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C:\Users\mallen.AHCA\Box\Reimbursement Policy\Medicare A (Needs further organization)\PPS FY26\"/>
    </mc:Choice>
  </mc:AlternateContent>
  <xr:revisionPtr revIDLastSave="0" documentId="8_{CE1F9F43-6B0E-4E8F-98C5-D84E4A7400AE}" xr6:coauthVersionLast="47" xr6:coauthVersionMax="47" xr10:uidLastSave="{00000000-0000-0000-0000-000000000000}"/>
  <bookViews>
    <workbookView xWindow="-110" yWindow="-110" windowWidth="19420" windowHeight="11500" tabRatio="832" activeTab="1" xr2:uid="{00000000-000D-0000-FFFF-FFFF00000000}"/>
  </bookViews>
  <sheets>
    <sheet name="S" sheetId="3" r:id="rId1"/>
    <sheet name="S-2" sheetId="4" r:id="rId2"/>
    <sheet name="S-3 I-V" sheetId="73" r:id="rId3"/>
    <sheet name="S-4" sheetId="41" r:id="rId4"/>
    <sheet name="S-5" sheetId="23" r:id="rId5"/>
    <sheet name="A" sheetId="71" r:id="rId6"/>
    <sheet name="A-6" sheetId="65" r:id="rId7"/>
    <sheet name="A-7" sheetId="43" r:id="rId8"/>
    <sheet name="A-8" sheetId="66" r:id="rId9"/>
    <sheet name="A-8-1" sheetId="67" r:id="rId10"/>
    <sheet name="A-8-2" sheetId="74" r:id="rId11"/>
    <sheet name="BI" sheetId="13" r:id="rId12"/>
    <sheet name="BII" sheetId="44" r:id="rId13"/>
    <sheet name="B-1" sheetId="38" r:id="rId14"/>
    <sheet name="B-2" sheetId="46" r:id="rId15"/>
    <sheet name="C" sheetId="45" r:id="rId16"/>
    <sheet name="C-6" sheetId="47" r:id="rId17"/>
    <sheet name="D" sheetId="63" r:id="rId18"/>
    <sheet name="D-1" sheetId="62" r:id="rId19"/>
    <sheet name="E Pt A" sheetId="48" r:id="rId20"/>
    <sheet name="E Pt B" sheetId="49" r:id="rId21"/>
    <sheet name="E-1" sheetId="53" r:id="rId22"/>
    <sheet name="E-2" sheetId="50" r:id="rId23"/>
    <sheet name="G" sheetId="26" r:id="rId24"/>
    <sheet name="G-2" sheetId="54" r:id="rId25"/>
    <sheet name="G-3" sheetId="55" r:id="rId26"/>
    <sheet name="H" sheetId="56" r:id="rId27"/>
    <sheet name="H1-I" sheetId="57" r:id="rId28"/>
    <sheet name="H1-II" sheetId="58" r:id="rId29"/>
    <sheet name="H2-I" sheetId="59" r:id="rId30"/>
    <sheet name="H2-II" sheetId="60" r:id="rId31"/>
    <sheet name="H-3" sheetId="15" r:id="rId32"/>
    <sheet name="H-4" sheetId="20" r:id="rId33"/>
    <sheet name="H-5" sheetId="61" r:id="rId34"/>
    <sheet name="K" sheetId="28" r:id="rId35"/>
    <sheet name="K-1" sheetId="29" r:id="rId36"/>
    <sheet name="K-2" sheetId="30" r:id="rId37"/>
    <sheet name="K-3" sheetId="31" r:id="rId38"/>
    <sheet name="K-4" sheetId="32" r:id="rId39"/>
    <sheet name="K-5" sheetId="33" r:id="rId40"/>
    <sheet name="K6-I" sheetId="34" r:id="rId41"/>
    <sheet name="K6-II" sheetId="35" r:id="rId42"/>
    <sheet name="K-7" sheetId="36" r:id="rId43"/>
    <sheet name="K-8" sheetId="37" r:id="rId44"/>
  </sheets>
  <calcPr calcId="191029"/>
  <customWorkbookViews>
    <customWorkbookView name="Jill Keplinger - Personal View" guid="{F2D10384-DBF3-4ADE-997A-31AC0C66D915}" mergeInterval="0" personalView="1" xWindow="2" yWindow="1" windowWidth="1278" windowHeight="726" tabRatio="834" activeSheetId="3"/>
    <customWorkbookView name="GAIL DUNCAN - Personal View" guid="{EE393567-225E-474E-9E47-8DF82C251278}" mergeInterval="0" personalView="1" maximized="1" xWindow="-8" yWindow="-8" windowWidth="1382" windowHeight="744" tabRatio="834" activeSheetId="3"/>
    <customWorkbookView name="DEANNA RHODES - Personal View" guid="{983FE6D7-724C-408D-9ED7-5F4F4766A17A}" mergeInterval="0" personalView="1" maximized="1" xWindow="-8" yWindow="-8" windowWidth="1936" windowHeight="1056" tabRatio="834" activeSheetId="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229" i="73" l="1"/>
  <c r="S77" i="37" l="1"/>
  <c r="V58" i="35"/>
  <c r="V1" i="31"/>
  <c r="V1" i="28"/>
  <c r="V115" i="60"/>
  <c r="V58" i="60"/>
  <c r="V1" i="60"/>
  <c r="V115" i="59"/>
  <c r="V58" i="59"/>
  <c r="V1" i="59"/>
  <c r="V58" i="58"/>
  <c r="V1" i="58"/>
  <c r="V58" i="57"/>
  <c r="V1" i="57"/>
  <c r="V59" i="56"/>
  <c r="V1" i="56"/>
  <c r="S1" i="50"/>
  <c r="S1" i="48"/>
  <c r="V286" i="38"/>
  <c r="V229" i="38"/>
  <c r="V172" i="38"/>
  <c r="V115" i="38"/>
  <c r="V58" i="38"/>
  <c r="V1" i="38"/>
  <c r="V286" i="44"/>
  <c r="V229" i="44"/>
  <c r="V172" i="44"/>
  <c r="V115" i="44"/>
  <c r="V58" i="44"/>
  <c r="V1" i="44"/>
  <c r="V1" i="13"/>
  <c r="V286" i="13"/>
  <c r="V229" i="13"/>
  <c r="V172" i="13"/>
  <c r="V115" i="13"/>
  <c r="V58" i="13"/>
  <c r="V172" i="71"/>
  <c r="V115" i="71"/>
  <c r="V1" i="71"/>
  <c r="V1" i="41"/>
  <c r="V172" i="73"/>
  <c r="V1" i="74" l="1"/>
  <c r="V115" i="73"/>
  <c r="V58" i="73"/>
  <c r="V1" i="73"/>
  <c r="V58" i="71" l="1"/>
  <c r="V1" i="67" l="1"/>
  <c r="V1" i="66"/>
  <c r="V1" i="65"/>
  <c r="V1" i="63" l="1"/>
  <c r="V1" i="47"/>
  <c r="S1" i="20"/>
  <c r="AT116" i="34" l="1"/>
  <c r="AT59" i="34"/>
  <c r="AT116" i="35"/>
  <c r="AT59" i="35"/>
  <c r="S1" i="53" l="1"/>
  <c r="S1" i="23"/>
  <c r="V58" i="4"/>
  <c r="V1" i="36"/>
  <c r="S1" i="37"/>
  <c r="V1" i="15"/>
  <c r="V1" i="30"/>
  <c r="V1" i="43"/>
  <c r="S1" i="26"/>
  <c r="V1" i="54"/>
  <c r="S1" i="61"/>
  <c r="V115" i="4"/>
  <c r="V1" i="4"/>
  <c r="V58" i="28"/>
  <c r="S1" i="45"/>
  <c r="S1" i="55"/>
  <c r="V1" i="29"/>
  <c r="V1" i="32"/>
  <c r="S1" i="33"/>
  <c r="V58" i="41"/>
</calcChain>
</file>

<file path=xl/sharedStrings.xml><?xml version="1.0" encoding="utf-8"?>
<sst xmlns="http://schemas.openxmlformats.org/spreadsheetml/2006/main" count="4918" uniqueCount="1264">
  <si>
    <t xml:space="preserve"> PROVIDER CCN:</t>
  </si>
  <si>
    <t xml:space="preserve"> PERIOD:</t>
  </si>
  <si>
    <t>FROM:</t>
  </si>
  <si>
    <t>TO:</t>
  </si>
  <si>
    <t xml:space="preserve"> WORKSHEET A</t>
  </si>
  <si>
    <t xml:space="preserve">FORM APPROVED </t>
  </si>
  <si>
    <t xml:space="preserve"> EXPIRES:  MM/DD/YYYY</t>
  </si>
  <si>
    <t xml:space="preserve"> PART  I  -  COST  REPORT  STATUS</t>
  </si>
  <si>
    <t>ALLOCATION</t>
  </si>
  <si>
    <t>TRIAL</t>
  </si>
  <si>
    <t>BALANCE</t>
  </si>
  <si>
    <t>RECLASS-</t>
  </si>
  <si>
    <t>IFICATIONS</t>
  </si>
  <si>
    <t>TOTAL</t>
  </si>
  <si>
    <t>OTHER</t>
  </si>
  <si>
    <t>SALARIES</t>
  </si>
  <si>
    <t>0100</t>
  </si>
  <si>
    <t>0300</t>
  </si>
  <si>
    <t>0400</t>
  </si>
  <si>
    <t>0500</t>
  </si>
  <si>
    <t>0600</t>
  </si>
  <si>
    <t>0700</t>
  </si>
  <si>
    <t>0800</t>
  </si>
  <si>
    <t>0200</t>
  </si>
  <si>
    <t>ASSETS</t>
  </si>
  <si>
    <t xml:space="preserve"> PARTS I &amp; II</t>
  </si>
  <si>
    <t>RATIO</t>
  </si>
  <si>
    <t xml:space="preserve"> RECLASSIFICATIONS</t>
  </si>
  <si>
    <t>CODE</t>
  </si>
  <si>
    <t>COST</t>
  </si>
  <si>
    <t>CENTER</t>
  </si>
  <si>
    <t>SALARY</t>
  </si>
  <si>
    <t>EXPLANATION OF RECLASSIFICATION</t>
  </si>
  <si>
    <t>INCREASES</t>
  </si>
  <si>
    <t>DECREASES</t>
  </si>
  <si>
    <t>LINE #</t>
  </si>
  <si>
    <t>COST CENTER</t>
  </si>
  <si>
    <t>WORKSHEET A</t>
  </si>
  <si>
    <t xml:space="preserve"> ADJUSTMENTS  TO  EXPENSES</t>
  </si>
  <si>
    <t>ADJUSTMENT</t>
  </si>
  <si>
    <t>IN COST</t>
  </si>
  <si>
    <t>NET</t>
  </si>
  <si>
    <t>INCLUDED IN</t>
  </si>
  <si>
    <t>AMOUNT</t>
  </si>
  <si>
    <t>ALLOWABLE</t>
  </si>
  <si>
    <t>EXPENSE ITEM</t>
  </si>
  <si>
    <t>NAME</t>
  </si>
  <si>
    <t>TYPE OF BUSINESS</t>
  </si>
  <si>
    <t>PERCENTAGE</t>
  </si>
  <si>
    <t>OF OWNERSHIP</t>
  </si>
  <si>
    <t>RELATED ORGANIZATION(S)</t>
  </si>
  <si>
    <t>INTERRELA-</t>
  </si>
  <si>
    <t>TIONSHIP</t>
  </si>
  <si>
    <t xml:space="preserve"> TOTAL</t>
  </si>
  <si>
    <t>TITLE</t>
  </si>
  <si>
    <t xml:space="preserve"> WORKSHEET B</t>
  </si>
  <si>
    <t>FOR COST</t>
  </si>
  <si>
    <t>EMPLOYEE</t>
  </si>
  <si>
    <t>BENEFITS</t>
  </si>
  <si>
    <t>SUBTOTAL</t>
  </si>
  <si>
    <t/>
  </si>
  <si>
    <t xml:space="preserve"> WORKSHEET B-1</t>
  </si>
  <si>
    <t>CRC-</t>
  </si>
  <si>
    <t>B&amp;F</t>
  </si>
  <si>
    <t>CHARGES</t>
  </si>
  <si>
    <t xml:space="preserve"> PART I</t>
  </si>
  <si>
    <t>PROGRAM</t>
  </si>
  <si>
    <t>NURSING</t>
  </si>
  <si>
    <t>ADMIN</t>
  </si>
  <si>
    <t xml:space="preserve"> IDENTIFICATION  DATA</t>
  </si>
  <si>
    <t>CCN</t>
  </si>
  <si>
    <t>DATE</t>
  </si>
  <si>
    <t>CERTIFIED</t>
  </si>
  <si>
    <t>CBSA</t>
  </si>
  <si>
    <t>STATE</t>
  </si>
  <si>
    <t>COUNTY</t>
  </si>
  <si>
    <t>CITY</t>
  </si>
  <si>
    <t>STREET ADDRESS</t>
  </si>
  <si>
    <t xml:space="preserve"> WORKSHEET S-2</t>
  </si>
  <si>
    <t xml:space="preserve"> STATISTICAL DATA</t>
  </si>
  <si>
    <t>Y/N</t>
  </si>
  <si>
    <t>CONTRACT</t>
  </si>
  <si>
    <t>STAFF</t>
  </si>
  <si>
    <t>NUMBER</t>
  </si>
  <si>
    <t xml:space="preserve"> WORKSHEET A-6</t>
  </si>
  <si>
    <t xml:space="preserve"> WORKSHEET A-8</t>
  </si>
  <si>
    <t>VISITS</t>
  </si>
  <si>
    <t>TITLE XVIII</t>
  </si>
  <si>
    <t>TITLE XIX</t>
  </si>
  <si>
    <t>PATIENT</t>
  </si>
  <si>
    <t xml:space="preserve"> PART V</t>
  </si>
  <si>
    <t>DIRECT</t>
  </si>
  <si>
    <t xml:space="preserve"> PART  I  -  ENROLLMENT  DAYS</t>
  </si>
  <si>
    <t>MEDICARE</t>
  </si>
  <si>
    <t>MEDICAID</t>
  </si>
  <si>
    <t xml:space="preserve"> HOSPICE CCN:</t>
  </si>
  <si>
    <t>TRANS-</t>
  </si>
  <si>
    <t>PORTATION</t>
  </si>
  <si>
    <t>SERVICES</t>
  </si>
  <si>
    <t>COSTS</t>
  </si>
  <si>
    <t>ADJUST-</t>
  </si>
  <si>
    <t>MENTS</t>
  </si>
  <si>
    <t>EXPENSES</t>
  </si>
  <si>
    <t>ME</t>
  </si>
  <si>
    <t>PLANT</t>
  </si>
  <si>
    <t>MEDICAL</t>
  </si>
  <si>
    <t>RECORDS</t>
  </si>
  <si>
    <t>RECON-</t>
  </si>
  <si>
    <t>CILIATION</t>
  </si>
  <si>
    <t>AVERAGE</t>
  </si>
  <si>
    <t>PER VISIT</t>
  </si>
  <si>
    <t>SUBJECT TO</t>
  </si>
  <si>
    <t>NOT SUBJECT TO</t>
  </si>
  <si>
    <t>OPPS</t>
  </si>
  <si>
    <t xml:space="preserve"> BALANCE  SHEET</t>
  </si>
  <si>
    <t xml:space="preserve"> OTHER ASSETS</t>
  </si>
  <si>
    <t>CAPITAL  ACCOUNTS</t>
  </si>
  <si>
    <t>HOSPICE</t>
  </si>
  <si>
    <t>GENERAL</t>
  </si>
  <si>
    <t>FROM WKST B</t>
  </si>
  <si>
    <t>LEVEL  OF  CARE</t>
  </si>
  <si>
    <t>3A</t>
  </si>
  <si>
    <t>DEPARTMENT</t>
  </si>
  <si>
    <t>OP &amp;</t>
  </si>
  <si>
    <t>MAINT</t>
  </si>
  <si>
    <t>LAUNDRY</t>
  </si>
  <si>
    <t>HOUSE-</t>
  </si>
  <si>
    <t>KEEPING</t>
  </si>
  <si>
    <t>DIETARY</t>
  </si>
  <si>
    <t>ROUTINE</t>
  </si>
  <si>
    <t>SUPPLIES</t>
  </si>
  <si>
    <t>VOLUNTEER</t>
  </si>
  <si>
    <t>SVC COOR-</t>
  </si>
  <si>
    <t>PHARMACY</t>
  </si>
  <si>
    <t>PHYSICIAN</t>
  </si>
  <si>
    <t>PATIENT /</t>
  </si>
  <si>
    <t>CARE SVCS</t>
  </si>
  <si>
    <t xml:space="preserve"> PART II</t>
  </si>
  <si>
    <t>4A</t>
  </si>
  <si>
    <t>HHA</t>
  </si>
  <si>
    <t>COST TO</t>
  </si>
  <si>
    <t>CHARGE</t>
  </si>
  <si>
    <t>HCHC</t>
  </si>
  <si>
    <t>HRHC</t>
  </si>
  <si>
    <t>HIRC</t>
  </si>
  <si>
    <t>HCIP</t>
  </si>
  <si>
    <t>HOSPICE  CONTINUOUS  HOME  CARE</t>
  </si>
  <si>
    <t>HOSPICE  ROUTINE  HOME  CARE</t>
  </si>
  <si>
    <t>HOSPICE  INPATIENT  RESPITE  CARE</t>
  </si>
  <si>
    <t>HOSPICE  GENERAL  INPATIENT  CARE</t>
  </si>
  <si>
    <t>TOTAL  HOSPICE  CARE</t>
  </si>
  <si>
    <t>LINE NO.</t>
  </si>
  <si>
    <t xml:space="preserve"> PART  I  -  COSTS  INCURRED  AND  ADJUSTMENTS  REQUIRED  AS  A  RESULT  OF  TRANSACTIONS  WITH  RELATED  ORGANIZATIONS  OR  CLAIMED  HOME  OFFICE  COSTS</t>
  </si>
  <si>
    <t>LABOR</t>
  </si>
  <si>
    <t>REIMBURSABLE  SERVICES  COST  CENTERS</t>
  </si>
  <si>
    <t>NONREIMBURSABLE  SERVICES  COST  CENTERS</t>
  </si>
  <si>
    <t>INDICATOR</t>
  </si>
  <si>
    <t>CHECKBOX</t>
  </si>
  <si>
    <t>Rev. 1</t>
  </si>
  <si>
    <t xml:space="preserve"> PARTS III &amp; IV</t>
  </si>
  <si>
    <t xml:space="preserve"> PART  II  -  INTERRELATIONSHIP  BETWEEN  RELATED  ORGANIZATIONS  AND / OR  HOME  OFFICE</t>
  </si>
  <si>
    <t xml:space="preserve"> RECLASSIFICATION  AND  ADJUSTMENT  OF  TRIAL  BALANCE  OF  EXPENSES</t>
  </si>
  <si>
    <t xml:space="preserve"> ALLOCATION  OF  GENERAL  SERVICES  COSTS</t>
  </si>
  <si>
    <t xml:space="preserve"> PART  I  -  VISITS  AND  CENSUS  DATA</t>
  </si>
  <si>
    <t xml:space="preserve"> RELATED  ORGANIZATIONS  AND  HOME  OFFICE  COSTS</t>
  </si>
  <si>
    <t xml:space="preserve"> WORKSHEET E-1</t>
  </si>
  <si>
    <t xml:space="preserve"> SNF</t>
  </si>
  <si>
    <t>TITLE  V</t>
  </si>
  <si>
    <t>TITLE  XIX</t>
  </si>
  <si>
    <t>TITLE  XVIII</t>
  </si>
  <si>
    <t>PART  A</t>
  </si>
  <si>
    <t>PART  B</t>
  </si>
  <si>
    <t>COMPONENT</t>
  </si>
  <si>
    <t xml:space="preserve"> WORKSHEET S</t>
  </si>
  <si>
    <t>SIGNATURE  OF  CHIEF  FINANCIAL  OFFICER  OR  ADMINISTRATOR</t>
  </si>
  <si>
    <t>ZIP  CODE</t>
  </si>
  <si>
    <t>P  O  BOX</t>
  </si>
  <si>
    <t>DRAFT</t>
  </si>
  <si>
    <t>4995 (CONT.)</t>
  </si>
  <si>
    <t>OMB NO: 0938-0463</t>
  </si>
  <si>
    <t xml:space="preserve"> PARTS I, II, &amp; III</t>
  </si>
  <si>
    <t xml:space="preserve"> Signatory Printed Name</t>
  </si>
  <si>
    <t xml:space="preserve"> Signatory Title</t>
  </si>
  <si>
    <t xml:space="preserve"> Signature Date</t>
  </si>
  <si>
    <t xml:space="preserve"> ELECTRONIC</t>
  </si>
  <si>
    <t>SIGNATURE STATEMENT</t>
  </si>
  <si>
    <t xml:space="preserve"> NF</t>
  </si>
  <si>
    <t xml:space="preserve"> ICF/IID</t>
  </si>
  <si>
    <t xml:space="preserve"> SNF-BASED HHA</t>
  </si>
  <si>
    <t>49-503</t>
  </si>
  <si>
    <t>49-504</t>
  </si>
  <si>
    <t>49-506</t>
  </si>
  <si>
    <t>49-505</t>
  </si>
  <si>
    <t>49-507</t>
  </si>
  <si>
    <t>49-508</t>
  </si>
  <si>
    <t>49-509</t>
  </si>
  <si>
    <t>49-510</t>
  </si>
  <si>
    <t>49-511</t>
  </si>
  <si>
    <t>49-512</t>
  </si>
  <si>
    <t>49-513</t>
  </si>
  <si>
    <t>49-515</t>
  </si>
  <si>
    <t>49-517</t>
  </si>
  <si>
    <t>49-514</t>
  </si>
  <si>
    <t>49-516</t>
  </si>
  <si>
    <t>49-519</t>
  </si>
  <si>
    <t>49-521</t>
  </si>
  <si>
    <t>49-518</t>
  </si>
  <si>
    <t>49-522</t>
  </si>
  <si>
    <t>49-523</t>
  </si>
  <si>
    <t>49-524</t>
  </si>
  <si>
    <t>49-526</t>
  </si>
  <si>
    <t>49-527</t>
  </si>
  <si>
    <t>49-528</t>
  </si>
  <si>
    <t>49-529</t>
  </si>
  <si>
    <t>49-530</t>
  </si>
  <si>
    <t>49-531</t>
  </si>
  <si>
    <t>49-532</t>
  </si>
  <si>
    <t>49-533</t>
  </si>
  <si>
    <t>49-536</t>
  </si>
  <si>
    <t>49-535</t>
  </si>
  <si>
    <t>49-534</t>
  </si>
  <si>
    <t>49-537</t>
  </si>
  <si>
    <t>49-539</t>
  </si>
  <si>
    <t>49-538</t>
  </si>
  <si>
    <t>49-540</t>
  </si>
  <si>
    <t>49-542</t>
  </si>
  <si>
    <t>49-541</t>
  </si>
  <si>
    <t xml:space="preserve"> ICF / IID</t>
  </si>
  <si>
    <t xml:space="preserve"> SNF-BASED HOSPICE</t>
  </si>
  <si>
    <t>RURAL</t>
  </si>
  <si>
    <t>URBAN</t>
  </si>
  <si>
    <t>OR</t>
  </si>
  <si>
    <t>COMPONENT NAME</t>
  </si>
  <si>
    <t>COMPONENT TYPE</t>
  </si>
  <si>
    <t>ZIP CODE</t>
  </si>
  <si>
    <t>OF BEDS</t>
  </si>
  <si>
    <t>STREET  ADDRESS</t>
  </si>
  <si>
    <t xml:space="preserve"> ADDRESS LINE 1</t>
  </si>
  <si>
    <t xml:space="preserve"> ADDRESS LINE 2</t>
  </si>
  <si>
    <t>FROM</t>
  </si>
  <si>
    <t>TO</t>
  </si>
  <si>
    <t xml:space="preserve"> COST REPORTING PERIOD</t>
  </si>
  <si>
    <t xml:space="preserve"> TYPE OF CONTROL</t>
  </si>
  <si>
    <t xml:space="preserve"> Non-contiguous component locations</t>
  </si>
  <si>
    <t xml:space="preserve"> COLUMN 1:  Did the SNF change ownership (CHOW) immediately prior to the beginning of the cost reporting period?  COLUMN 2:  CHOW date.</t>
  </si>
  <si>
    <t>V  OR  I</t>
  </si>
  <si>
    <t xml:space="preserve"> HO/CO ALLOCATING TO SNF</t>
  </si>
  <si>
    <t>HO/CO CONTRACTOR #</t>
  </si>
  <si>
    <t>HO/CO  CCN</t>
  </si>
  <si>
    <t xml:space="preserve"> Did the total number of available beds permanently maintained for lodging inpatients change from the prior cost reporting period?</t>
  </si>
  <si>
    <t xml:space="preserve"> SNF ORGANIZATION AND OPERATION</t>
  </si>
  <si>
    <t xml:space="preserve"> COLUMN 2:  Enter the CLIA ID number.</t>
  </si>
  <si>
    <t xml:space="preserve"> Did this SNF operate a ventilator care unit?</t>
  </si>
  <si>
    <t xml:space="preserve"> COLUMN 1:  Did this SNF operate an institutional based ambulance service?  COLUMN 2:  Enter the ambulance provider number.</t>
  </si>
  <si>
    <t xml:space="preserve"> SNF-BASED HHA THERAPY COSTS</t>
  </si>
  <si>
    <t xml:space="preserve"> Did the SNF-based HHA contract with outside suppliers for physical therapy services?</t>
  </si>
  <si>
    <t xml:space="preserve"> Did the SNF-based HHA contract with outside suppliers for occupational therapy services?</t>
  </si>
  <si>
    <t xml:space="preserve"> Did the SNF-based HHA contract with outside suppliers for speech therapy services?</t>
  </si>
  <si>
    <t xml:space="preserve"> MEDICAL MALPRACTICE COST</t>
  </si>
  <si>
    <t xml:space="preserve"> Are malpractice premiums and paid losses reported in other than the A&amp;G cost center?</t>
  </si>
  <si>
    <t xml:space="preserve"> LOWER OF COST OR CHARGE EXEMPTION</t>
  </si>
  <si>
    <t>PART A</t>
  </si>
  <si>
    <t>PART B</t>
  </si>
  <si>
    <t xml:space="preserve"> or "R" for reviewed in column 2.  COLUMN 3:  If complete copy of the financial statements not submitted with cost report, enter data available.</t>
  </si>
  <si>
    <t xml:space="preserve"> Do total expenses and total revenues reported on the cost report differ from those on the filed financial statements?   If "Y",  submit a reconciliation.</t>
  </si>
  <si>
    <t xml:space="preserve"> Is this cost report prepared using the PS&amp;R for totals and the provider's records to prepare this cost report in cols. 2 and 4?</t>
  </si>
  <si>
    <t xml:space="preserve"> If line 55 or 56 is Y, were adjustments made to PS&amp;R data for additional claims that have been billed, but are not included on the PS&amp;R used to file this cost report?</t>
  </si>
  <si>
    <t xml:space="preserve"> If line 55 or 56 is Y, were adjustments made to PS&amp;R data for corrections of other PS&amp;R Report information?</t>
  </si>
  <si>
    <t xml:space="preserve"> Is this cost report prepared using only the PS&amp;R?  If either col. 1 or 3 is Y, enter the paid-through date of the PS&amp;R used to prepare this cost report in cols. 2 and 4.</t>
  </si>
  <si>
    <t xml:space="preserve"> Is this cost report prepared using only the provider's records?</t>
  </si>
  <si>
    <t xml:space="preserve"> PS&amp;R REPORT DATA</t>
  </si>
  <si>
    <t xml:space="preserve"> COST REPORT PREPARER CONTACT INFORMATION</t>
  </si>
  <si>
    <t xml:space="preserve"> PREPARER</t>
  </si>
  <si>
    <t xml:space="preserve"> EMPLOYER</t>
  </si>
  <si>
    <t>LAST NAME</t>
  </si>
  <si>
    <t>FIRST NAME</t>
  </si>
  <si>
    <t>AVAILABLE</t>
  </si>
  <si>
    <t>TITLE V</t>
  </si>
  <si>
    <t>BED DAYS</t>
  </si>
  <si>
    <t>INPATIENT DAYS</t>
  </si>
  <si>
    <t>DISCHARGES</t>
  </si>
  <si>
    <t>AVERAGE LENGTH OF STAY</t>
  </si>
  <si>
    <t>ADMISSIONS</t>
  </si>
  <si>
    <t>FTE</t>
  </si>
  <si>
    <t>NON-PAID</t>
  </si>
  <si>
    <t xml:space="preserve"> WORKSHEET C-6</t>
  </si>
  <si>
    <t>FULL PERIODS</t>
  </si>
  <si>
    <t xml:space="preserve"> PHYSICAL THERAPY</t>
  </si>
  <si>
    <t xml:space="preserve"> OCCUPATIONAL THERAPY</t>
  </si>
  <si>
    <t xml:space="preserve"> SPEECH-LANGUAGE PATHOLOGY</t>
  </si>
  <si>
    <t xml:space="preserve"> MEDICAL SOCIAL SERVICES</t>
  </si>
  <si>
    <t xml:space="preserve"> OTHER ADMINISTRATIVE PERSONNEL</t>
  </si>
  <si>
    <t xml:space="preserve"> NURSING SUPERVISOR</t>
  </si>
  <si>
    <t xml:space="preserve"> PHYSICAL THERAPY SUPERVISOR</t>
  </si>
  <si>
    <t xml:space="preserve"> PHYSICAL THERAPY ASSISTANT</t>
  </si>
  <si>
    <t xml:space="preserve"> OCCUPATIONAL THERAPY SUPERVISOR</t>
  </si>
  <si>
    <t xml:space="preserve"> OCCUPATIONAL THERAPY ASSISTANT</t>
  </si>
  <si>
    <t xml:space="preserve"> SPEECH-LANGUAGE PATHOLOGY SUPERVISOR</t>
  </si>
  <si>
    <t xml:space="preserve"> MEDICAL SOCIAL SERVICES SUPERVISOR</t>
  </si>
  <si>
    <t xml:space="preserve"> HOME HEALTH AIDE SUPERVISOR</t>
  </si>
  <si>
    <t xml:space="preserve"> HOME HEALTH AIDE</t>
  </si>
  <si>
    <t xml:space="preserve"> OTHER MEDICAL STAFF</t>
  </si>
  <si>
    <t xml:space="preserve"> WORKSHEET G</t>
  </si>
  <si>
    <t xml:space="preserve"> WORKSHEET S-5</t>
  </si>
  <si>
    <t>NURSING EMPLOYEES</t>
  </si>
  <si>
    <t xml:space="preserve"> TOTAL NURSING EXPENDITURES</t>
  </si>
  <si>
    <t>TECHNICAL / PROFESSIONAL EMPLOYEES</t>
  </si>
  <si>
    <t>&amp; WAGES</t>
  </si>
  <si>
    <t>WAGE-</t>
  </si>
  <si>
    <t>RELATED</t>
  </si>
  <si>
    <t>PAID HOURS</t>
  </si>
  <si>
    <t xml:space="preserve"> PHYSICAL THERAPISTS</t>
  </si>
  <si>
    <t xml:space="preserve"> PHYSICAL THERAPY ASSISTANTS</t>
  </si>
  <si>
    <t xml:space="preserve"> OCCUPATIONAL THERAPISTS</t>
  </si>
  <si>
    <t xml:space="preserve"> OCCUPATIONAL THERAPY ASSISTANTS</t>
  </si>
  <si>
    <t xml:space="preserve"> SPEECH-LANGUAGE PATHOLOGISTS</t>
  </si>
  <si>
    <t>ADJUSTMENTS</t>
  </si>
  <si>
    <t>REPORTED</t>
  </si>
  <si>
    <t>AND</t>
  </si>
  <si>
    <t>HOURLY</t>
  </si>
  <si>
    <t>WAGE</t>
  </si>
  <si>
    <t xml:space="preserve"> WORKSHEET S-3</t>
  </si>
  <si>
    <t>TAXES</t>
  </si>
  <si>
    <t xml:space="preserve"> 401k EMPLOYER CONTRIBUTIONS</t>
  </si>
  <si>
    <t xml:space="preserve"> QUALIFIED AND NON-QUALIFIED PENSION PLAN COST </t>
  </si>
  <si>
    <t xml:space="preserve"> PRIOR YEAR PENSION SERVICE COST              </t>
  </si>
  <si>
    <t xml:space="preserve"> 401K/TSA PLAN ADMINISTRATION FEES                    </t>
  </si>
  <si>
    <t xml:space="preserve"> LEGAL/ACCOUNTING/MANAGEMENT FEES-PENSION PLAN        </t>
  </si>
  <si>
    <t xml:space="preserve"> EMPLOYEE MANAGED CARE PROGRAM ADMINISTRATION FEES   </t>
  </si>
  <si>
    <t xml:space="preserve"> PRESCRIPTION DRUG PLAN</t>
  </si>
  <si>
    <t xml:space="preserve"> WORKERS' COMPENSATION INSURANCE</t>
  </si>
  <si>
    <t xml:space="preserve"> UNEMPLOYMENT INSURANCE</t>
  </si>
  <si>
    <t xml:space="preserve"> STATE OR FEDERAL UNEMPLOYMENT TAXES</t>
  </si>
  <si>
    <t xml:space="preserve"> EXECUTIVE DEFERRED COMPENSATION</t>
  </si>
  <si>
    <t xml:space="preserve"> DAY CARE COST AND ALLOWANCES</t>
  </si>
  <si>
    <t xml:space="preserve"> TUITION REIMBURSEMENT</t>
  </si>
  <si>
    <t xml:space="preserve"> TOTAL WAGE RELATED COST</t>
  </si>
  <si>
    <t xml:space="preserve"> WORKSHEET S-4</t>
  </si>
  <si>
    <t xml:space="preserve"> HHA CCN:</t>
  </si>
  <si>
    <t xml:space="preserve"> SKILLED NURSING CARE - RN</t>
  </si>
  <si>
    <t xml:space="preserve"> SKILLED NURSING CARE - LPN</t>
  </si>
  <si>
    <t xml:space="preserve"> CERTIFIED OCCUPATIONAL THERAPY ASSISTANT</t>
  </si>
  <si>
    <t xml:space="preserve"> MEDICAL SOCIAL SERVICE</t>
  </si>
  <si>
    <t xml:space="preserve"> ALL OTHER SERVICES</t>
  </si>
  <si>
    <t xml:space="preserve"> TOTAL VISITS</t>
  </si>
  <si>
    <t xml:space="preserve"> HOME HEALTH AIDE HOURS</t>
  </si>
  <si>
    <t xml:space="preserve"> UNDUPLICATED CENSUS COUNT</t>
  </si>
  <si>
    <t>CENSUS</t>
  </si>
  <si>
    <t xml:space="preserve"> NUMBER OF HOURS IN YOUR NORMAL WORK WEEK</t>
  </si>
  <si>
    <t xml:space="preserve"> ADMINISTRATOR AND ASSISTANT ADMINISTRATOR(S)</t>
  </si>
  <si>
    <t xml:space="preserve"> DIRECTOR AND ASSISTANT DIRECTOR(S)</t>
  </si>
  <si>
    <t xml:space="preserve"> REGISTERED NURSES</t>
  </si>
  <si>
    <t xml:space="preserve"> LICENSED PRACTICAL NURSES</t>
  </si>
  <si>
    <t xml:space="preserve"> HOME HEALTH AIDES</t>
  </si>
  <si>
    <t xml:space="preserve"> SNF-BASED HOME HEALTH AGENCY</t>
  </si>
  <si>
    <t xml:space="preserve"> PART  IV  -  PPS  ACTIVITY  DATA</t>
  </si>
  <si>
    <t>WITHOUT</t>
  </si>
  <si>
    <t>OUTLIERS</t>
  </si>
  <si>
    <t>WITH</t>
  </si>
  <si>
    <t>LUPA</t>
  </si>
  <si>
    <t>PERIODS</t>
  </si>
  <si>
    <t xml:space="preserve"> SKILLED NURSING CARE VISITS</t>
  </si>
  <si>
    <t xml:space="preserve"> SKILLED NURSING CARE CHARGES</t>
  </si>
  <si>
    <t xml:space="preserve"> PHYSICAL THERAPY VISITS</t>
  </si>
  <si>
    <t xml:space="preserve"> PHYSICAL THERAPY VISIT CHARGES</t>
  </si>
  <si>
    <t xml:space="preserve"> OCCUPATIONAL THERAPY VISITS</t>
  </si>
  <si>
    <t xml:space="preserve"> OCCUPATIONAL THERAPY VISIT CHARGES</t>
  </si>
  <si>
    <t xml:space="preserve"> SPEECH-LANGUAGE PATHOLOGY VISITS</t>
  </si>
  <si>
    <t xml:space="preserve"> SPEECH-LANGUAGE PATHOLOGY VISIT CHARGES</t>
  </si>
  <si>
    <t xml:space="preserve"> MEDICAL SOCIAL SERVICE VISITS</t>
  </si>
  <si>
    <t xml:space="preserve"> MEDICAL SOCIAL SERVICE VISIT CHARGES</t>
  </si>
  <si>
    <t xml:space="preserve"> HOME HEALTH AIDE VISITS</t>
  </si>
  <si>
    <t xml:space="preserve"> HOME HEALTH AIDE VISIT CHARGES</t>
  </si>
  <si>
    <t xml:space="preserve"> OTHER CHARGES</t>
  </si>
  <si>
    <t xml:space="preserve"> TOTAL NUMBER OF PERIODS</t>
  </si>
  <si>
    <t xml:space="preserve"> TOTAL NUMBER OF OUTLIER PERIODS</t>
  </si>
  <si>
    <t xml:space="preserve"> TOTAL NON-ROUTINE MEDICAL SUPPLY CHARGES</t>
  </si>
  <si>
    <t xml:space="preserve"> SNF - BASED  HOSPICE  STATISTICAL  DATA</t>
  </si>
  <si>
    <t xml:space="preserve"> STATISTICAL  DATA</t>
  </si>
  <si>
    <t xml:space="preserve"> SNF-BASED  HOME  HEALTH  AGENCY  STATISTICAL  DATA</t>
  </si>
  <si>
    <t xml:space="preserve"> HOSPICE CONTINUOUS HOME CARE</t>
  </si>
  <si>
    <t xml:space="preserve"> HOSPICE ROUTINE HOME CARE</t>
  </si>
  <si>
    <t xml:space="preserve"> HOSPICE INPATIENT RESPITE CARE</t>
  </si>
  <si>
    <t xml:space="preserve"> HOSPICE GENERAL INPATIENT CARE</t>
  </si>
  <si>
    <t xml:space="preserve"> TOTAL HOSPICE DAYS</t>
  </si>
  <si>
    <t xml:space="preserve"> TOTAL CONTRACTED HOSPICE DAYS</t>
  </si>
  <si>
    <t>0900</t>
  </si>
  <si>
    <t>1000</t>
  </si>
  <si>
    <t>1100</t>
  </si>
  <si>
    <t>1200</t>
  </si>
  <si>
    <t>1300</t>
  </si>
  <si>
    <t>1400</t>
  </si>
  <si>
    <t xml:space="preserve"> CAPITAL RELATED - MOVABLE EQUIPMENT</t>
  </si>
  <si>
    <t xml:space="preserve"> EMPLOYEE BENEFITS DEPARTMENT</t>
  </si>
  <si>
    <t xml:space="preserve"> ADMINISTRATIVE AND GENERAL</t>
  </si>
  <si>
    <t xml:space="preserve"> LAUNDRY AND LINEN SERVICE</t>
  </si>
  <si>
    <t xml:space="preserve"> HOUSEKEEPING</t>
  </si>
  <si>
    <t xml:space="preserve"> DIETARY</t>
  </si>
  <si>
    <t xml:space="preserve"> NURSING ADMINISTRATION</t>
  </si>
  <si>
    <t xml:space="preserve"> CENTRAL SERVICES AND SUPPLY</t>
  </si>
  <si>
    <t xml:space="preserve"> PHARMACY</t>
  </si>
  <si>
    <t xml:space="preserve"> MEDICAL RECORDS </t>
  </si>
  <si>
    <t xml:space="preserve"> ACTIVITIES PROGRAM</t>
  </si>
  <si>
    <t xml:space="preserve"> QA &amp; PERFORMANCE IMPROVEMENT PROGRAM</t>
  </si>
  <si>
    <t xml:space="preserve"> TRAINING AND IN-SERVICE EDUCATION</t>
  </si>
  <si>
    <t xml:space="preserve"> PATIENT TRANSPORTATION PART A</t>
  </si>
  <si>
    <t xml:space="preserve"> PLANT OP, MAINT &amp; REPAIRS</t>
  </si>
  <si>
    <t xml:space="preserve"> CAPITAL RELATED - BUILDINGS &amp; FIXTURES</t>
  </si>
  <si>
    <t xml:space="preserve"> RADIOLOGY - THERAPEUTIC/CHEMOTHERAPY</t>
  </si>
  <si>
    <t xml:space="preserve"> LABORATORY </t>
  </si>
  <si>
    <t xml:space="preserve"> INTRAVENOUS THERAPY</t>
  </si>
  <si>
    <t xml:space="preserve"> RESPIRATORY THERAPY</t>
  </si>
  <si>
    <t xml:space="preserve"> SPEECH LANGUAGE PATHOLOGIST</t>
  </si>
  <si>
    <t xml:space="preserve"> AUDIOLOGY</t>
  </si>
  <si>
    <t xml:space="preserve"> ELECTROCARDIOLOGY</t>
  </si>
  <si>
    <t xml:space="preserve"> MEDICAL SUPPLIES CHARGED TO PATIENTS</t>
  </si>
  <si>
    <t xml:space="preserve"> DRUGS: DRUGS CHARGED TO PATIENTS</t>
  </si>
  <si>
    <t xml:space="preserve"> DRUGS: IV SOLUTIONS</t>
  </si>
  <si>
    <t xml:space="preserve"> DENTAL CARE </t>
  </si>
  <si>
    <t xml:space="preserve"> APPLIANCES AND EQUIPMENT</t>
  </si>
  <si>
    <t xml:space="preserve"> BLOOD AND BLOOD PRODUCTS</t>
  </si>
  <si>
    <t xml:space="preserve"> BLOOD TRANSFUSION/PROCESSING/STORAGE</t>
  </si>
  <si>
    <t xml:space="preserve"> RADIOLOGY - DIAGNOSTIC</t>
  </si>
  <si>
    <t>RECLASSIFIED</t>
  </si>
  <si>
    <t>FOR</t>
  </si>
  <si>
    <t xml:space="preserve"> SCREENING &amp; PREVENTATIVE SERVICES</t>
  </si>
  <si>
    <t xml:space="preserve"> OUTPATIENT LABORATORY</t>
  </si>
  <si>
    <t xml:space="preserve"> PORTABLE X-RAY SERVICES</t>
  </si>
  <si>
    <t>7000</t>
  </si>
  <si>
    <t>7100</t>
  </si>
  <si>
    <t xml:space="preserve"> HOME HEALTH AGENCY</t>
  </si>
  <si>
    <t xml:space="preserve"> AMBULANCE</t>
  </si>
  <si>
    <t xml:space="preserve"> HOSPICE</t>
  </si>
  <si>
    <t xml:space="preserve"> SUBTOTALS</t>
  </si>
  <si>
    <t xml:space="preserve"> GIFT, FLOWER, COFFEE SHOPS &amp; CANTEEN</t>
  </si>
  <si>
    <t xml:space="preserve"> NONPAID WORKERS</t>
  </si>
  <si>
    <t xml:space="preserve"> PHYSICIAN PRIVATE OFFICES</t>
  </si>
  <si>
    <t>WKST</t>
  </si>
  <si>
    <t>A-7</t>
  </si>
  <si>
    <t>REF</t>
  </si>
  <si>
    <t xml:space="preserve"> PART  I  -  ANALYSIS  OF  CHANGES  IN  CAPITAL  ASSET  BALANCES</t>
  </si>
  <si>
    <t>BEGINNING</t>
  </si>
  <si>
    <t>PURCHASES</t>
  </si>
  <si>
    <t>DONATIONS</t>
  </si>
  <si>
    <t>DISPOSALS</t>
  </si>
  <si>
    <t>RETIREMENTS</t>
  </si>
  <si>
    <t>ENDING</t>
  </si>
  <si>
    <t>FULLY</t>
  </si>
  <si>
    <t>DEPRECIATED</t>
  </si>
  <si>
    <t>ACQUISITIONS</t>
  </si>
  <si>
    <t xml:space="preserve"> LAND</t>
  </si>
  <si>
    <t xml:space="preserve"> LAND IMPROVEMENTS</t>
  </si>
  <si>
    <t xml:space="preserve"> BUILDINGS AND FIXTURES</t>
  </si>
  <si>
    <t xml:space="preserve"> BUILDING IMPROVEMENTS</t>
  </si>
  <si>
    <t xml:space="preserve"> FIXED EQUIPMENT</t>
  </si>
  <si>
    <t xml:space="preserve"> MOVABLE EQUIPMENT</t>
  </si>
  <si>
    <t xml:space="preserve"> SUBTOTAL</t>
  </si>
  <si>
    <t xml:space="preserve"> RECONCILING ITEMS</t>
  </si>
  <si>
    <t>DEPRECIATION</t>
  </si>
  <si>
    <t>LEASE</t>
  </si>
  <si>
    <t>INTEREST</t>
  </si>
  <si>
    <t>INSURANCE</t>
  </si>
  <si>
    <t>OTHER CAPITAL</t>
  </si>
  <si>
    <t xml:space="preserve"> CAPITAL RELATED COSTS - MOVABLE EQUIPMENT</t>
  </si>
  <si>
    <t xml:space="preserve"> WORKSHEET A-7</t>
  </si>
  <si>
    <t xml:space="preserve"> REBATES AND REFUNDS OF EXPENSES  (CMS PUB. 15-1, CHAPTER 8)</t>
  </si>
  <si>
    <t xml:space="preserve"> INVESTMENT INCOME ON RESTRICTED FUNDS  (CMS PUB. 15-1, CHAPTER 2)</t>
  </si>
  <si>
    <t xml:space="preserve"> TRADE, QUANTITY, TIME, AND OTHER DISCOUNTS ON PURCHASES  (CMS PUB. 15-1, CHAPTER 8)</t>
  </si>
  <si>
    <t xml:space="preserve"> RENTAL OF PROVIDER SPACE BY SUPPLIERS  (CMS PUB. 15-1, CHAPTER 8)</t>
  </si>
  <si>
    <t xml:space="preserve"> PARKING LOT  (CMS PUB. 15-1, CHAPTER 21)</t>
  </si>
  <si>
    <t xml:space="preserve"> REMUNERATION APPLICABLE TO PROVIDER-BASED PHYSICIAN ADJUSTMENT</t>
  </si>
  <si>
    <t xml:space="preserve"> SALE OF SCRAP, WASTE, ETC.  (CMS PUB. 15-1, CHAPTER 23)</t>
  </si>
  <si>
    <t xml:space="preserve"> REVENUE - EMPLOYEE MEALS</t>
  </si>
  <si>
    <t xml:space="preserve"> COST OF MEALS - GUESTS</t>
  </si>
  <si>
    <t xml:space="preserve"> SALE OF MEDICAL SUPPLIES TO OTHER THAN PATIENTS</t>
  </si>
  <si>
    <t xml:space="preserve"> SALE OF DRUGS TO OTHER THAN PATIENTS</t>
  </si>
  <si>
    <t xml:space="preserve"> REVENUE - COPYING COSTS OF MEDICAL RECORDS AND ABSTRACTS</t>
  </si>
  <si>
    <t xml:space="preserve"> VENDING MACHINES</t>
  </si>
  <si>
    <t xml:space="preserve"> INCOME FROM IMPOSITION OF INTEREST, FINANCE, OR PENALTY CHARGES  (CMS PUB. 15-1, CHAPTER 21)</t>
  </si>
  <si>
    <t xml:space="preserve"> INTEREST EXPENSE ON MEDICARE OVERPAYMENTS AND BORROWINGS TO REPAY MEDICARE OVERPAYMENTS</t>
  </si>
  <si>
    <t xml:space="preserve"> DEPRECIATION--BUILDINGS AND FIXTUES</t>
  </si>
  <si>
    <t xml:space="preserve"> DEPRECIATION--MOVABLE EQUIPMENT</t>
  </si>
  <si>
    <t xml:space="preserve"> SHORT TERM INPATIENT HOSPICE CARE</t>
  </si>
  <si>
    <t xml:space="preserve"> HOSPICE NON-CORE CONTRACTED SERVICES</t>
  </si>
  <si>
    <t>DESCRIPTION OF ADJUSTMENT</t>
  </si>
  <si>
    <t xml:space="preserve"> WORKSHEET A-8-1</t>
  </si>
  <si>
    <t>49-525</t>
  </si>
  <si>
    <t>REPAIRS</t>
  </si>
  <si>
    <t>PLANT OP,</t>
  </si>
  <si>
    <t>MAINT &amp;</t>
  </si>
  <si>
    <t>A&amp;G</t>
  </si>
  <si>
    <t>&amp; LINEN</t>
  </si>
  <si>
    <t>SERVICE</t>
  </si>
  <si>
    <t>CENTRAL</t>
  </si>
  <si>
    <t>&amp; SUPPLY</t>
  </si>
  <si>
    <t>SOCIAL</t>
  </si>
  <si>
    <t>ACTIVITIES</t>
  </si>
  <si>
    <t>QUALITY &amp;</t>
  </si>
  <si>
    <t>PERFORM</t>
  </si>
  <si>
    <t>IMPROV PGM</t>
  </si>
  <si>
    <t>TRAINING &amp;</t>
  </si>
  <si>
    <t>EDUCATION</t>
  </si>
  <si>
    <t>IN-SERVICE</t>
  </si>
  <si>
    <t>TRANSPORT</t>
  </si>
  <si>
    <t>POST</t>
  </si>
  <si>
    <t>STEPDOWN</t>
  </si>
  <si>
    <t>ADJ</t>
  </si>
  <si>
    <t>(SQUARE</t>
  </si>
  <si>
    <t>FEET)</t>
  </si>
  <si>
    <t>(DOLLAR</t>
  </si>
  <si>
    <t>VALUE)</t>
  </si>
  <si>
    <t>(GROSS</t>
  </si>
  <si>
    <t>SALARIES)</t>
  </si>
  <si>
    <t>RECONCIL-</t>
  </si>
  <si>
    <t>IATION</t>
  </si>
  <si>
    <t>(ACCUM</t>
  </si>
  <si>
    <t>COST)</t>
  </si>
  <si>
    <t>(POUNDS OF</t>
  </si>
  <si>
    <t>LAUNDRY)</t>
  </si>
  <si>
    <t>(HOURS OF</t>
  </si>
  <si>
    <t>SERVICE)</t>
  </si>
  <si>
    <t>(MEALS</t>
  </si>
  <si>
    <t>SERVED)</t>
  </si>
  <si>
    <t>(DIRECT</t>
  </si>
  <si>
    <t>NURSING HRS)</t>
  </si>
  <si>
    <t>(COSTED</t>
  </si>
  <si>
    <t>REQUIS)</t>
  </si>
  <si>
    <t>(TIME</t>
  </si>
  <si>
    <t>SPENT)</t>
  </si>
  <si>
    <t>(NUMBER OF</t>
  </si>
  <si>
    <t>TRANSPRTS)</t>
  </si>
  <si>
    <t>(SPECIFY)</t>
  </si>
  <si>
    <t xml:space="preserve"> ALLOCATION  OF  CAPITAL  RELATED  COSTS</t>
  </si>
  <si>
    <t xml:space="preserve"> RATIO  OF  COST  TO  CHARGES  FOR  ANCILLARY  AND  OUTPATIENT  COST  CENTERS</t>
  </si>
  <si>
    <t xml:space="preserve"> WORKSHEET B-2</t>
  </si>
  <si>
    <t>WORKSHEET B</t>
  </si>
  <si>
    <t>LINE NUMBER</t>
  </si>
  <si>
    <t>PART NUMBER</t>
  </si>
  <si>
    <t>DESCRIPTION</t>
  </si>
  <si>
    <t xml:space="preserve"> RECLASSIFICATIONS  OF  CHARGES</t>
  </si>
  <si>
    <t>DIRECTLY</t>
  </si>
  <si>
    <t>ASSIGNED</t>
  </si>
  <si>
    <t>CAPITAL</t>
  </si>
  <si>
    <t>RELATED COST</t>
  </si>
  <si>
    <t xml:space="preserve"> TOTAL RECLASSIFICATIONS</t>
  </si>
  <si>
    <t xml:space="preserve"> WORKSHEET E</t>
  </si>
  <si>
    <t xml:space="preserve"> PART A</t>
  </si>
  <si>
    <t>49-543</t>
  </si>
  <si>
    <t xml:space="preserve"> INPATIENT PPS AMOUNT </t>
  </si>
  <si>
    <t xml:space="preserve"> PRIMARY PAYER AMOUNTS</t>
  </si>
  <si>
    <t xml:space="preserve"> COINSURANCE</t>
  </si>
  <si>
    <t xml:space="preserve"> ALLOWABLE BAD DEBTS</t>
  </si>
  <si>
    <t xml:space="preserve"> ALLOWABLE BAD DEBTS FOR INDIGENT DUAL ELIGIBLE BENEFICIARIES</t>
  </si>
  <si>
    <t xml:space="preserve"> REIMBURSABLE BAD DEBTS</t>
  </si>
  <si>
    <t xml:space="preserve"> INTERIM PAYMENTS</t>
  </si>
  <si>
    <t xml:space="preserve"> TENTATIVE ADJUSTMENT</t>
  </si>
  <si>
    <t xml:space="preserve"> DEMONSTRATION PAYMENT ADJUSTMENT AMOUNT BEFORE SEQUESTRATION</t>
  </si>
  <si>
    <t xml:space="preserve"> SEQUESTRATION AMOUNT FOR NON-CLAIMS BASED ITEMS</t>
  </si>
  <si>
    <t xml:space="preserve"> SEQUESTRATION AMOUNT</t>
  </si>
  <si>
    <t xml:space="preserve"> DEMONSTRATION PAYMENT ADJUSTMENT AMOUNT AFTER SEQUESTRATION</t>
  </si>
  <si>
    <t xml:space="preserve"> BALANCE DUE PROVIDER/PROGRAM </t>
  </si>
  <si>
    <t xml:space="preserve"> PART B</t>
  </si>
  <si>
    <t>49-544</t>
  </si>
  <si>
    <t xml:space="preserve"> PART B ANCILLARY SERVICE COSTS </t>
  </si>
  <si>
    <t xml:space="preserve"> TOTAL REASONABLE COSTS</t>
  </si>
  <si>
    <t xml:space="preserve"> MEDICARE PART B ANCILLARY CHARGES</t>
  </si>
  <si>
    <t xml:space="preserve"> COST OF COVERED SERVICES</t>
  </si>
  <si>
    <t xml:space="preserve"> COINSURANCE AND DEDUCTIBLES</t>
  </si>
  <si>
    <t xml:space="preserve"> ALLOWABLE BAD DEBTS FOR INDIGENT DUAL-ELIGIBLE BENEFICIARIES</t>
  </si>
  <si>
    <t xml:space="preserve"> CALCULATION  OF  REIMBURSEMENT  SETTLEMENT  -  MEDICARE  PART  A</t>
  </si>
  <si>
    <t xml:space="preserve"> CALCULATION  OF  REIMBURSEMENT  SETTLEMENT  -  MEDICARE  PART  B</t>
  </si>
  <si>
    <t xml:space="preserve"> CALCULATION  OF  REIMBURSEMENT  SETTLEMENT  -  OTHER</t>
  </si>
  <si>
    <t xml:space="preserve"> SELECT PROGRAM</t>
  </si>
  <si>
    <t xml:space="preserve"> SELECT COMPONENT</t>
  </si>
  <si>
    <t xml:space="preserve"> COMPUTATION  OF  NET  COST  OF  COVERED  SERVICES</t>
  </si>
  <si>
    <t xml:space="preserve"> INPATIENT ANCILLARY SERVICES</t>
  </si>
  <si>
    <t xml:space="preserve"> OUTPATIENT SERVICES</t>
  </si>
  <si>
    <t xml:space="preserve"> INPATIENT ROUTINE SERVICES</t>
  </si>
  <si>
    <t xml:space="preserve"> DIFFERENTIAL IN CHARGES BETWEEN SEMIPRIVATE ACCOMMODATINS AND LESS THAN SEMIPRIVATE ACCOMMODATIONS</t>
  </si>
  <si>
    <t xml:space="preserve"> TOTAL REASONABLE COST</t>
  </si>
  <si>
    <t xml:space="preserve"> TOTAL REASONABLE CHARGES</t>
  </si>
  <si>
    <t xml:space="preserve"> REASONABLE  CHARGES</t>
  </si>
  <si>
    <t xml:space="preserve"> CUSTOMARY  CHARGES</t>
  </si>
  <si>
    <t xml:space="preserve"> COMPUTATION  OF  REIMBURSEMENT  SETTLEMENT </t>
  </si>
  <si>
    <t xml:space="preserve"> AGGREGATE AMOUNT ACTUALLY COLLECTED FROM PATIENTS LIABLE FOR PAYMENT FOR SERVICES ON A CHARGE BASIS</t>
  </si>
  <si>
    <t xml:space="preserve"> RATIO OF LINE 14 TO LINE 15 (NOT TO EXCEED 1.000000)</t>
  </si>
  <si>
    <t xml:space="preserve"> TOTAL CUSTOMARY CHARGES</t>
  </si>
  <si>
    <t xml:space="preserve"> COST SHARING</t>
  </si>
  <si>
    <t xml:space="preserve"> BALANCE DUE PROVIDER/PROGRAM (INDICATE OVERPAYMENT IN PARENTHESES)</t>
  </si>
  <si>
    <t xml:space="preserve"> AMOUNTS THAT WOULD HAVE BEEN REALIZED FROM PATIENTS LIABLE FOR PAYMENT FOR SERVICES ON A CHARGE BASIS</t>
  </si>
  <si>
    <t xml:space="preserve"> HAD SUCH PAYMENT BEEN MADE IN ACCORDANCE WITH 42 CFR 413.13(e)</t>
  </si>
  <si>
    <t xml:space="preserve"> DIFFERENTIAL IN CHARGES BETWEEN SEMIPRIVATE ACCOMMODATIONS AND LESS THAN SEMIPRIVATE ACCOMMODATIONS</t>
  </si>
  <si>
    <t>49-545</t>
  </si>
  <si>
    <t>49-546</t>
  </si>
  <si>
    <t>OUTPATIENT</t>
  </si>
  <si>
    <t xml:space="preserve"> TOTAL INTERIM PAYMENTS PAID TO PROVIDER</t>
  </si>
  <si>
    <t xml:space="preserve">    </t>
  </si>
  <si>
    <t>.01</t>
  </si>
  <si>
    <t>.02</t>
  </si>
  <si>
    <t>.03</t>
  </si>
  <si>
    <t>.04</t>
  </si>
  <si>
    <t>.05</t>
  </si>
  <si>
    <t>.50</t>
  </si>
  <si>
    <t>.51</t>
  </si>
  <si>
    <t>.52</t>
  </si>
  <si>
    <t>.53</t>
  </si>
  <si>
    <t>.54</t>
  </si>
  <si>
    <t xml:space="preserve"> TOTAL  INTERIM  PAYMENTS</t>
  </si>
  <si>
    <t xml:space="preserve"> PROGRAM TO PROVIDER</t>
  </si>
  <si>
    <t>PROVIDER TO PROGRAM</t>
  </si>
  <si>
    <t xml:space="preserve">PROGRAM TO PROVIDER </t>
  </si>
  <si>
    <t xml:space="preserve">PROVIDER TO PROGRAM </t>
  </si>
  <si>
    <t>CONTRACTOR</t>
  </si>
  <si>
    <t>DATE OF NPR</t>
  </si>
  <si>
    <t>NAME OF CONTRACTOR</t>
  </si>
  <si>
    <t xml:space="preserve"> INTERIM PAYMENTS PAYABLE</t>
  </si>
  <si>
    <t xml:space="preserve"> RETROACTIVE LUMP SUM ADJUSTMENTS</t>
  </si>
  <si>
    <t>49-547</t>
  </si>
  <si>
    <t>49-548</t>
  </si>
  <si>
    <t xml:space="preserve"> FUND BALANCES </t>
  </si>
  <si>
    <t xml:space="preserve"> CASH ON HAND AND IN BANKS</t>
  </si>
  <si>
    <t xml:space="preserve"> TEMPORARY INVESTMENTS</t>
  </si>
  <si>
    <t xml:space="preserve"> NOTES RECEIVABLE</t>
  </si>
  <si>
    <t xml:space="preserve"> ACCOUNTS RECEIVABLE</t>
  </si>
  <si>
    <t xml:space="preserve"> OTHER RECEIVABLES</t>
  </si>
  <si>
    <t xml:space="preserve"> LESS:  ALLOWANCES FOR UNCOLLECTIBLE NOTES AND ACCOUNTS RECEIVABLE</t>
  </si>
  <si>
    <t xml:space="preserve"> INVENTORY</t>
  </si>
  <si>
    <t xml:space="preserve"> PREPAID EXPENSES</t>
  </si>
  <si>
    <t xml:space="preserve"> OTHER CURRENT ASSETS</t>
  </si>
  <si>
    <t xml:space="preserve"> DUE FROM OTHER FUNDS</t>
  </si>
  <si>
    <t xml:space="preserve"> TOTAL CURRENT ASSETS</t>
  </si>
  <si>
    <t xml:space="preserve"> LESS:  ACCUMULATED DEPRECIATION</t>
  </si>
  <si>
    <t xml:space="preserve"> BUILDINGS</t>
  </si>
  <si>
    <t xml:space="preserve"> LEASEHOLD IMPROVEMENTS</t>
  </si>
  <si>
    <t xml:space="preserve"> AUTOMOBILES AND TRUCKS</t>
  </si>
  <si>
    <t xml:space="preserve"> MAJOR MOVABLE EQUIPMENT</t>
  </si>
  <si>
    <t xml:space="preserve"> MINOR EQUIPMENT - DEPRECIABLE</t>
  </si>
  <si>
    <t xml:space="preserve"> MINOR EQUIPMENT - NONDEPRECIABLE</t>
  </si>
  <si>
    <t xml:space="preserve"> OTHER FIXED ASSETS</t>
  </si>
  <si>
    <t xml:space="preserve"> TOTAL  FIXED  ASSETS</t>
  </si>
  <si>
    <t xml:space="preserve"> INVESTMENTS</t>
  </si>
  <si>
    <t xml:space="preserve"> DEPOSITS ON LEASES</t>
  </si>
  <si>
    <t xml:space="preserve"> DUE FROM OWNERS/OFFICERS</t>
  </si>
  <si>
    <t xml:space="preserve"> TOTAL  OTHER  ASSETS</t>
  </si>
  <si>
    <t xml:space="preserve"> TOTAL  ASSETS</t>
  </si>
  <si>
    <t>LIABILITIES</t>
  </si>
  <si>
    <t xml:space="preserve"> ACCOUNTS PAYABLE</t>
  </si>
  <si>
    <t xml:space="preserve"> SALARIES, WAGES &amp; FEES PAYABLE</t>
  </si>
  <si>
    <t xml:space="preserve"> PAYROLL TAXES PAYABLE</t>
  </si>
  <si>
    <t xml:space="preserve"> NOTES &amp; LOANS PAYABLE (SHORT TERM)</t>
  </si>
  <si>
    <t xml:space="preserve"> DEFERRED INCOME</t>
  </si>
  <si>
    <t xml:space="preserve"> ACCELERATED PAYMENTS</t>
  </si>
  <si>
    <t xml:space="preserve"> DUE TO OTHER FUNDS</t>
  </si>
  <si>
    <t xml:space="preserve"> OTHER CURRENT LIABILITIES</t>
  </si>
  <si>
    <t xml:space="preserve"> TOTAL  CURRENT  LIABILITIES</t>
  </si>
  <si>
    <t>CURRENT  LIABILITIES</t>
  </si>
  <si>
    <t>OTHER  ASSETS</t>
  </si>
  <si>
    <t>FIXED  ASSETS</t>
  </si>
  <si>
    <t>CURRENT  ASSETS</t>
  </si>
  <si>
    <t>LONG  TERM  LIABILITIES</t>
  </si>
  <si>
    <t xml:space="preserve"> MORTGAGE PAYABLE</t>
  </si>
  <si>
    <t xml:space="preserve"> NOTES PAYABLE</t>
  </si>
  <si>
    <t xml:space="preserve"> UNSECURED LOANS</t>
  </si>
  <si>
    <t xml:space="preserve"> OTHER LONG TERM LIABILITIES</t>
  </si>
  <si>
    <t xml:space="preserve"> TOTAL LONG TERM LIABILITIES</t>
  </si>
  <si>
    <t xml:space="preserve"> TOTAL LIABILITIES</t>
  </si>
  <si>
    <t xml:space="preserve"> TOTAL LIABILITIES AND FUND BALANCES</t>
  </si>
  <si>
    <t xml:space="preserve"> WORKSHEET E-2</t>
  </si>
  <si>
    <t xml:space="preserve"> WORKSHEET G-2</t>
  </si>
  <si>
    <t xml:space="preserve"> LOANS FROM OWNERS</t>
  </si>
  <si>
    <t xml:space="preserve"> SKILLED NURSING FACILITY</t>
  </si>
  <si>
    <t xml:space="preserve"> NURSING FACILITY</t>
  </si>
  <si>
    <t xml:space="preserve"> TOTAL GENERAL INPATIENT CARE SERVICES </t>
  </si>
  <si>
    <t xml:space="preserve"> ANCILLARY SERVICES</t>
  </si>
  <si>
    <t xml:space="preserve"> ALL OTHER REVENUES</t>
  </si>
  <si>
    <t xml:space="preserve"> TOTAL PATIENT REVENUES</t>
  </si>
  <si>
    <t xml:space="preserve"> NET PATIENT REVENUES</t>
  </si>
  <si>
    <t xml:space="preserve"> PART  II  -  OPERATING  EXPENSES</t>
  </si>
  <si>
    <t xml:space="preserve"> TOTAL ADDITIONS</t>
  </si>
  <si>
    <t xml:space="preserve"> TOTAL DEDUCTIONS</t>
  </si>
  <si>
    <t xml:space="preserve"> TOTAL OPERATING EXPENSES</t>
  </si>
  <si>
    <t xml:space="preserve"> STATEMENT  OF  PATIENT  REVENUES  AND  OPERATING  EXPENSES</t>
  </si>
  <si>
    <t xml:space="preserve"> OPERATING EXPENSES</t>
  </si>
  <si>
    <t>INPATIENT</t>
  </si>
  <si>
    <t xml:space="preserve"> PART  I  -  PATIENT  REVENUES</t>
  </si>
  <si>
    <t xml:space="preserve"> WORKSHEET G-3</t>
  </si>
  <si>
    <t xml:space="preserve"> STATEMENT  OF  REVENUES  AND   EXPENSES</t>
  </si>
  <si>
    <t xml:space="preserve"> LESS:  CONTRACTUAL ALLOWANCES AND DISCOUNTS ON PATIENT ACCOUNTS</t>
  </si>
  <si>
    <t xml:space="preserve"> LESS:  TOTAL OPERATING EXPENSES</t>
  </si>
  <si>
    <t xml:space="preserve"> CONTRIBUTIONS, DONATIONS, BEQUESTS, ETC.</t>
  </si>
  <si>
    <t xml:space="preserve"> INCOME FROM INVESTMENTS</t>
  </si>
  <si>
    <t xml:space="preserve"> PURCHASE DISCOUNTS</t>
  </si>
  <si>
    <t xml:space="preserve"> REBATES AND REFUNDS OF EXPENSES</t>
  </si>
  <si>
    <t xml:space="preserve"> PARKING LOT RECEIPTS</t>
  </si>
  <si>
    <t xml:space="preserve"> REVENUE FROM LAUNDRY AND LINEN SERVICE</t>
  </si>
  <si>
    <t xml:space="preserve"> REVENUE FROM MEALS SOLD TO EMPLOYEES AND GUESTS</t>
  </si>
  <si>
    <t xml:space="preserve"> REVENUE FROM RENTAL OF LIVING QUARTERS</t>
  </si>
  <si>
    <t xml:space="preserve"> REVENUE FROM SALE OF MEDICAL AND SURGICAL SUPPLIES TO OTHER THAN PATIENTS</t>
  </si>
  <si>
    <t xml:space="preserve"> REVENUE FROM SALE OF DRUGS TO OTHER THAN PATIENTS</t>
  </si>
  <si>
    <t xml:space="preserve"> REVENUE FROM SALE OF MEDICAL RECORDS AND ABSTRACTS</t>
  </si>
  <si>
    <t xml:space="preserve"> TUITION (FEES, SALE OF TEXTBOOKS, UNIFORMS, ETC.)</t>
  </si>
  <si>
    <t xml:space="preserve"> REVENUE FROM GIFTS, FLOWER, COFFEE SHOPS, CANTEEN</t>
  </si>
  <si>
    <t xml:space="preserve"> RENTAL OF VENDING MACHINES</t>
  </si>
  <si>
    <t xml:space="preserve"> RENTAL OF SKILLED NURSING SPACE</t>
  </si>
  <si>
    <t xml:space="preserve"> GOVERNMENTAL APPROPRIATIONS</t>
  </si>
  <si>
    <t xml:space="preserve"> OTHER MISCELLANEOUS REVENUE (SPECIFY ______________)</t>
  </si>
  <si>
    <t xml:space="preserve"> PHE FUNDING</t>
  </si>
  <si>
    <t xml:space="preserve"> TOTAL OTHER INCOME</t>
  </si>
  <si>
    <t xml:space="preserve"> OTHER EXPENSES (SPECIFY ________________)</t>
  </si>
  <si>
    <t xml:space="preserve"> TOTAL OTHER EXPENSES</t>
  </si>
  <si>
    <t xml:space="preserve"> NET INCOME (LOSS) FOR THE PERIOD</t>
  </si>
  <si>
    <t>49-549</t>
  </si>
  <si>
    <t xml:space="preserve"> WORKSHEET H</t>
  </si>
  <si>
    <t>TATION</t>
  </si>
  <si>
    <t xml:space="preserve"> GENERAL  SERVICE  COST  CENTERS</t>
  </si>
  <si>
    <t xml:space="preserve"> HHA  REIMBURSABLE  SERVICES</t>
  </si>
  <si>
    <t xml:space="preserve"> HHA  NON-REIMBURSABLE  SERVICES</t>
  </si>
  <si>
    <t>49-559</t>
  </si>
  <si>
    <t>49-550</t>
  </si>
  <si>
    <t>PURCHASED</t>
  </si>
  <si>
    <t xml:space="preserve"> CAPITAL RELATED - BUILDINGS AND FIXTURES</t>
  </si>
  <si>
    <t xml:space="preserve"> PLANT OPERATIONS &amp; MAINTENANCE</t>
  </si>
  <si>
    <t xml:space="preserve"> TRANSPORTATION</t>
  </si>
  <si>
    <t xml:space="preserve"> MEDICAL RECORDS</t>
  </si>
  <si>
    <t xml:space="preserve"> PHYSICAL THERAPIST</t>
  </si>
  <si>
    <t xml:space="preserve"> OCCUPATIONAL THERAPIST</t>
  </si>
  <si>
    <t xml:space="preserve"> DRUGS CHARGED TO PATIENTS</t>
  </si>
  <si>
    <t xml:space="preserve"> COST OF ADMINISTERING VACCINES</t>
  </si>
  <si>
    <t xml:space="preserve"> DURABLE MEDICAL EQUIPMENT/OXYGEN</t>
  </si>
  <si>
    <t xml:space="preserve"> DISPOSABLE DEVICES</t>
  </si>
  <si>
    <t xml:space="preserve"> OTHER REIMBURSABLE</t>
  </si>
  <si>
    <t xml:space="preserve"> HOME DIALYSIS AIDE SERVICES</t>
  </si>
  <si>
    <t xml:space="preserve"> PRIVATE DUTY NURSING</t>
  </si>
  <si>
    <t xml:space="preserve"> CLINIC</t>
  </si>
  <si>
    <t xml:space="preserve"> HEALTH PROMOTION ACTIVITIES</t>
  </si>
  <si>
    <t xml:space="preserve"> DAY CARE PROGRAM</t>
  </si>
  <si>
    <t xml:space="preserve"> HOME DELIVERED MEALS PROGRAM</t>
  </si>
  <si>
    <t xml:space="preserve"> HOMEMAKER SERVICES</t>
  </si>
  <si>
    <t xml:space="preserve"> ADVERTISING</t>
  </si>
  <si>
    <t xml:space="preserve"> FUNDRAISING</t>
  </si>
  <si>
    <t xml:space="preserve"> OTHER NONREIMBURSABLE</t>
  </si>
  <si>
    <t xml:space="preserve"> WORKSHEET H-1</t>
  </si>
  <si>
    <t>5A</t>
  </si>
  <si>
    <t>49-551</t>
  </si>
  <si>
    <t>49-552</t>
  </si>
  <si>
    <t>49-553</t>
  </si>
  <si>
    <t>(MILEAGE)</t>
  </si>
  <si>
    <t xml:space="preserve"> TELECOMMUNICATION TECHNOLOGY</t>
  </si>
  <si>
    <t>CRC-ME</t>
  </si>
  <si>
    <t>CRC-B&amp;F</t>
  </si>
  <si>
    <t>TELECOM-</t>
  </si>
  <si>
    <t>MUNICATION</t>
  </si>
  <si>
    <t>OPERATION</t>
  </si>
  <si>
    <t>&amp; MAINT</t>
  </si>
  <si>
    <t>NET EXPENSE</t>
  </si>
  <si>
    <t>TECHNOLOGY</t>
  </si>
  <si>
    <t>ILATION</t>
  </si>
  <si>
    <t>NURS HRS)</t>
  </si>
  <si>
    <t xml:space="preserve"> COST TO BE ALLOCATED</t>
  </si>
  <si>
    <t xml:space="preserve"> UNIT COST MULTIPLIER</t>
  </si>
  <si>
    <t>49-554</t>
  </si>
  <si>
    <t>49-555</t>
  </si>
  <si>
    <t xml:space="preserve"> WORKSHEET H-2</t>
  </si>
  <si>
    <t>49-556</t>
  </si>
  <si>
    <t>WKST H-1,</t>
  </si>
  <si>
    <t>OF PLANT</t>
  </si>
  <si>
    <t>POST-</t>
  </si>
  <si>
    <t>ALLOCATED</t>
  </si>
  <si>
    <t>HHA A&amp;G</t>
  </si>
  <si>
    <t>HHA COSTS</t>
  </si>
  <si>
    <t>LINE</t>
  </si>
  <si>
    <t>NUMBER:</t>
  </si>
  <si>
    <t xml:space="preserve"> TOTALS</t>
  </si>
  <si>
    <t xml:space="preserve"> NEGATIVE COST CENTER</t>
  </si>
  <si>
    <t xml:space="preserve"> TOTAL COST TO BE ALLOCATED</t>
  </si>
  <si>
    <t xml:space="preserve"> WORKSHEET H-3</t>
  </si>
  <si>
    <t>[  ]</t>
  </si>
  <si>
    <t>ICF / IID</t>
  </si>
  <si>
    <t>SNF</t>
  </si>
  <si>
    <t>NF</t>
  </si>
  <si>
    <t>WKST H-2,</t>
  </si>
  <si>
    <t xml:space="preserve">PT I, </t>
  </si>
  <si>
    <t>COL 23,</t>
  </si>
  <si>
    <t>FACILITY</t>
  </si>
  <si>
    <t>SHARED</t>
  </si>
  <si>
    <t>ANCILLARY</t>
  </si>
  <si>
    <t>REIMB</t>
  </si>
  <si>
    <t>NOT SUBJ</t>
  </si>
  <si>
    <t>TO DED &amp;</t>
  </si>
  <si>
    <t>COINSUR</t>
  </si>
  <si>
    <t>SUBJECT</t>
  </si>
  <si>
    <t>WKST C,</t>
  </si>
  <si>
    <t>COL 3,</t>
  </si>
  <si>
    <t xml:space="preserve"> WORKSHEET H-4</t>
  </si>
  <si>
    <t xml:space="preserve"> PARTS I, II &amp; III</t>
  </si>
  <si>
    <t xml:space="preserve"> WORKSHEET H-5</t>
  </si>
  <si>
    <t>.99</t>
  </si>
  <si>
    <t>49-557</t>
  </si>
  <si>
    <t>49-558</t>
  </si>
  <si>
    <t>49-560</t>
  </si>
  <si>
    <t>49-561</t>
  </si>
  <si>
    <t>49-562</t>
  </si>
  <si>
    <t>49-563</t>
  </si>
  <si>
    <t xml:space="preserve"> ANALYSIS OF SNF - BASED  HOSPICE  COSTS</t>
  </si>
  <si>
    <t>49-564</t>
  </si>
  <si>
    <t>49-565</t>
  </si>
  <si>
    <t xml:space="preserve"> PATIENT/RESIDENTIAL CARE SERVICES</t>
  </si>
  <si>
    <t xml:space="preserve"> LIFE INSURANCE</t>
  </si>
  <si>
    <t xml:space="preserve"> ACCIDENTAL INSURANCE</t>
  </si>
  <si>
    <t xml:space="preserve"> DISABILITY INSURANCE</t>
  </si>
  <si>
    <t xml:space="preserve"> LONG-TERM CARE INSURANCE</t>
  </si>
  <si>
    <t xml:space="preserve"> TAX SHELTERED ANNUITY EMPLOYER CONTRIBUTION</t>
  </si>
  <si>
    <t>PLAN ADMINISTRATIVE COSTS</t>
  </si>
  <si>
    <t xml:space="preserve"> HEALTH INSURANCE</t>
  </si>
  <si>
    <t xml:space="preserve"> RETIREMENT HEALTH CARE COST</t>
  </si>
  <si>
    <t>RETIREMENT COSTS</t>
  </si>
  <si>
    <t>HEALTH AND INSURANCE COSTS</t>
  </si>
  <si>
    <t xml:space="preserve"> DENTAL, HEARING AND VISION PLANS</t>
  </si>
  <si>
    <t xml:space="preserve"> MEDICARE TAXES - EMPLOYER'S PORTION ONLY</t>
  </si>
  <si>
    <t>DIRECT  PATIENT  CARE  SERVICES  COST  CENTERS</t>
  </si>
  <si>
    <t xml:space="preserve"> WORKSHEET D-1</t>
  </si>
  <si>
    <t xml:space="preserve"> COMPUTATION  OF  INPATIENT  ROUTINE  COSTS</t>
  </si>
  <si>
    <t xml:space="preserve"> PRIVATE ROOM DAYS</t>
  </si>
  <si>
    <t xml:space="preserve"> INPATIENT DAYS, INCLUDING PRIVATE ROOM DAYS</t>
  </si>
  <si>
    <t xml:space="preserve"> INPATIENT DAYS, INCLUDING PRIVATE ROOM DAYS, APPLICABLE TO THE PROGRAM</t>
  </si>
  <si>
    <t xml:space="preserve"> MEDICALLY NECESSARY PRIVATE ROOM DAYS APPLICABLE TO THE PROGRAM</t>
  </si>
  <si>
    <t xml:space="preserve"> TOTAL GENERAL INPATIENT ROUTINE SERVICE COST</t>
  </si>
  <si>
    <t xml:space="preserve"> GENERAL INPATIENT ROUTINE SERVICE CHARGES</t>
  </si>
  <si>
    <t xml:space="preserve"> GENERAL INPATIENT ROUTINE SERVICE COST/CHARGE RATIO</t>
  </si>
  <si>
    <t xml:space="preserve"> AVERAGE PRIVATE ROOM PER DIEM CHARGE</t>
  </si>
  <si>
    <t xml:space="preserve"> AVERAGE SEMI-PRIVATE ROOM PER DIEM CHARGE</t>
  </si>
  <si>
    <t xml:space="preserve"> AVERAGE PER DIEM PRIVATE ROOM CHARGE DIFFERENTIAL</t>
  </si>
  <si>
    <t xml:space="preserve"> AVERAGE PER DIEM PRIVATE ROOM COST DIFFERENTIAL</t>
  </si>
  <si>
    <t xml:space="preserve"> PRIVATE ROOM COST DIFFERENTIAL ADJUSTMENT</t>
  </si>
  <si>
    <t xml:space="preserve"> GENERAL INPATIENT ROUTINE SERVICE COST NET OF PRIVATE ROOM COST DIFFERENTIAL</t>
  </si>
  <si>
    <t xml:space="preserve"> ADJUSTED GENERAL INPATIENT SERVICE COST PER DIEM</t>
  </si>
  <si>
    <t xml:space="preserve"> PROGRAM ROUTINE SERVICE COST</t>
  </si>
  <si>
    <t xml:space="preserve"> MEDICALLY NECESSARY PRIVATE ROOM COST APPLICABLE TO PROGRAM</t>
  </si>
  <si>
    <t xml:space="preserve"> CAPITAL RELATED COST ALLOCATED TO INPATIENT ROUTINE SERVICE COSTS</t>
  </si>
  <si>
    <t xml:space="preserve"> PER DIEM CAPITAL RELATED COSTS</t>
  </si>
  <si>
    <t xml:space="preserve"> PROGRAM CAPITAL RELATED COST</t>
  </si>
  <si>
    <t xml:space="preserve"> INPATIENT ROUTINE SERVICE COST</t>
  </si>
  <si>
    <t xml:space="preserve"> AGGREGATE CHARGES TO BENEFICIARIES FOR EXCESS COSTS</t>
  </si>
  <si>
    <t xml:space="preserve"> TOTAL PROGRAM GENERAL INPATIENT ROUTINE SERVICE COST</t>
  </si>
  <si>
    <t xml:space="preserve"> TOTAL PROGRAM ROUTINE SERVICE COSTS FOR COMPARISON TO THE COST LIMITATION</t>
  </si>
  <si>
    <t xml:space="preserve"> PER DIEM LIMITATION</t>
  </si>
  <si>
    <t xml:space="preserve"> INPATIENT ROUTINE SERVICE COST LIMITATION</t>
  </si>
  <si>
    <t xml:space="preserve"> REIMBURSABLE INPATIENT ROUTINE SERVICE COSTS</t>
  </si>
  <si>
    <t xml:space="preserve"> EXCESS OF TOTAL CUSTOMARY CHARGES OVER TOTAL REASONABLE COST</t>
  </si>
  <si>
    <t xml:space="preserve"> TOTAL PPS PAYMENT - FULL PERIODS WITHOUT OUTLIERS</t>
  </si>
  <si>
    <t xml:space="preserve"> TOTAL PPS PAYMENT - FULL PERIODS WITH OUTLIERS</t>
  </si>
  <si>
    <t xml:space="preserve"> TOTAL PPS PAYMENT - LUPA PERIODS</t>
  </si>
  <si>
    <t xml:space="preserve"> TOTAL PPS PAYMENT - PEP PERIODS</t>
  </si>
  <si>
    <t xml:space="preserve"> TOTAL PPS OUTLIER PAYMENT - FULL PERIODS WITH OUTLIERS</t>
  </si>
  <si>
    <t xml:space="preserve"> TOTAL PPS OUTLIER PAYMENT - PEP PERIODS</t>
  </si>
  <si>
    <t xml:space="preserve"> DME PAYMENT</t>
  </si>
  <si>
    <t xml:space="preserve"> OXYGEN PAYMENT</t>
  </si>
  <si>
    <t xml:space="preserve"> PROSTHETICS AND ORTHOTICS PAYMENT</t>
  </si>
  <si>
    <t xml:space="preserve"> PRIMARY PAYER PAYMENTS</t>
  </si>
  <si>
    <t xml:space="preserve"> ADJUSTED REIMBURSABLE BAD DEBTS</t>
  </si>
  <si>
    <t xml:space="preserve"> EXCESS OF REASONABLE COST OVER CUSTOMARY CHARGES</t>
  </si>
  <si>
    <t xml:space="preserve"> PART  II  -  COMPUTATION  OF  SNF - BASED  HHA  REIMBURSEMENT  SETTLEMENT</t>
  </si>
  <si>
    <t xml:space="preserve"> OTHER DEMONSTRATION PAYMENT ADJUSTMENT AMOUNTS BEFORE SEQUESTRATION</t>
  </si>
  <si>
    <t xml:space="preserve"> OTHER DEMONSTRATION PAYMENT ADJUSTMENT AMOUNTS AFTER SEQUESTRATION</t>
  </si>
  <si>
    <t xml:space="preserve"> INPATIENT CARE - CONTRACTED</t>
  </si>
  <si>
    <t xml:space="preserve"> PHYSICIAN SERVICES</t>
  </si>
  <si>
    <t xml:space="preserve"> NURSE PRACTITIONER</t>
  </si>
  <si>
    <t xml:space="preserve"> SPIRITUAL COUNSELING</t>
  </si>
  <si>
    <t xml:space="preserve"> DIETARY COUNSELING</t>
  </si>
  <si>
    <t xml:space="preserve"> COUNSELING - OTHER</t>
  </si>
  <si>
    <t xml:space="preserve"> HOSPICE AIDE &amp; HOMEMAKER SERVICES</t>
  </si>
  <si>
    <t xml:space="preserve"> PATIENT TRANSPORTATION</t>
  </si>
  <si>
    <t xml:space="preserve"> IMAGING SERVICES</t>
  </si>
  <si>
    <t xml:space="preserve"> LABS &amp; DIAGNOSTICS</t>
  </si>
  <si>
    <t xml:space="preserve"> MEDICAL SUPPLIES-NON-ROUTINE</t>
  </si>
  <si>
    <t xml:space="preserve"> PALLIATIVE RADIATION THERAPY</t>
  </si>
  <si>
    <t xml:space="preserve"> PALLIATIVE CHEMOTHERAPY</t>
  </si>
  <si>
    <t xml:space="preserve"> OTHER DIRECT PATIENT CARE SERVICE COST CENTER</t>
  </si>
  <si>
    <t>49-566</t>
  </si>
  <si>
    <t>49-567</t>
  </si>
  <si>
    <t xml:space="preserve"> PLANT OPERATION &amp; MAINTENANCE</t>
  </si>
  <si>
    <t xml:space="preserve"> LAUNDRY &amp; LINEN SERVICE</t>
  </si>
  <si>
    <t xml:space="preserve"> ROUTINE MEDICAL SUPPLIES</t>
  </si>
  <si>
    <t xml:space="preserve"> STAFF TRANSPORTATION</t>
  </si>
  <si>
    <t xml:space="preserve"> PHYSICIAN ADMINISTRATIVE SERVICES</t>
  </si>
  <si>
    <t xml:space="preserve"> OTHER GENERAL SERVICE</t>
  </si>
  <si>
    <t xml:space="preserve"> REGISTERED NURSE</t>
  </si>
  <si>
    <t xml:space="preserve"> BEREAVEMENT PROGRAM</t>
  </si>
  <si>
    <t xml:space="preserve"> VOLUNTEER PROGRAM</t>
  </si>
  <si>
    <t xml:space="preserve"> HOSPICE/PALLIATIVE MEDICINE FELLOWS</t>
  </si>
  <si>
    <t xml:space="preserve"> PALLIATIVE CARE PROGRAM</t>
  </si>
  <si>
    <t xml:space="preserve"> OTHER PHYSICIAN SERVICES</t>
  </si>
  <si>
    <t xml:space="preserve"> RESIDENTIAL CARE</t>
  </si>
  <si>
    <t xml:space="preserve"> TELEHEALTH/TELEMONITORING</t>
  </si>
  <si>
    <t xml:space="preserve"> THRIFT STORE</t>
  </si>
  <si>
    <t xml:space="preserve"> NURSING FACILITY ROOM &amp; BOARD</t>
  </si>
  <si>
    <t xml:space="preserve"> OTHER NONREIMBURSABLE COST CENTER</t>
  </si>
  <si>
    <t>TRANSPOR-</t>
  </si>
  <si>
    <t>CONTRACTED/</t>
  </si>
  <si>
    <t>NET EXPENSES</t>
  </si>
  <si>
    <t>TRANSPORT)</t>
  </si>
  <si>
    <t>DEDUCTIBLES AND</t>
  </si>
  <si>
    <t>COINSURANCE</t>
  </si>
  <si>
    <t>49-568</t>
  </si>
  <si>
    <t>49-569</t>
  </si>
  <si>
    <t>49-570</t>
  </si>
  <si>
    <t>49-571</t>
  </si>
  <si>
    <t>49-572</t>
  </si>
  <si>
    <t>49-573</t>
  </si>
  <si>
    <t>49-574</t>
  </si>
  <si>
    <t>49-575</t>
  </si>
  <si>
    <t>49-576</t>
  </si>
  <si>
    <t>49-577</t>
  </si>
  <si>
    <t>DINATOR</t>
  </si>
  <si>
    <t>RESIDENT</t>
  </si>
  <si>
    <t>OTHER NONREIMBURSABLE</t>
  </si>
  <si>
    <t>(IN-FACIL-</t>
  </si>
  <si>
    <t>ITY DAYS)</t>
  </si>
  <si>
    <t>(PATIENT</t>
  </si>
  <si>
    <t>DAYS)</t>
  </si>
  <si>
    <t>(CHARGES)</t>
  </si>
  <si>
    <t>(SPECIFY</t>
  </si>
  <si>
    <t>BASIS)</t>
  </si>
  <si>
    <t xml:space="preserve"> APPORTIONMENT  OF  SNF - BASED  HOSPICE  SHARED  SERVICES  COSTS  BY  LEVEL  OF  CARE</t>
  </si>
  <si>
    <t>SHARED SERVICE COSTS BY LOC</t>
  </si>
  <si>
    <t xml:space="preserve"> CALCULATION  OF  SNF - BASED  HOSPICE  PER  DIEM  COST</t>
  </si>
  <si>
    <t xml:space="preserve"> TOTAL COST</t>
  </si>
  <si>
    <t xml:space="preserve"> TOTAL UNDUPLICATED DAYS</t>
  </si>
  <si>
    <t xml:space="preserve"> TOTAL AVERAGE COST PER DIEM</t>
  </si>
  <si>
    <t xml:space="preserve"> UNDUPLICATED PROGRAM DAYS</t>
  </si>
  <si>
    <t xml:space="preserve"> PROGRAM COST</t>
  </si>
  <si>
    <t xml:space="preserve"> AVERAGE COST PER DIEM</t>
  </si>
  <si>
    <t xml:space="preserve"> COMPLEX  COST  REPORT  STATUS,  CERTIFICATION,  AND  SETTLEMENT  SUMMARY</t>
  </si>
  <si>
    <t xml:space="preserve"> SKILLED  NURSING  FACILITY  AND  SKILLED  NURSING  FACILITY  HEALTHCARE</t>
  </si>
  <si>
    <t xml:space="preserve"> ELECTRONICALLY PREPARED</t>
  </si>
  <si>
    <t xml:space="preserve"> MANUALLY PREPARED</t>
  </si>
  <si>
    <t xml:space="preserve"> MEDICARE UTILIZATION</t>
  </si>
  <si>
    <t xml:space="preserve"> CONTRACTOR:  HCRIS STATUS CODE</t>
  </si>
  <si>
    <t xml:space="preserve"> CONTRACTOR:  REOPENING NUMBER</t>
  </si>
  <si>
    <t xml:space="preserve"> WORKSHEET K</t>
  </si>
  <si>
    <t xml:space="preserve"> WORKSHEET K-1</t>
  </si>
  <si>
    <t xml:space="preserve"> WORKSHEET K-2</t>
  </si>
  <si>
    <t xml:space="preserve"> WORKSHEET K-3</t>
  </si>
  <si>
    <t xml:space="preserve"> WORKSHEET K-4</t>
  </si>
  <si>
    <t xml:space="preserve"> WORKSHEET K-5</t>
  </si>
  <si>
    <t xml:space="preserve"> WORKSHEET K-6</t>
  </si>
  <si>
    <t xml:space="preserve"> WORKSHEET K-7</t>
  </si>
  <si>
    <t xml:space="preserve"> WORKSHEET K-8</t>
  </si>
  <si>
    <t>2A</t>
  </si>
  <si>
    <t xml:space="preserve"> WORKSHEET C</t>
  </si>
  <si>
    <t xml:space="preserve"> CONTRACTOR:  COST REPORT RECEIVED DATE</t>
  </si>
  <si>
    <t xml:space="preserve"> CONTRACTOR:  CONTRACTOR NUMBER</t>
  </si>
  <si>
    <t xml:space="preserve"> CONTRACTOR:  INITIAL COST REPORT FOR THIS CCN</t>
  </si>
  <si>
    <t xml:space="preserve"> CONTRACTOR:  FINAL COST REPORT FOR THIS CCN</t>
  </si>
  <si>
    <t xml:space="preserve"> CONTRACTOR:  NPR DATE</t>
  </si>
  <si>
    <t xml:space="preserve"> CONTRACTOR:  ADR SOFTWARE VENDOR CODE</t>
  </si>
  <si>
    <t xml:space="preserve"> WORKSHEET D</t>
  </si>
  <si>
    <t>RATIO OF</t>
  </si>
  <si>
    <t>49-579</t>
  </si>
  <si>
    <t>49-580</t>
  </si>
  <si>
    <t xml:space="preserve"> OT - OCCUPATIONAL THERAPIST</t>
  </si>
  <si>
    <t xml:space="preserve"> OT - OCCUPATIONAL THERAPY ASSISTANT</t>
  </si>
  <si>
    <t xml:space="preserve"> PT - PHYSICAL THERAPIST</t>
  </si>
  <si>
    <t xml:space="preserve"> PT - PHYSICAL THERAPY ASSISTANT</t>
  </si>
  <si>
    <t xml:space="preserve"> DRUGS CHARGED TO PATIENTS </t>
  </si>
  <si>
    <t xml:space="preserve"> IV THERAPY</t>
  </si>
  <si>
    <t xml:space="preserve"> OUTPATIENT DURABLE MEDICAL EQUIPMENT</t>
  </si>
  <si>
    <t>OUTPATIENT  SERVICE  COST  CENTERS</t>
  </si>
  <si>
    <t>COST  REIMBURSED  SERVICES</t>
  </si>
  <si>
    <t>OUTPATIENT  REIMBURSABLE  COST  CENTERS</t>
  </si>
  <si>
    <t>NONREIMBURSABLE  COST  CENTERS</t>
  </si>
  <si>
    <t>ANCILLARY  SERVICE  COST  CENTERS</t>
  </si>
  <si>
    <t>INPATIENT  ROUTINE  NURSING  COST  CENTERS</t>
  </si>
  <si>
    <t>INPATIENT  DAYS</t>
  </si>
  <si>
    <t>PRIVATE  ROOM  DIFFERENTIAL  ADJUSTMENT</t>
  </si>
  <si>
    <t>PROGRAM  INPATIENT  ROUTINE  SERVICE  COSTS</t>
  </si>
  <si>
    <t xml:space="preserve"> IF AMENDED, NUMBER OF TIMES AMENDED</t>
  </si>
  <si>
    <t xml:space="preserve">___________ </t>
  </si>
  <si>
    <t xml:space="preserve"> ANALYSIS  OF  SNF - BASED  HOSPICE  CONTINUOUS  HOME  CARE</t>
  </si>
  <si>
    <t>WKST C</t>
  </si>
  <si>
    <t xml:space="preserve"> HOSPICE </t>
  </si>
  <si>
    <t xml:space="preserve"> PRIVATE ROOM CHARGES </t>
  </si>
  <si>
    <t xml:space="preserve"> SEMI-PRIVATE ROOM CHARGES</t>
  </si>
  <si>
    <t xml:space="preserve"> APPORTIONMENT OF ANCILLARY AND OUTPATIENT COSTS</t>
  </si>
  <si>
    <t>HEALTHCARE  CHARGES</t>
  </si>
  <si>
    <t>HEALTHCARE  COSTS</t>
  </si>
  <si>
    <t xml:space="preserve"> ICF/IID </t>
  </si>
  <si>
    <t xml:space="preserve"> CERTIFIED NURSING ASSISTANT</t>
  </si>
  <si>
    <t xml:space="preserve"> SPEECH-LANGUAGE PATHOLOGIST</t>
  </si>
  <si>
    <t xml:space="preserve"> RESPIRATORY THERAPIST</t>
  </si>
  <si>
    <t xml:space="preserve"> LICENSED PRACTICAL NURSE</t>
  </si>
  <si>
    <t>WORKSHEET C</t>
  </si>
  <si>
    <t xml:space="preserve"> CAPITAL RELATED - BUILDINGS &amp; FIXTURES </t>
  </si>
  <si>
    <t xml:space="preserve"> CAPITAL RELATED - MOVABLE EQUIPMENT </t>
  </si>
  <si>
    <t xml:space="preserve"> EMPLOYEE BENEFITS DEPARTMENT </t>
  </si>
  <si>
    <t xml:space="preserve"> REGISTERED NURSE </t>
  </si>
  <si>
    <t xml:space="preserve"> LICENSED PRACTICAL NURSE </t>
  </si>
  <si>
    <t xml:space="preserve"> OUTPATIENT SERVICES </t>
  </si>
  <si>
    <t xml:space="preserve"> ANALYSIS  OF  SNF - BASED  HOSPICE  ROUTINE  HOME  CARE</t>
  </si>
  <si>
    <t xml:space="preserve"> ANALYSIS  OF  SNF - BASED  HOSPICE  INPATIENT  RESPITE  CARE</t>
  </si>
  <si>
    <t xml:space="preserve"> ANALYSIS  OF  SNF - BASED  HOSPICE  GENERAL  INPATIENT  CARE</t>
  </si>
  <si>
    <r>
      <t xml:space="preserve"> COST ALLOCATION  SNF - BASED </t>
    </r>
    <r>
      <rPr>
        <strike/>
        <sz val="7"/>
        <rFont val="Times New Roman"/>
        <family val="1"/>
      </rPr>
      <t xml:space="preserve"> </t>
    </r>
    <r>
      <rPr>
        <sz val="7"/>
        <rFont val="Times New Roman"/>
        <family val="1"/>
      </rPr>
      <t>HOSPICE</t>
    </r>
    <r>
      <rPr>
        <strike/>
        <sz val="7"/>
        <rFont val="Times New Roman"/>
        <family val="1"/>
      </rPr>
      <t xml:space="preserve">  </t>
    </r>
    <r>
      <rPr>
        <sz val="7"/>
        <rFont val="Times New Roman"/>
        <family val="1"/>
      </rPr>
      <t>GENERAL  SERVICE  COST</t>
    </r>
  </si>
  <si>
    <t xml:space="preserve"> ADMINISTRATIVE &amp; GENERAL</t>
  </si>
  <si>
    <t xml:space="preserve"> LAUNDRY &amp; LINEN SERVICE </t>
  </si>
  <si>
    <t xml:space="preserve"> VOLUNTEER SERVICE COORDINATION</t>
  </si>
  <si>
    <t>CHARGES BY LOC</t>
  </si>
  <si>
    <t xml:space="preserve"> INPATIENT CARE-CONTRACTED</t>
  </si>
  <si>
    <t xml:space="preserve"> COUNSELING-OTHER</t>
  </si>
  <si>
    <t xml:space="preserve"> OTHER DIRECT PATIENT CARE SERVICES</t>
  </si>
  <si>
    <t xml:space="preserve"> PROVIDER - BASED  PHYSICIAN  ADJUSTMENTS</t>
  </si>
  <si>
    <t xml:space="preserve"> WORKSHEET A-8-2</t>
  </si>
  <si>
    <t>PROVIDER</t>
  </si>
  <si>
    <t>VACCINES</t>
  </si>
  <si>
    <t>ACTUAL HOURS</t>
  </si>
  <si>
    <t>A</t>
  </si>
  <si>
    <t>NO.</t>
  </si>
  <si>
    <t>SPECIALTY / PHYSICIAN IDENTIFIER</t>
  </si>
  <si>
    <t>RCE</t>
  </si>
  <si>
    <t>RCE LIMIT</t>
  </si>
  <si>
    <t>ADJUSTED</t>
  </si>
  <si>
    <t>MALPRACTICE</t>
  </si>
  <si>
    <t>DISALLOW-</t>
  </si>
  <si>
    <t>ANCE</t>
  </si>
  <si>
    <t xml:space="preserve"> PREVENTIVE VACCINES</t>
  </si>
  <si>
    <t>PREVENTIVE</t>
  </si>
  <si>
    <t>REMUNERATION</t>
  </si>
  <si>
    <t>PROFESSIONAL</t>
  </si>
  <si>
    <t>MEMBERSHIPS &amp;</t>
  </si>
  <si>
    <t>CONTINUING ED</t>
  </si>
  <si>
    <t xml:space="preserve"> POST  STEP - DOWN  ADJUSTMENTS</t>
  </si>
  <si>
    <t>FIVE</t>
  </si>
  <si>
    <t>UNIT COST MULTIPLIER</t>
  </si>
  <si>
    <t xml:space="preserve"> ALLOCATION  OF  SNF GENERAL  SERVICE  COSTS  TO  SNF - BASED  HHA</t>
  </si>
  <si>
    <t xml:space="preserve"> ALLOCATION  OF  SNF GENERAL  SERVICE  COSTS  TO  SNF - BASED  HHA - STATISTICAL BASIS</t>
  </si>
  <si>
    <t xml:space="preserve"> ANALYSIS  OF  SNF - BASED  HHA  COSTS</t>
  </si>
  <si>
    <t>ALLOCATION  OF  SNF-BASED  HHA  GENERAL  SERVICE  COSTS</t>
  </si>
  <si>
    <t>ALLOCATION  OF  SNF-BASED  HHA  GENERAL  SERVICE  COSTS - STATISTICAL BASIS</t>
  </si>
  <si>
    <t xml:space="preserve"> APPORTIONMENT  OF  SNF - BASED  HHA  PATIENT  SERVICE  COSTS</t>
  </si>
  <si>
    <t xml:space="preserve"> CALCULATION  OF  SNF - BASED  HHA  REIMBURSEMENT  SETTLEMENT</t>
  </si>
  <si>
    <t xml:space="preserve"> UNIT COST MULTIPLIER - COLUMN 22</t>
  </si>
  <si>
    <t>TOC CODE</t>
  </si>
  <si>
    <t>SPECIFY</t>
  </si>
  <si>
    <t xml:space="preserve"> COLUMN 1:  Did the SNF and/or SNF-based HHA operate a Medicare approved laboratory with its own CLIA number or a  CLIA certificate of waiver that meets the requirements in 42 CFR 493?</t>
  </si>
  <si>
    <t xml:space="preserve"> BAD DEBTS</t>
  </si>
  <si>
    <t xml:space="preserve"> FINANCIAL STATEMENTS</t>
  </si>
  <si>
    <t xml:space="preserve"> COLUMN 1:  Were the financial statements prepared by a CPA?   COLUMN 2:  If column 1 is Y, enter "A" for audited, "C" for complied, </t>
  </si>
  <si>
    <t xml:space="preserve"> Is the SNF seeking reimbursement for Medicare bad debts?</t>
  </si>
  <si>
    <t xml:space="preserve"> If line 34 is Y, is the malpractice policy a claims-made or occurrence policy?  Enter 1 for claims-made, or enter 2 for occurrence based policy.</t>
  </si>
  <si>
    <t xml:space="preserve"> CONTACT INFORMATION</t>
  </si>
  <si>
    <t>TELEPHONE NUMBER</t>
  </si>
  <si>
    <t>EMAIL ADDRESS</t>
  </si>
  <si>
    <t xml:space="preserve"> RECONCILIATION  OF  CAPITAL  COST  CENTERS</t>
  </si>
  <si>
    <t xml:space="preserve"> COLUMN 2:  Enter the number of HO/COs allocating costs to this SNF.</t>
  </si>
  <si>
    <t>HO/CO  NAME</t>
  </si>
  <si>
    <t xml:space="preserve"> PROTESTED AMOUNTS</t>
  </si>
  <si>
    <t>NET REIMBURSABLE COST</t>
  </si>
  <si>
    <t xml:space="preserve"> TOTAL REIMBURSABLE COST</t>
  </si>
  <si>
    <t xml:space="preserve"> NET REIMBURSABLE COST</t>
  </si>
  <si>
    <t xml:space="preserve"> CONTRACTOR:  TENTATIVE SETTLEMENT PAYMENTS</t>
  </si>
  <si>
    <t xml:space="preserve"> CONTRACTOR:  NET SETTLEMENT AMOUNT</t>
  </si>
  <si>
    <t xml:space="preserve"> CONTRACTOR:  TOTAL MEDICARE PROGRAM LIABILITY</t>
  </si>
  <si>
    <t xml:space="preserve"> Is the SNF a distinct part SNF that meets the requirements set forth in 42 CFR section 483.5?</t>
  </si>
  <si>
    <t xml:space="preserve"> Is the SNF a composite distinct part SNF that meets the requirements set forth in 42 CFR 483.5?</t>
  </si>
  <si>
    <t xml:space="preserve"> Did the SNF operate a radiological department that meets the standards required of a hospital furnishing such services under the program at 42 CFR 482.26 or the standards to provide portable x-ray services?</t>
  </si>
  <si>
    <t xml:space="preserve"> Is this SNF involved in business transactions, including management contracts, with individuals or entities that are related to the provider or its officers, medical staff, management personnel,</t>
  </si>
  <si>
    <t xml:space="preserve"> or members of the board of directors through ownership, control, or family and other similar relationships?</t>
  </si>
  <si>
    <t xml:space="preserve"> Is the SNF legally required to carry malpractice insurance?</t>
  </si>
  <si>
    <t xml:space="preserve"> If line 34 is Y, enter the total amount of malpractice premiums paid in column 1, the total amount of paid losses in column 2, and the total amount of self-insurance paid in column 3.</t>
  </si>
  <si>
    <t xml:space="preserve"> If line 52 is Y, did the SNF change its bad debt collection policy during this cost reporting period?</t>
  </si>
  <si>
    <t xml:space="preserve"> If line 52 is Y, did the SNF waive patient deductibles and/or coinsurance?</t>
  </si>
  <si>
    <t xml:space="preserve"> If line 55 or 56 is Y, were adjustments made to PS&amp;R data for other reasons?  If Y, describe the other adjustment: ___________________________________</t>
  </si>
  <si>
    <t xml:space="preserve"> SNF OWNED SERVICES</t>
  </si>
  <si>
    <t xml:space="preserve"> PROFESSIONAL SERVICES PURCHASED BY THE SNF</t>
  </si>
  <si>
    <t xml:space="preserve"> PART  II  -  EMPLOYMENT  DATA  FTES</t>
  </si>
  <si>
    <t>PEP</t>
  </si>
  <si>
    <t xml:space="preserve"> PART  III  -  CBSA  DATA</t>
  </si>
  <si>
    <t xml:space="preserve"> PART  II  -  CONTRACTED  SERVICES</t>
  </si>
  <si>
    <r>
      <t xml:space="preserve"> Did the</t>
    </r>
    <r>
      <rPr>
        <strike/>
        <sz val="7"/>
        <rFont val="Times New Roman"/>
        <family val="1"/>
      </rPr>
      <t xml:space="preserve"> </t>
    </r>
    <r>
      <rPr>
        <sz val="7"/>
        <rFont val="Times New Roman"/>
        <family val="1"/>
      </rPr>
      <t>SNF qualify for an exemption from the application of the lower of costs or charges?</t>
    </r>
  </si>
  <si>
    <t xml:space="preserve"> Did the SNF-based HHA qualify for an exemption from the application of the lower of costs or charges?</t>
  </si>
  <si>
    <t xml:space="preserve"> COST  ALLOCATIONS  -  STATISTICAL  BASES</t>
  </si>
  <si>
    <t xml:space="preserve"> COST TO BE ALLOCATED - WKST B, PART I</t>
  </si>
  <si>
    <t xml:space="preserve"> UNIT COST MULTIPLIER - WKST B, PART I</t>
  </si>
  <si>
    <t xml:space="preserve"> COST TO BE ALLOCATED - WKST B, PART II</t>
  </si>
  <si>
    <t xml:space="preserve"> UNIT COST MULTIPLIER - WKST B, PART II</t>
  </si>
  <si>
    <t xml:space="preserve"> PART  II  -  RECONCILIATION  OF  CAPTIAL  COST  CENTERS  (SUMMARY  OF  CAPITAL)</t>
  </si>
  <si>
    <t xml:space="preserve"> CAPITAL RELATED COSTS - BUILDINGS &amp; FIXTURES</t>
  </si>
  <si>
    <t xml:space="preserve"> TELEPHONE SERVICES (CMS PUB. 15-1, CHAPTER 21)</t>
  </si>
  <si>
    <t xml:space="preserve"> TELEVISION AND RADIO SERVICES  (CMS PUB. 15-1, CHAPTER 21)</t>
  </si>
  <si>
    <t xml:space="preserve"> PART  II  -  CERTIFICATION</t>
  </si>
  <si>
    <t xml:space="preserve"> PART  III -  SETTLEMENT  SUMMARY</t>
  </si>
  <si>
    <t>ON</t>
  </si>
  <si>
    <t>PART II</t>
  </si>
  <si>
    <t xml:space="preserve"> INPATIENT ANCILLARY SERVICES CHARGES</t>
  </si>
  <si>
    <t xml:space="preserve"> OUTPATIENT SERVICES CHARGES</t>
  </si>
  <si>
    <t xml:space="preserve"> INPATIENT ROUTINE SERVICES CHARGES</t>
  </si>
  <si>
    <t xml:space="preserve"> NET INCOME FROM SERVICES TO PATIENTS</t>
  </si>
  <si>
    <t xml:space="preserve"> REVENUES FROM COMMUNICATIONS (TELEPHONE AND INTERNET SERVICES)</t>
  </si>
  <si>
    <t xml:space="preserve"> REVENUE FROM TELEVISION AND RADIO SERVICES</t>
  </si>
  <si>
    <t xml:space="preserve"> TOTAL INCOME</t>
  </si>
  <si>
    <t xml:space="preserve"> TOTAL STATISTIC</t>
  </si>
  <si>
    <t>6A</t>
  </si>
  <si>
    <t xml:space="preserve"> PART  I  -  APPORTIONMENT  OF  COST  OF  SNF-BASED  HHA  SERVICES  FURNISHED  BY SHARED  SNF  DEPARTMENTS</t>
  </si>
  <si>
    <t xml:space="preserve"> PART  II  -  SNF-BASED  HHA  COST  PER  VISIT  AND  PROGRAM  COST  COMPUTATION</t>
  </si>
  <si>
    <t>PROGRAM COVERED CHARGES</t>
  </si>
  <si>
    <t>PROGRAM COST OF SERVICES</t>
  </si>
  <si>
    <t xml:space="preserve"> PART  III  -  MEDICAL  SUPPLIES,  DRUGS,  AND  DISPOSABLE  DEVICES  COST  COMPUTATION</t>
  </si>
  <si>
    <t xml:space="preserve"> TOTAL CHARGES</t>
  </si>
  <si>
    <t xml:space="preserve"> PART  I  -  COMPUTATION  OF  THE  LESSER  OF  REASONABLE  COST  OR  CUSTOMARY  CHARGES</t>
  </si>
  <si>
    <t xml:space="preserve"> TOTAL REIMBURABLE COST</t>
  </si>
  <si>
    <t xml:space="preserve"> PAYMENT FOR SERVICES REIMBURSED UNDER OPPS</t>
  </si>
  <si>
    <t xml:space="preserve"> DEDUCTIBLES BILLED TO PROGRAM PATIENTS</t>
  </si>
  <si>
    <t xml:space="preserve"> COINSURANCE BILLED TO PROGRAM PATIENTS</t>
  </si>
  <si>
    <t xml:space="preserve"> NET REIMBURSABLE AMOUNT BEFORE DEMONSTRATION PAYMENT ADJUSTMENTS</t>
  </si>
  <si>
    <t xml:space="preserve"> AMOUNT DUE HHA PRIOR TO SEQUESTRATION ADJUSTMENT</t>
  </si>
  <si>
    <t xml:space="preserve"> OTHER ADJUSTMENTS</t>
  </si>
  <si>
    <t xml:space="preserve"> SUBTOTAL OF AMOUNT DUE HHA / MEDICARE PROGRAM</t>
  </si>
  <si>
    <t xml:space="preserve"> SUBTOTAL OF REIMBURSABLE COSTS</t>
  </si>
  <si>
    <t xml:space="preserve"> ALLOWABLE BAD DEBTS FOR DUAL ELIGIBLE BENEFICIARIES</t>
  </si>
  <si>
    <t xml:space="preserve"> TOTAL INTERIM PAYMENTS</t>
  </si>
  <si>
    <t xml:space="preserve"> TENTATIVE SETTLEMENT AMOUNTS</t>
  </si>
  <si>
    <t xml:space="preserve"> BALANCE DUE HHA / MEDICARE PROGRAM</t>
  </si>
  <si>
    <t xml:space="preserve"> ________________</t>
  </si>
  <si>
    <t xml:space="preserve"> COLUMN 1:  Did the SNF terminate participation in the Medicare Program?  COLUMN 2:  Termination date.  COLUMN 3:  Voluntary (V) or involuntary (I) termination.</t>
  </si>
  <si>
    <t xml:space="preserve"> COLUMN 1:  Did the SNF and/or its subproviders (if applicable) purchase professional services, e.g., legal, accounting, tax preparation, bookkeeping, payroll, and/or management/consulting</t>
  </si>
  <si>
    <t xml:space="preserve"> services, from an unrelated organization?  COLUMN 2:  Were the majority of the expenses (i.e., greater than 50 percent of the total professional services expenses) for services purchased from</t>
  </si>
  <si>
    <t xml:space="preserve"> unrelated organizations located outside of the main hospital’s local area labor market? </t>
  </si>
  <si>
    <t xml:space="preserve"> REASONABLE COST OF SERVICES</t>
  </si>
  <si>
    <t xml:space="preserve"> TOTAL OF REASONABLE COST</t>
  </si>
  <si>
    <t>BASIS</t>
  </si>
  <si>
    <t>WKST A-8-2</t>
  </si>
  <si>
    <t>WKST A-8-1</t>
  </si>
  <si>
    <t xml:space="preserve"> CRC-B&amp;F</t>
  </si>
  <si>
    <t xml:space="preserve"> CRC-ME</t>
  </si>
  <si>
    <t xml:space="preserve"> CROSS FOOT ADJUSTMENT</t>
  </si>
  <si>
    <t>GENERAL  INPATIENT  ROUTINE  CARE  SERVICES</t>
  </si>
  <si>
    <t>ALL  OTHER  SERVICES</t>
  </si>
  <si>
    <t>INCOME  FROM  SERVICES  TO  PATIENTS</t>
  </si>
  <si>
    <t>OTHER  INCOME</t>
  </si>
  <si>
    <t xml:space="preserve"> MEDICARE  BENEFICIARIES</t>
  </si>
  <si>
    <t xml:space="preserve"> ANALYSIS  OF  PAYMENTS  TO  PROVIDERS  FOR  SERVICES  RENDERED  TO</t>
  </si>
  <si>
    <t xml:space="preserve"> SEQUESTRATION ADJUSTMENT FOR CLAIMS-BASED AMOUNTS</t>
  </si>
  <si>
    <t xml:space="preserve"> SEQUESTRATION ADJUSTMENT FOR NON-CLAIMS-BASED AMOUNTS</t>
  </si>
  <si>
    <t>GENERAL  SERVICE  COST  CENTERS</t>
  </si>
  <si>
    <t>COST  REIMBURSED  COST  CENTERS</t>
  </si>
  <si>
    <t>COST REIMBURSED  COST CENTERS</t>
  </si>
  <si>
    <t>COST  REIMBURSED  COST CENTERS</t>
  </si>
  <si>
    <t xml:space="preserve">  ANALYSIS  OF  PAYMENTS  TO  SNF - BASED  HOME  HEALTH  AGENCY  FOR  SERVICES</t>
  </si>
  <si>
    <t xml:space="preserve">  RENDERED  TO  MEDICARE  BENEFICIARIES</t>
  </si>
  <si>
    <t xml:space="preserve"> DETERMINATION  OF  SNF - BASED  HOSPICE  TOTAL  EXPENSES  FOR  ALLOCATION</t>
  </si>
  <si>
    <t xml:space="preserve"> EMPLOYEE BENEFITS </t>
  </si>
  <si>
    <t xml:space="preserve"> EMPLOYEE BENEFITS</t>
  </si>
  <si>
    <t xml:space="preserve"> COST ALLOCATION - SNF - BASED  HOSPICE  GENERAL  SERVICE  COSTS  STATISTICAL BASES</t>
  </si>
  <si>
    <t>49-581</t>
  </si>
  <si>
    <t>49-582</t>
  </si>
  <si>
    <t>FFS</t>
  </si>
  <si>
    <t>HMO</t>
  </si>
  <si>
    <t xml:space="preserve"> SNF - FFS</t>
  </si>
  <si>
    <t xml:space="preserve"> SNF - HMO</t>
  </si>
  <si>
    <t xml:space="preserve"> NF - FFS</t>
  </si>
  <si>
    <t xml:space="preserve"> NF - HMO</t>
  </si>
  <si>
    <t>RECLASS OF</t>
  </si>
  <si>
    <t xml:space="preserve"> FICA - EMPLOYER'S PORTION ONLY</t>
  </si>
  <si>
    <t xml:space="preserve"> TOTAL SALARY (SEE INSTRUCTIONS)</t>
  </si>
  <si>
    <t xml:space="preserve"> PHYSICIAN SALARIES-PART A</t>
  </si>
  <si>
    <t xml:space="preserve"> PHYSICIAN SALARIES-PART B</t>
  </si>
  <si>
    <t xml:space="preserve"> HOME OFFICE PERSONNEL</t>
  </si>
  <si>
    <t xml:space="preserve"> SUM OF LINES 2 THROUGH 4</t>
  </si>
  <si>
    <t xml:space="preserve"> REVISED WAGES (LINE 1 MINUS LINE 5)</t>
  </si>
  <si>
    <t xml:space="preserve"> OTHER EXCLUDED AREAS</t>
  </si>
  <si>
    <t xml:space="preserve"> SUBTOTAL EXCLUDED SALARY (SUM OF LINES 7 THROUGH 9)</t>
  </si>
  <si>
    <t xml:space="preserve"> TOTAL ADJUSTED SALARIES (LINE 5 MINUS LINE 10)</t>
  </si>
  <si>
    <t xml:space="preserve">         </t>
  </si>
  <si>
    <t xml:space="preserve"> </t>
  </si>
  <si>
    <t>OTHER WAGES AND RELATED COST</t>
  </si>
  <si>
    <t xml:space="preserve"> CONTRACT LABOR: PATIENT RELATED &amp; MGMT</t>
  </si>
  <si>
    <t xml:space="preserve"> CONTRACT LABOR: PHYSICIAN SERVICES-PART A</t>
  </si>
  <si>
    <t xml:space="preserve"> HOME OFFICE SALARIES AND WAGE RELATED COSTS</t>
  </si>
  <si>
    <t>WAGE RELATED COSTS</t>
  </si>
  <si>
    <t xml:space="preserve"> WAGE RELATED COSTS (EXCLUDED UNITS)</t>
  </si>
  <si>
    <t xml:space="preserve"> PHYSICIANS PART A - WRC</t>
  </si>
  <si>
    <t xml:space="preserve"> PHYSICIANS PART B - WRC</t>
  </si>
  <si>
    <t>TOTAL ADJUSTED WAGE RELATED COST (SEE INSTRUCTIONS)</t>
  </si>
  <si>
    <t>UNADJUSTED</t>
  </si>
  <si>
    <t>PERCENT OF</t>
  </si>
  <si>
    <t>49-583</t>
  </si>
  <si>
    <t>49-584</t>
  </si>
  <si>
    <t>THIS PAGE IS RESERVED FOR FUTURE USE</t>
  </si>
  <si>
    <t xml:space="preserve"> PART IV</t>
  </si>
  <si>
    <t xml:space="preserve"> PART III</t>
  </si>
  <si>
    <t xml:space="preserve"> PART  II  - SNF WAGE INDEX - DIRECT  SALARIES</t>
  </si>
  <si>
    <t xml:space="preserve"> OUTPATIENT REHAB (SPECIFY)</t>
  </si>
  <si>
    <t xml:space="preserve"> OUTPATIENT REHABILITATION (SPECIFY)</t>
  </si>
  <si>
    <t>OUTPATIENT REHAB (SPECIFY)</t>
  </si>
  <si>
    <t xml:space="preserve"> WAGE RELATED COSTS CORE (SEE PT. IV)</t>
  </si>
  <si>
    <t>HOME OFFICE #</t>
  </si>
  <si>
    <t xml:space="preserve"> PART  III  -  SNF WAGE INDEX  -  OVERHEAD  COST  -  DIRECT  SALARIES</t>
  </si>
  <si>
    <t xml:space="preserve"> PART  IV  -  SNF  WAGE - RELATED  COSTS</t>
  </si>
  <si>
    <t xml:space="preserve"> PART  V  -  SNF  REPORTING  OF  DIRECT  CARE  EXPENDITURES</t>
  </si>
  <si>
    <t>49-520</t>
  </si>
  <si>
    <t>WKST. A, COL. 10</t>
  </si>
  <si>
    <t xml:space="preserve"> Enter the number of CBSAs where Medicare covered HHA services were provided during the cost reporting period.</t>
  </si>
  <si>
    <t xml:space="preserve"> List all CBSA codes where Medicare covered HHA services were provided during the cost reporting period</t>
  </si>
  <si>
    <t xml:space="preserve"> COLUMN 1:  Is the SNF part of a HO/CO as defined in CMS Pub. 15-1, chapter 21, §2150?</t>
  </si>
  <si>
    <t>49-578</t>
  </si>
  <si>
    <t>COL 5,</t>
  </si>
  <si>
    <t>PT I, COL 9,</t>
  </si>
  <si>
    <t>WORKSHEET A COST CENTER</t>
  </si>
  <si>
    <r>
      <t xml:space="preserve"> RELATED ORGANIZATION</t>
    </r>
    <r>
      <rPr>
        <sz val="7"/>
        <color rgb="FFFF0000"/>
        <rFont val="Times New Roman"/>
        <family val="1"/>
      </rPr>
      <t xml:space="preserve"> AND HOME OFFICE COST </t>
    </r>
    <r>
      <rPr>
        <sz val="7"/>
        <color theme="1"/>
        <rFont val="Times New Roman"/>
        <family val="1"/>
      </rPr>
      <t>TRANSACTIONS  (CMS PUB. 15-1, CHAPTER 10)</t>
    </r>
  </si>
  <si>
    <t>SNF  /  SNF  HEALTHCARE  COMPLEX  INFORMATION</t>
  </si>
  <si>
    <t>FORM CMS-2540-24</t>
  </si>
  <si>
    <t xml:space="preserve"> FORM CMS-2540-24 (draft)  (INSTRUCTIONS FOR THIS WORKSHEET PUBLISHED IN CMS PUB. 15-2, SECTIONS 4901.10 THROUGH 4901.13)</t>
  </si>
  <si>
    <t xml:space="preserve"> FORM CMS-2540-24 (draft)  (INSTRUCTIONS FOR THIS WORKSHEET PUBLISHED IN CMS PUB. 15-2, SECTION 4901.30)</t>
  </si>
  <si>
    <t xml:space="preserve"> FORM CMS-2540-24 (draft)  (INSTRUCTIONS FOR THIS WORKSHEET  PUBLISHED IN CMS PUB. 15-2, SECTION 4901.30)</t>
  </si>
  <si>
    <t xml:space="preserve"> FORM CMS-2540-24 (draft)  (INSTRUCTIONS FOR THIS WORKSHEET PUBLISHED IN CMS PUB. 15-2, SECTIONS 4901.41)</t>
  </si>
  <si>
    <t xml:space="preserve"> FORM CMS-2540-24 (draft)  (INSTRUCTIONS FOR THIS WORKSHEET PUBLISHED IN CMS PUB. 15-2, SECTION 4901.42)</t>
  </si>
  <si>
    <t xml:space="preserve"> FORM CMS-2540-24 (draft)  (INSTRUCTIONS FOR THIS WORKSHEET PUBLISHED IN CMS PUB. 15-2, SECTION 4901.43)</t>
  </si>
  <si>
    <t xml:space="preserve"> FORM CMS-2540-24 (draft)  (INSTRUCTIONS FOR THIS WORKSHEET PUBLISHED IN CMS PUB. 15-2, SECTIONS 4901.44)</t>
  </si>
  <si>
    <t xml:space="preserve"> FORM CMS-2540-24 (draft)  (INSTRUCTIONS FOR THIS WORKSHEET PUBLISHED IN CMS PUB. 15-2, SECTIONS 4901.45)</t>
  </si>
  <si>
    <t xml:space="preserve"> FORM CMS-2540-24 (draft)  (INSTRUCTIONS FOR THIS WORKSHEET PUBLISHED IN CMS PUB. 15-2, SECTION 4901.50 THROUGH 4901.54)</t>
  </si>
  <si>
    <t xml:space="preserve"> FORM CMS-2540-24 (draft)  (INSTRUCTIONS FOR THIS WORKSHEET PUBLISHED IN CMS PUB. 15-2, SECTIONS 4901.60 THROUGH 4901.62)</t>
  </si>
  <si>
    <t xml:space="preserve"> FORM CMS-2540-24 (draft)  (INSTRUCTIONS FOR THIS WORKSHEET PUBLISHED IN CMS PUB. 15-2, SECTION 4902.10)        </t>
  </si>
  <si>
    <t xml:space="preserve"> FORM CMS-2540-24 (draft)  (INSTRUCTIONS FOR THIS WORKSHEET PUBLISHED IN CMS PUB. 15-2, SECTION 4902.70)</t>
  </si>
  <si>
    <t xml:space="preserve"> FORM CMS-2540-24 (draft)  (INSTRUCTIONS FOR THIS WORKSHEET PUBLISHED IN CMS PUB. 15-2, SECTION 4902.80 THROUGH 4902.82)</t>
  </si>
  <si>
    <t xml:space="preserve"> FORM CMS-2540-24 (draft)  (INSTRUCTIONS FOR THIS WORKSHEET PUBLISHED IN CMS PUB. 15-2, SECTION 4902.90)</t>
  </si>
  <si>
    <t xml:space="preserve"> FORM CMS-2540-24 (draft)  (INSTRUCTIONS FOR THIS WORKSHEET PUBLISHED IN CMS PUB. 15-2, SECTIONS 4902.100 THROUGH 4902.102)</t>
  </si>
  <si>
    <t xml:space="preserve"> FORM CMS-2540-24 (draft)  (INSTRUCTIONS FOR THIS WORKSHEET PUBLISHED IN CMS PUB. 15-2, SECTION 4902.110)</t>
  </si>
  <si>
    <t xml:space="preserve"> FORM CMS-2540-24 (draft)  (INSTRUCTIONS FOR THIS WORKSHEET PUBLISHED IN CMS PUB. 15-2, SECTION 4903.10)</t>
  </si>
  <si>
    <t xml:space="preserve"> FORM CMS-2540-24 (draft)  (INSTRUCTIONS FOR THIS WORKSHEET PUBLISHED IN CMS PUB. 15-2, SECTIONS 4903.20)</t>
  </si>
  <si>
    <t xml:space="preserve"> FORM CMS-2540-24 (draft)  (INSTRUCTIONS FOR THIS WORKSHEET PUBLISHED IN CMS PUB. 15-2, SECTION 4903.30)</t>
  </si>
  <si>
    <t xml:space="preserve"> FORM CMS-2540-24 (draft)  (INSTRUCTIONS FOR THIS WORKSHEET PUBLISHED IN CMS PUB. 15-2, SECTION 4904.10)</t>
  </si>
  <si>
    <t xml:space="preserve"> FORM CMS-2540-24 (draft)  (INSTRUCTIONS FOR THIS WORKSHEET PUBLISHED IN CMS PUB. 15-2, SECTION 4904.70)</t>
  </si>
  <si>
    <t xml:space="preserve"> FORM CMS-2540-24 (draft)  (INSTRUCTIONS FOR THIS WORKSHEET PUBLISHED IN CMS PUB. 15-2, SECTION 4905.10)        </t>
  </si>
  <si>
    <t xml:space="preserve"> FORM CMS-2540-24 (draft)  (INSTRUCTIONS FOR THIS WORKSHEET PUBLISHED IN CMS PUB. 15-2, SECTION 4905.20)</t>
  </si>
  <si>
    <t xml:space="preserve"> FORM CMS-2540-24 (draft)  (INSTRUCTIONS FOR THIS WORKSHEET PUBLISHED IN CMS PUB. 15-2, SECTION 4906.11)</t>
  </si>
  <si>
    <t xml:space="preserve"> FORM CMS-2540-24 (draft)  (INSTRUCTIONS FOR THIS WORKSHEET PUBLISHED IN CMS PUB. 15-2, SECTION 4906.12)</t>
  </si>
  <si>
    <t xml:space="preserve"> FORM CMS-2540-24 (draft)  (INSTRUCTIONS FOR THIS WORKSHEET ARE PUBLISHED IN CMS PUB. 15-2, SECTION 4906.20)</t>
  </si>
  <si>
    <t xml:space="preserve"> FORM CMS-2540-24 (draft)  (INSTRUCTIONS FOR THIS WORKSHEET PUBLISHED IN CMS PUB. 15-2, SECTION 4906.30)</t>
  </si>
  <si>
    <t xml:space="preserve"> FORM CMS-2540-24 (draft)  (INSTRUCTIONS FOR THIS WORKSHEET ARE PUBLISHED IN CMS PUB. 15-2, SECTION 4908.10.)</t>
  </si>
  <si>
    <t xml:space="preserve"> FORM CMS-2540-24 draft)  (INSTRUCTIONS FOR THIS WORKSHEET PUBLISHED IN CMS PUB. 15-2, SECTIONS 4908.30 THROUGH 4908.32)</t>
  </si>
  <si>
    <t xml:space="preserve"> FORM CMS-2540-24 (draft)  (INSTRUCTIONS FOR THIS WORKSHEET PUBLISHED IN CMS PUB. 15-2, SECTION 4908.40)</t>
  </si>
  <si>
    <t xml:space="preserve"> FORM CMS-2540-24 (draft)  (INSTRUCTIONS FOR THIS WORKSHEET PUBLISHED IN CMS PUB. 15-2, SECTION 4909.10)</t>
  </si>
  <si>
    <t xml:space="preserve"> FORM CMS-2540-24 (draft)  (INSTRUCTIONS FOR THIS WORKSHEET PUBLISHED IN CMS PUB. 15-2, SECTION 4909.20)</t>
  </si>
  <si>
    <t xml:space="preserve"> FORM CMS-2540-24 (draft)  (INSTRUCTIONS FOR THIS WORKSHEET PUBLISHED IN CMS PUB. 15-2, SECTION 4909.31)</t>
  </si>
  <si>
    <t xml:space="preserve"> FORM CMS-2540-24 (draft)  (INSTRUCTIONS FOR THIS WORKSHEET PUBLISHED IN CMS PUB. 15-2, SECTION 4909.32)</t>
  </si>
  <si>
    <t xml:space="preserve"> FORM CMS-2540-24 (draft)  (INSTRUCTIONS FOR THIS WORKSHEET PUBLISHED IN CMS PUB. 15-2, SECTIONS 4908.40 THROUGH 4909.43)</t>
  </si>
  <si>
    <t xml:space="preserve"> FORM CMS-2540-24 (draft)  (INSTRUCTIONS FOR THIS WORKSHEET PUBLISHED IN CMS PUB. 15-2, SECTIONS 4909.50 - 4909.52)</t>
  </si>
  <si>
    <t xml:space="preserve"> FORM CMS-2540-24 (draft)  (INSTRUCTIONS FOR THIS WORKSHEET PUBLISHED IN CMS PUB. 15-2, SECTION 4909.60)</t>
  </si>
  <si>
    <t xml:space="preserve"> FORM CMS-2540-24 (draft)  (INSTRUCTIONS FOR THIS WORKSHEET PUBLISHED IN CMS PUB. 15-2, SECTION 4912.10)</t>
  </si>
  <si>
    <t xml:space="preserve"> FORM CMS-2540-24 (draft)  (INSTRUCTIONS FOR THIS WORKSHEET PUBLISHED IN CMS PUB. 15-2, SECTION 4912.20)</t>
  </si>
  <si>
    <t xml:space="preserve"> FORM CMS-2540-24 (draft)  (INSTRUCTIONS FOR THIS WORKSHEET PUBLISHED IN CMS PUB. 15-2, SECTION 4912.60)</t>
  </si>
  <si>
    <t xml:space="preserve"> FORM CMS-2540-24 (draft)  (INSTRUCTIONS FOR THIS WORKSHEET PUBLISHED IN CMS PUB. 15-2, SECTION 4912.70)</t>
  </si>
  <si>
    <t xml:space="preserve"> FORM CMS-2540-24 (draft)  (INSTRUCTIONS FOR THIS WORKSHEET PUBLISHED IN CMS PUB. 15-2, SECTION 4916.80)</t>
  </si>
  <si>
    <t xml:space="preserve"> FORM CMS-2540-24 (draft)  (INSTRUCTIONS FOR THIS WORKSHEET PUBLISHED IN CMS PUB. 15-2, SECTION 4916.90)</t>
  </si>
  <si>
    <t>DIRECT SALARIES</t>
  </si>
  <si>
    <t>(COL.1 +</t>
  </si>
  <si>
    <t>COL. 2)</t>
  </si>
  <si>
    <t>TO SALARY</t>
  </si>
  <si>
    <t>IN COL. 3</t>
  </si>
  <si>
    <t>HOURLY WAGE</t>
  </si>
  <si>
    <t>(COL. 3 ÷</t>
  </si>
  <si>
    <t>COL. 4)</t>
  </si>
  <si>
    <t xml:space="preserve">  CONTRACT LABOR</t>
  </si>
  <si>
    <t xml:space="preserve">  HOME OFFICE/CHAIN ORGANIZATION </t>
  </si>
  <si>
    <t xml:space="preserve"> THERAPY AIDES AND STUDENTS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</si>
</sst>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General_)"/>
    <numFmt numFmtId="165" formatCode="m/d;@"/>
  </numFmts>
  <fonts count="11" x14ac:knownFonts="1">
    <font>
      <sz val="7"/>
      <color theme="1"/>
      <name val="Times New Roman"/>
      <family val="1"/>
    </font>
    <font>
      <sz val="10"/>
      <color theme="1"/>
      <name val="Times New Roman"/>
      <family val="1"/>
    </font>
    <font>
      <sz val="10"/>
      <name val="Arial"/>
      <family val="2"/>
    </font>
    <font>
      <sz val="7"/>
      <color rgb="FFFF0000"/>
      <name val="Times New Roman"/>
      <family val="1"/>
    </font>
    <font>
      <sz val="10"/>
      <name val="Times New Roman"/>
      <family val="1"/>
    </font>
    <font>
      <sz val="7"/>
      <name val="Times New Roman"/>
      <family val="1"/>
    </font>
    <font>
      <sz val="7"/>
      <color theme="1"/>
      <name val="Times New Roman"/>
      <family val="1"/>
    </font>
    <font>
      <sz val="10"/>
      <name val="Tms Rmn"/>
    </font>
    <font>
      <b/>
      <sz val="7"/>
      <name val="Times New Roman"/>
      <family val="1"/>
    </font>
    <font>
      <sz val="6"/>
      <name val="Times New Roman"/>
      <family val="1"/>
    </font>
    <font>
      <strike/>
      <sz val="7"/>
      <name val="Times New Roman"/>
      <family val="1"/>
    </font>
  </fonts>
  <fills count="5">
    <fill>
      <patternFill patternType="none"/>
    </fill>
    <fill>
      <patternFill patternType="gray125"/>
    </fill>
    <fill>
      <patternFill patternType="solid">
        <fgColor theme="0" tint="-0.249977111117893"/>
        <bgColor indexed="64"/>
      </patternFill>
    </fill>
    <fill>
      <patternFill patternType="solid">
        <fgColor indexed="65"/>
        <bgColor indexed="8"/>
      </patternFill>
    </fill>
    <fill>
      <patternFill patternType="solid">
        <fgColor indexed="65"/>
        <bgColor indexed="64"/>
      </patternFill>
    </fill>
  </fills>
  <borders count="105">
    <border>
      <left/>
      <right/>
      <top/>
      <bottom/>
      <diagonal/>
    </border>
    <border>
      <left/>
      <right/>
      <top/>
      <bottom style="thin">
        <color auto="1"/>
      </bottom>
      <diagonal/>
    </border>
    <border>
      <left/>
      <right/>
      <top style="thin">
        <color auto="1"/>
      </top>
      <bottom/>
      <diagonal/>
    </border>
    <border>
      <left style="thin">
        <color auto="1"/>
      </left>
      <right/>
      <top style="thin">
        <color auto="1"/>
      </top>
      <bottom/>
      <diagonal/>
    </border>
    <border>
      <left/>
      <right style="thin">
        <color indexed="64"/>
      </right>
      <top style="thin">
        <color auto="1"/>
      </top>
      <bottom/>
      <diagonal/>
    </border>
    <border>
      <left style="thin">
        <color indexed="64"/>
      </left>
      <right/>
      <top/>
      <bottom/>
      <diagonal/>
    </border>
    <border>
      <left/>
      <right style="thin">
        <color indexed="64"/>
      </right>
      <top/>
      <bottom/>
      <diagonal/>
    </border>
    <border>
      <left style="thin">
        <color indexed="64"/>
      </left>
      <right/>
      <top/>
      <bottom style="thin">
        <color auto="1"/>
      </bottom>
      <diagonal/>
    </border>
    <border>
      <left/>
      <right style="thin">
        <color indexed="64"/>
      </right>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indexed="64"/>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right style="thin">
        <color auto="1"/>
      </right>
      <top/>
      <bottom style="thin">
        <color auto="1"/>
      </bottom>
      <diagonal/>
    </border>
    <border>
      <left/>
      <right style="thin">
        <color indexed="8"/>
      </right>
      <top style="thin">
        <color indexed="64"/>
      </top>
      <bottom style="thin">
        <color indexed="64"/>
      </bottom>
      <diagonal/>
    </border>
    <border>
      <left style="thin">
        <color indexed="64"/>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style="thin">
        <color auto="1"/>
      </bottom>
      <diagonal/>
    </border>
    <border>
      <left/>
      <right style="thin">
        <color indexed="64"/>
      </right>
      <top/>
      <bottom style="thin">
        <color auto="1"/>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thin">
        <color indexed="8"/>
      </left>
      <right/>
      <top style="thin">
        <color indexed="64"/>
      </top>
      <bottom style="thin">
        <color auto="1"/>
      </bottom>
      <diagonal/>
    </border>
    <border>
      <left/>
      <right style="thin">
        <color indexed="8"/>
      </right>
      <top style="thin">
        <color auto="1"/>
      </top>
      <bottom style="thin">
        <color auto="1"/>
      </bottom>
      <diagonal/>
    </border>
    <border>
      <left style="thin">
        <color auto="1"/>
      </left>
      <right/>
      <top style="thin">
        <color auto="1"/>
      </top>
      <bottom style="thin">
        <color auto="1"/>
      </bottom>
      <diagonal/>
    </border>
    <border>
      <left/>
      <right/>
      <top style="thin">
        <color indexed="8"/>
      </top>
      <bottom/>
      <diagonal/>
    </border>
    <border>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auto="1"/>
      </bottom>
      <diagonal/>
    </border>
    <border>
      <left/>
      <right style="thin">
        <color indexed="8"/>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auto="1"/>
      </bottom>
      <diagonal/>
    </border>
    <border>
      <left style="thin">
        <color indexed="64"/>
      </left>
      <right/>
      <top style="thin">
        <color auto="1"/>
      </top>
      <bottom/>
      <diagonal/>
    </border>
    <border>
      <left/>
      <right style="thin">
        <color indexed="8"/>
      </right>
      <top style="thin">
        <color indexed="64"/>
      </top>
      <bottom style="thin">
        <color indexed="64"/>
      </bottom>
      <diagonal/>
    </border>
    <border>
      <left/>
      <right style="thin">
        <color indexed="64"/>
      </right>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right/>
      <top style="thin">
        <color indexed="8"/>
      </top>
      <bottom/>
      <diagonal/>
    </border>
    <border>
      <left/>
      <right style="thin">
        <color indexed="8"/>
      </right>
      <top/>
      <bottom style="thin">
        <color indexed="64"/>
      </bottom>
      <diagonal/>
    </border>
    <border>
      <left/>
      <right style="thin">
        <color indexed="8"/>
      </right>
      <top style="thin">
        <color indexed="64"/>
      </top>
      <bottom/>
      <diagonal/>
    </border>
    <border>
      <left style="thin">
        <color indexed="8"/>
      </left>
      <right/>
      <top/>
      <bottom style="thin">
        <color auto="1"/>
      </bottom>
      <diagonal/>
    </border>
    <border>
      <left style="thin">
        <color indexed="8"/>
      </left>
      <right/>
      <top style="thin">
        <color auto="1"/>
      </top>
      <bottom style="thin">
        <color auto="1"/>
      </bottom>
      <diagonal/>
    </border>
    <border>
      <left/>
      <right style="thin">
        <color auto="1"/>
      </right>
      <top/>
      <bottom style="thin">
        <color auto="1"/>
      </bottom>
      <diagonal/>
    </border>
    <border>
      <left style="thin">
        <color auto="1"/>
      </left>
      <right/>
      <top/>
      <bottom style="thin">
        <color auto="1"/>
      </bottom>
      <diagonal/>
    </border>
    <border>
      <left/>
      <right style="thin">
        <color indexed="8"/>
      </right>
      <top style="thin">
        <color indexed="8"/>
      </top>
      <bottom style="thin">
        <color indexed="8"/>
      </bottom>
      <diagonal/>
    </border>
    <border>
      <left style="thin">
        <color indexed="64"/>
      </left>
      <right/>
      <top style="thin">
        <color auto="1"/>
      </top>
      <bottom style="thin">
        <color auto="1"/>
      </bottom>
      <diagonal/>
    </border>
    <border>
      <left/>
      <right/>
      <top/>
      <bottom style="thin">
        <color indexed="8"/>
      </bottom>
      <diagonal/>
    </border>
    <border>
      <left/>
      <right style="thin">
        <color indexed="64"/>
      </right>
      <top style="thin">
        <color auto="1"/>
      </top>
      <bottom style="thin">
        <color auto="1"/>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8"/>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indexed="8"/>
      </top>
      <bottom/>
      <diagonal/>
    </border>
    <border>
      <left/>
      <right style="thin">
        <color indexed="64"/>
      </right>
      <top/>
      <bottom style="thin">
        <color indexed="64"/>
      </bottom>
      <diagonal/>
    </border>
    <border>
      <left/>
      <right style="thin">
        <color indexed="8"/>
      </right>
      <top style="thin">
        <color indexed="8"/>
      </top>
      <bottom style="thin">
        <color indexed="8"/>
      </bottom>
      <diagonal/>
    </border>
    <border>
      <left/>
      <right/>
      <top/>
      <bottom style="thin">
        <color indexed="64"/>
      </bottom>
      <diagonal/>
    </border>
    <border>
      <left/>
      <right/>
      <top style="thin">
        <color indexed="64"/>
      </top>
      <bottom/>
      <diagonal/>
    </border>
    <border>
      <left style="thin">
        <color auto="1"/>
      </left>
      <right/>
      <top style="thin">
        <color auto="1"/>
      </top>
      <bottom/>
      <diagonal/>
    </border>
    <border>
      <left/>
      <right/>
      <top style="thin">
        <color auto="1"/>
      </top>
      <bottom style="thin">
        <color auto="1"/>
      </bottom>
      <diagonal/>
    </border>
    <border>
      <left/>
      <right style="thin">
        <color indexed="64"/>
      </right>
      <top style="thin">
        <color auto="1"/>
      </top>
      <bottom style="thin">
        <color auto="1"/>
      </bottom>
      <diagonal/>
    </border>
    <border>
      <left style="thin">
        <color auto="1"/>
      </left>
      <right/>
      <top style="thin">
        <color auto="1"/>
      </top>
      <bottom style="thin">
        <color auto="1"/>
      </bottom>
      <diagonal/>
    </border>
    <border>
      <left/>
      <right/>
      <top style="thin">
        <color indexed="8"/>
      </top>
      <bottom/>
      <diagonal/>
    </border>
    <border>
      <left/>
      <right style="thin">
        <color indexed="64"/>
      </right>
      <top style="thin">
        <color indexed="64"/>
      </top>
      <bottom/>
      <diagonal/>
    </border>
    <border>
      <left/>
      <right style="thin">
        <color indexed="64"/>
      </right>
      <top style="thin">
        <color indexed="8"/>
      </top>
      <bottom style="thin">
        <color auto="1"/>
      </bottom>
      <diagonal/>
    </border>
    <border>
      <left/>
      <right style="thin">
        <color indexed="8"/>
      </right>
      <top style="thin">
        <color auto="1"/>
      </top>
      <bottom style="thin">
        <color auto="1"/>
      </bottom>
      <diagonal/>
    </border>
    <border>
      <left style="thin">
        <color indexed="8"/>
      </left>
      <right/>
      <top style="thin">
        <color auto="1"/>
      </top>
      <bottom style="thin">
        <color auto="1"/>
      </bottom>
      <diagonal/>
    </border>
    <border>
      <left style="thin">
        <color indexed="64"/>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indexed="8"/>
      </right>
      <top/>
      <bottom/>
      <diagonal/>
    </border>
    <border>
      <left style="thin">
        <color indexed="8"/>
      </left>
      <right/>
      <top/>
      <bottom style="thin">
        <color auto="1"/>
      </bottom>
      <diagonal/>
    </border>
    <border>
      <left style="thin">
        <color indexed="8"/>
      </left>
      <right/>
      <top style="thin">
        <color auto="1"/>
      </top>
      <bottom/>
      <diagonal/>
    </border>
    <border>
      <left style="thin">
        <color indexed="64"/>
      </left>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auto="1"/>
      </bottom>
      <diagonal/>
    </border>
    <border>
      <left style="thin">
        <color indexed="8"/>
      </left>
      <right/>
      <top style="thin">
        <color auto="1"/>
      </top>
      <bottom style="thin">
        <color auto="1"/>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auto="1"/>
      </top>
      <bottom/>
      <diagonal/>
    </border>
    <border>
      <left style="thin">
        <color indexed="64"/>
      </left>
      <right style="thin">
        <color indexed="64"/>
      </right>
      <top style="thin">
        <color auto="1"/>
      </top>
      <bottom style="thin">
        <color indexed="64"/>
      </bottom>
      <diagonal/>
    </border>
    <border>
      <left/>
      <right style="thin">
        <color auto="1"/>
      </right>
      <top style="thin">
        <color auto="1"/>
      </top>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style="thin">
        <color indexed="64"/>
      </right>
      <top/>
      <bottom style="thin">
        <color auto="1"/>
      </bottom>
      <diagonal/>
    </border>
  </borders>
  <cellStyleXfs count="5">
    <xf numFmtId="0" fontId="0" fillId="0" borderId="0"/>
    <xf numFmtId="0" fontId="2" fillId="0" borderId="0"/>
    <xf numFmtId="0" fontId="7" fillId="0" borderId="0"/>
    <xf numFmtId="164" fontId="5" fillId="0" borderId="0"/>
    <xf numFmtId="164" fontId="9" fillId="0" borderId="0"/>
  </cellStyleXfs>
  <cellXfs count="865">
    <xf numFmtId="0" fontId="0" fillId="0" borderId="0" xfId="0"/>
    <xf numFmtId="37" fontId="5" fillId="0" borderId="17" xfId="0" applyNumberFormat="1" applyFont="1" applyBorder="1"/>
    <xf numFmtId="37" fontId="5" fillId="0" borderId="18" xfId="0" applyNumberFormat="1" applyFont="1" applyBorder="1"/>
    <xf numFmtId="0" fontId="5" fillId="2" borderId="18" xfId="0" applyFont="1" applyFill="1" applyBorder="1"/>
    <xf numFmtId="0" fontId="5" fillId="2" borderId="9" xfId="0" applyFont="1" applyFill="1" applyBorder="1"/>
    <xf numFmtId="0" fontId="5" fillId="2" borderId="17" xfId="0" applyFont="1" applyFill="1" applyBorder="1"/>
    <xf numFmtId="164" fontId="6" fillId="0" borderId="1" xfId="0" applyNumberFormat="1" applyFont="1" applyBorder="1" applyAlignment="1">
      <alignment horizontal="left"/>
    </xf>
    <xf numFmtId="164" fontId="6" fillId="0" borderId="20" xfId="0" applyNumberFormat="1" applyFont="1" applyBorder="1" applyAlignment="1">
      <alignment horizontal="right"/>
    </xf>
    <xf numFmtId="164" fontId="6" fillId="0" borderId="9" xfId="0" applyNumberFormat="1" applyFont="1" applyBorder="1" applyAlignment="1">
      <alignment horizontal="left"/>
    </xf>
    <xf numFmtId="164" fontId="6" fillId="0" borderId="0" xfId="0" applyNumberFormat="1" applyFont="1" applyAlignment="1">
      <alignment horizontal="right"/>
    </xf>
    <xf numFmtId="164" fontId="6" fillId="0" borderId="0" xfId="0" applyNumberFormat="1" applyFont="1" applyAlignment="1">
      <alignment horizontal="left"/>
    </xf>
    <xf numFmtId="164" fontId="6" fillId="0" borderId="17" xfId="0" applyNumberFormat="1" applyFont="1" applyBorder="1" applyAlignment="1">
      <alignment horizontal="right"/>
    </xf>
    <xf numFmtId="164" fontId="6" fillId="0" borderId="9" xfId="0" applyNumberFormat="1" applyFont="1" applyBorder="1"/>
    <xf numFmtId="164" fontId="6" fillId="0" borderId="4" xfId="0" applyNumberFormat="1" applyFont="1" applyBorder="1" applyAlignment="1">
      <alignment horizontal="right"/>
    </xf>
    <xf numFmtId="164" fontId="0" fillId="0" borderId="0" xfId="0" applyNumberFormat="1" applyAlignment="1">
      <alignment horizontal="left"/>
    </xf>
    <xf numFmtId="164" fontId="6" fillId="0" borderId="16" xfId="0" applyNumberFormat="1" applyFont="1" applyBorder="1" applyAlignment="1">
      <alignment horizontal="right"/>
    </xf>
    <xf numFmtId="164" fontId="6" fillId="0" borderId="25" xfId="0" applyNumberFormat="1" applyFont="1" applyBorder="1" applyAlignment="1">
      <alignment horizontal="right"/>
    </xf>
    <xf numFmtId="164" fontId="6" fillId="0" borderId="24" xfId="0" applyNumberFormat="1" applyFont="1" applyBorder="1" applyAlignment="1">
      <alignment horizontal="right"/>
    </xf>
    <xf numFmtId="164" fontId="0" fillId="0" borderId="9" xfId="0" applyNumberFormat="1" applyBorder="1" applyAlignment="1">
      <alignment horizontal="left"/>
    </xf>
    <xf numFmtId="164" fontId="0" fillId="0" borderId="9" xfId="0" quotePrefix="1" applyNumberFormat="1" applyBorder="1" applyAlignment="1">
      <alignment horizontal="left"/>
    </xf>
    <xf numFmtId="164" fontId="0" fillId="0" borderId="9" xfId="0" applyNumberFormat="1" applyBorder="1"/>
    <xf numFmtId="0" fontId="5" fillId="0" borderId="0" xfId="0" applyFont="1" applyAlignment="1">
      <alignment horizontal="left"/>
    </xf>
    <xf numFmtId="0" fontId="5" fillId="0" borderId="0" xfId="0" quotePrefix="1" applyFont="1"/>
    <xf numFmtId="0" fontId="5" fillId="0" borderId="51" xfId="0" applyFont="1" applyBorder="1" applyAlignment="1">
      <alignment horizontal="left"/>
    </xf>
    <xf numFmtId="0" fontId="5" fillId="0" borderId="62" xfId="0" applyFont="1" applyBorder="1" applyAlignment="1">
      <alignment horizontal="left"/>
    </xf>
    <xf numFmtId="0" fontId="5" fillId="3" borderId="0" xfId="0" applyFont="1" applyFill="1"/>
    <xf numFmtId="0" fontId="5" fillId="0" borderId="0" xfId="0" applyFont="1"/>
    <xf numFmtId="0" fontId="5" fillId="4" borderId="0" xfId="0" applyFont="1" applyFill="1" applyAlignment="1">
      <alignment horizontal="left"/>
    </xf>
    <xf numFmtId="164" fontId="5" fillId="0" borderId="78" xfId="0" applyNumberFormat="1" applyFont="1" applyBorder="1"/>
    <xf numFmtId="164" fontId="5" fillId="0" borderId="73" xfId="0" applyNumberFormat="1" applyFont="1" applyBorder="1"/>
    <xf numFmtId="0" fontId="5" fillId="0" borderId="75" xfId="0" applyFont="1" applyBorder="1"/>
    <xf numFmtId="0" fontId="5" fillId="0" borderId="75" xfId="0" applyFont="1" applyBorder="1" applyAlignment="1">
      <alignment horizontal="left"/>
    </xf>
    <xf numFmtId="165" fontId="4" fillId="0" borderId="60" xfId="0" quotePrefix="1" applyNumberFormat="1" applyFont="1" applyBorder="1"/>
    <xf numFmtId="0" fontId="5" fillId="3" borderId="72" xfId="0" applyFont="1" applyFill="1" applyBorder="1" applyAlignment="1">
      <alignment horizontal="left"/>
    </xf>
    <xf numFmtId="0" fontId="5" fillId="0" borderId="72" xfId="0" applyFont="1" applyBorder="1" applyAlignment="1">
      <alignment horizontal="left"/>
    </xf>
    <xf numFmtId="164" fontId="5" fillId="0" borderId="75" xfId="4" applyFont="1" applyBorder="1" applyAlignment="1">
      <alignment horizontal="left"/>
    </xf>
    <xf numFmtId="164" fontId="5" fillId="0" borderId="0" xfId="4" applyFont="1" applyAlignment="1">
      <alignment horizontal="left"/>
    </xf>
    <xf numFmtId="164" fontId="5" fillId="0" borderId="72" xfId="4" applyFont="1" applyBorder="1" applyAlignment="1">
      <alignment horizontal="left"/>
    </xf>
    <xf numFmtId="164" fontId="5" fillId="0" borderId="78" xfId="4" applyFont="1" applyBorder="1" applyAlignment="1">
      <alignment horizontal="right"/>
    </xf>
    <xf numFmtId="164" fontId="5" fillId="0" borderId="73" xfId="4" applyFont="1" applyBorder="1" applyAlignment="1">
      <alignment horizontal="right"/>
    </xf>
    <xf numFmtId="164" fontId="5" fillId="0" borderId="72" xfId="4" applyFont="1" applyBorder="1" applyAlignment="1">
      <alignment horizontal="right"/>
    </xf>
    <xf numFmtId="164" fontId="0" fillId="0" borderId="79" xfId="4" applyFont="1" applyBorder="1" applyAlignment="1">
      <alignment horizontal="left"/>
    </xf>
    <xf numFmtId="0" fontId="5" fillId="0" borderId="78" xfId="0" applyFont="1" applyBorder="1" applyAlignment="1">
      <alignment horizontal="right"/>
    </xf>
    <xf numFmtId="0" fontId="5" fillId="0" borderId="0" xfId="0" applyFont="1" applyAlignment="1">
      <alignment horizontal="right"/>
    </xf>
    <xf numFmtId="0" fontId="5" fillId="0" borderId="2" xfId="0" applyFont="1" applyBorder="1" applyAlignment="1">
      <alignment horizontal="left"/>
    </xf>
    <xf numFmtId="0" fontId="5" fillId="0" borderId="2" xfId="0" applyFont="1" applyBorder="1" applyAlignment="1">
      <alignment horizontal="right"/>
    </xf>
    <xf numFmtId="164" fontId="5" fillId="0" borderId="0" xfId="4" applyFont="1" applyAlignment="1">
      <alignment horizontal="right"/>
    </xf>
    <xf numFmtId="0" fontId="5" fillId="0" borderId="79" xfId="0" applyFont="1" applyBorder="1" applyAlignment="1">
      <alignment horizontal="left"/>
    </xf>
    <xf numFmtId="164" fontId="5" fillId="0" borderId="79" xfId="4" applyFont="1" applyBorder="1" applyAlignment="1">
      <alignment horizontal="left"/>
    </xf>
    <xf numFmtId="164" fontId="5" fillId="0" borderId="74" xfId="4" applyFont="1" applyBorder="1" applyAlignment="1">
      <alignment horizontal="left"/>
    </xf>
    <xf numFmtId="164" fontId="5" fillId="0" borderId="0" xfId="0" applyNumberFormat="1" applyFont="1" applyAlignment="1">
      <alignment horizontal="right"/>
    </xf>
    <xf numFmtId="164" fontId="5" fillId="0" borderId="0" xfId="0" applyNumberFormat="1" applyFont="1" applyAlignment="1">
      <alignment horizontal="left"/>
    </xf>
    <xf numFmtId="164" fontId="5" fillId="0" borderId="1" xfId="0" applyNumberFormat="1" applyFont="1" applyBorder="1" applyAlignment="1">
      <alignment horizontal="left"/>
    </xf>
    <xf numFmtId="164" fontId="5" fillId="0" borderId="17" xfId="0" applyNumberFormat="1" applyFont="1" applyBorder="1" applyAlignment="1">
      <alignment horizontal="right"/>
    </xf>
    <xf numFmtId="0" fontId="0" fillId="0" borderId="70" xfId="0" applyBorder="1" applyAlignment="1">
      <alignment horizontal="left"/>
    </xf>
    <xf numFmtId="164" fontId="5" fillId="0" borderId="9" xfId="0" applyNumberFormat="1" applyFont="1" applyBorder="1"/>
    <xf numFmtId="164" fontId="5" fillId="0" borderId="22" xfId="0" applyNumberFormat="1" applyFont="1" applyBorder="1" applyAlignment="1">
      <alignment horizontal="left"/>
    </xf>
    <xf numFmtId="1" fontId="5" fillId="0" borderId="67" xfId="0" applyNumberFormat="1" applyFont="1" applyBorder="1" applyAlignment="1">
      <alignment horizontal="right"/>
    </xf>
    <xf numFmtId="164" fontId="5" fillId="0" borderId="79" xfId="4" applyFont="1" applyBorder="1" applyAlignment="1">
      <alignment horizontal="right"/>
    </xf>
    <xf numFmtId="164" fontId="5" fillId="0" borderId="74" xfId="4" applyFont="1" applyBorder="1" applyAlignment="1">
      <alignment horizontal="right"/>
    </xf>
    <xf numFmtId="0" fontId="5" fillId="0" borderId="74" xfId="0" applyFont="1" applyBorder="1" applyAlignment="1">
      <alignment horizontal="center"/>
    </xf>
    <xf numFmtId="0" fontId="5" fillId="0" borderId="72" xfId="0" applyFont="1" applyBorder="1" applyAlignment="1">
      <alignment horizontal="center"/>
    </xf>
    <xf numFmtId="0" fontId="5" fillId="0" borderId="73" xfId="0" applyFont="1" applyBorder="1" applyAlignment="1">
      <alignment horizontal="center"/>
    </xf>
    <xf numFmtId="0" fontId="5" fillId="0" borderId="62" xfId="0" applyFont="1" applyBorder="1"/>
    <xf numFmtId="0" fontId="5" fillId="0" borderId="1" xfId="0" applyFont="1" applyBorder="1" applyAlignment="1">
      <alignment horizontal="center"/>
    </xf>
    <xf numFmtId="0" fontId="5" fillId="0" borderId="30" xfId="0" applyFont="1" applyBorder="1" applyAlignment="1">
      <alignment horizontal="center"/>
    </xf>
    <xf numFmtId="0" fontId="5" fillId="0" borderId="61" xfId="0" applyFont="1" applyBorder="1" applyAlignment="1">
      <alignment horizontal="center"/>
    </xf>
    <xf numFmtId="0" fontId="5" fillId="0" borderId="5" xfId="0" applyFont="1" applyBorder="1" applyAlignment="1">
      <alignment horizontal="center"/>
    </xf>
    <xf numFmtId="0" fontId="5" fillId="0" borderId="37" xfId="0" applyFont="1" applyBorder="1" applyAlignment="1">
      <alignment horizontal="center"/>
    </xf>
    <xf numFmtId="0" fontId="5" fillId="0" borderId="0" xfId="0" applyFont="1" applyAlignment="1">
      <alignment horizontal="center"/>
    </xf>
    <xf numFmtId="0" fontId="5" fillId="3" borderId="27" xfId="0" applyFont="1" applyFill="1" applyBorder="1" applyAlignment="1">
      <alignment horizontal="left"/>
    </xf>
    <xf numFmtId="0" fontId="4" fillId="0" borderId="1" xfId="0" applyFont="1" applyBorder="1" applyAlignment="1">
      <alignment horizontal="left"/>
    </xf>
    <xf numFmtId="0" fontId="5" fillId="0" borderId="1" xfId="0" applyFont="1" applyBorder="1"/>
    <xf numFmtId="0" fontId="4" fillId="0" borderId="1" xfId="0" applyFont="1" applyBorder="1"/>
    <xf numFmtId="0" fontId="4" fillId="0" borderId="1" xfId="0" applyFont="1" applyBorder="1" applyAlignment="1">
      <alignment horizontal="right"/>
    </xf>
    <xf numFmtId="0" fontId="5" fillId="0" borderId="2" xfId="0" applyFont="1" applyBorder="1"/>
    <xf numFmtId="0" fontId="5" fillId="0" borderId="4" xfId="0" applyFont="1" applyBorder="1"/>
    <xf numFmtId="0" fontId="5" fillId="0" borderId="3" xfId="0" applyFont="1" applyBorder="1"/>
    <xf numFmtId="0" fontId="5" fillId="0" borderId="6" xfId="0" applyFont="1" applyBorder="1"/>
    <xf numFmtId="0" fontId="5" fillId="0" borderId="5" xfId="0" applyFont="1" applyBorder="1"/>
    <xf numFmtId="0" fontId="5" fillId="0" borderId="8" xfId="0" applyFont="1" applyBorder="1"/>
    <xf numFmtId="0" fontId="5" fillId="0" borderId="7" xfId="0" applyFont="1" applyBorder="1"/>
    <xf numFmtId="0" fontId="5" fillId="0" borderId="46" xfId="0" applyFont="1" applyBorder="1"/>
    <xf numFmtId="0" fontId="5" fillId="0" borderId="50" xfId="0" applyFont="1" applyBorder="1"/>
    <xf numFmtId="0" fontId="5" fillId="0" borderId="37" xfId="0" applyFont="1" applyBorder="1"/>
    <xf numFmtId="0" fontId="5" fillId="0" borderId="13" xfId="0" applyFont="1" applyBorder="1"/>
    <xf numFmtId="0" fontId="5" fillId="0" borderId="9" xfId="0" applyFont="1" applyBorder="1"/>
    <xf numFmtId="0" fontId="5" fillId="0" borderId="43" xfId="0" applyFont="1" applyBorder="1"/>
    <xf numFmtId="0" fontId="5" fillId="0" borderId="11" xfId="0" applyFont="1" applyBorder="1"/>
    <xf numFmtId="37" fontId="5" fillId="0" borderId="10" xfId="0" applyNumberFormat="1" applyFont="1" applyBorder="1"/>
    <xf numFmtId="37" fontId="5" fillId="0" borderId="11" xfId="0" applyNumberFormat="1" applyFont="1" applyBorder="1"/>
    <xf numFmtId="164" fontId="5" fillId="0" borderId="47" xfId="0" applyNumberFormat="1" applyFont="1" applyBorder="1"/>
    <xf numFmtId="0" fontId="4" fillId="0" borderId="0" xfId="0" applyFont="1"/>
    <xf numFmtId="0" fontId="4" fillId="0" borderId="0" xfId="0" applyFont="1" applyAlignment="1">
      <alignment horizontal="right"/>
    </xf>
    <xf numFmtId="0" fontId="5" fillId="0" borderId="5" xfId="0" quotePrefix="1" applyFont="1" applyBorder="1"/>
    <xf numFmtId="164" fontId="5" fillId="0" borderId="44" xfId="0" applyNumberFormat="1" applyFont="1" applyBorder="1"/>
    <xf numFmtId="37" fontId="5" fillId="0" borderId="45" xfId="0" applyNumberFormat="1" applyFont="1" applyBorder="1"/>
    <xf numFmtId="0" fontId="1" fillId="0" borderId="1" xfId="0" applyFont="1" applyBorder="1"/>
    <xf numFmtId="0" fontId="0" fillId="0" borderId="1" xfId="0" applyBorder="1"/>
    <xf numFmtId="0" fontId="1" fillId="0" borderId="1" xfId="0" applyFont="1" applyBorder="1" applyAlignment="1">
      <alignment horizontal="center"/>
    </xf>
    <xf numFmtId="0" fontId="1" fillId="0" borderId="1" xfId="0" applyFont="1" applyBorder="1" applyAlignment="1">
      <alignment horizontal="right"/>
    </xf>
    <xf numFmtId="0" fontId="0" fillId="0" borderId="2" xfId="0" applyBorder="1"/>
    <xf numFmtId="0" fontId="0" fillId="0" borderId="4" xfId="0" applyBorder="1"/>
    <xf numFmtId="0" fontId="0" fillId="0" borderId="3" xfId="0" applyBorder="1"/>
    <xf numFmtId="0" fontId="0" fillId="0" borderId="6" xfId="0" applyBorder="1"/>
    <xf numFmtId="0" fontId="0" fillId="0" borderId="5" xfId="0" quotePrefix="1" applyBorder="1"/>
    <xf numFmtId="0" fontId="0" fillId="0" borderId="5" xfId="0" applyBorder="1"/>
    <xf numFmtId="0" fontId="0" fillId="0" borderId="8" xfId="0" applyBorder="1"/>
    <xf numFmtId="0" fontId="0" fillId="0" borderId="7" xfId="0" applyBorder="1"/>
    <xf numFmtId="0" fontId="0" fillId="2" borderId="9" xfId="0" applyFill="1" applyBorder="1"/>
    <xf numFmtId="37" fontId="0" fillId="0" borderId="3" xfId="0" applyNumberFormat="1" applyBorder="1"/>
    <xf numFmtId="37" fontId="0" fillId="0" borderId="5" xfId="0" applyNumberFormat="1" applyBorder="1"/>
    <xf numFmtId="0" fontId="0" fillId="0" borderId="13" xfId="0" applyBorder="1"/>
    <xf numFmtId="0" fontId="0" fillId="0" borderId="9" xfId="0" applyBorder="1"/>
    <xf numFmtId="0" fontId="0" fillId="0" borderId="11" xfId="0" applyBorder="1"/>
    <xf numFmtId="37" fontId="0" fillId="0" borderId="11" xfId="0" applyNumberFormat="1" applyBorder="1"/>
    <xf numFmtId="0" fontId="1" fillId="0" borderId="1" xfId="0" applyFont="1" applyBorder="1" applyAlignment="1">
      <alignment horizontal="left"/>
    </xf>
    <xf numFmtId="0" fontId="5" fillId="0" borderId="70" xfId="0" applyFont="1" applyBorder="1"/>
    <xf numFmtId="0" fontId="5" fillId="0" borderId="69" xfId="0" applyFont="1" applyBorder="1"/>
    <xf numFmtId="37" fontId="5" fillId="0" borderId="73" xfId="0" applyNumberFormat="1" applyFont="1" applyBorder="1"/>
    <xf numFmtId="0" fontId="5" fillId="0" borderId="71" xfId="0" applyFont="1" applyBorder="1"/>
    <xf numFmtId="0" fontId="5" fillId="2" borderId="11" xfId="0" applyFont="1" applyFill="1" applyBorder="1"/>
    <xf numFmtId="0" fontId="5" fillId="2" borderId="49" xfId="0" applyFont="1" applyFill="1" applyBorder="1"/>
    <xf numFmtId="0" fontId="5" fillId="2" borderId="30" xfId="0" applyFont="1" applyFill="1" applyBorder="1"/>
    <xf numFmtId="0" fontId="5" fillId="2" borderId="43" xfId="0" applyFont="1" applyFill="1" applyBorder="1"/>
    <xf numFmtId="0" fontId="5" fillId="2" borderId="10" xfId="0" applyFont="1" applyFill="1" applyBorder="1"/>
    <xf numFmtId="0" fontId="5" fillId="0" borderId="49" xfId="0" applyFont="1" applyBorder="1"/>
    <xf numFmtId="0" fontId="5" fillId="2" borderId="71" xfId="0" applyFont="1" applyFill="1" applyBorder="1"/>
    <xf numFmtId="0" fontId="5" fillId="2" borderId="70" xfId="0" applyFont="1" applyFill="1" applyBorder="1"/>
    <xf numFmtId="0" fontId="5" fillId="2" borderId="4" xfId="0" applyFont="1" applyFill="1" applyBorder="1"/>
    <xf numFmtId="0" fontId="5" fillId="2" borderId="63" xfId="0" applyFont="1" applyFill="1" applyBorder="1"/>
    <xf numFmtId="0" fontId="5" fillId="2" borderId="69" xfId="0" applyFont="1" applyFill="1" applyBorder="1"/>
    <xf numFmtId="0" fontId="5" fillId="2" borderId="67" xfId="0" applyFont="1" applyFill="1" applyBorder="1"/>
    <xf numFmtId="0" fontId="5" fillId="2" borderId="5" xfId="0" applyFont="1" applyFill="1" applyBorder="1"/>
    <xf numFmtId="0" fontId="5" fillId="2" borderId="0" xfId="0" applyFont="1" applyFill="1"/>
    <xf numFmtId="0" fontId="5" fillId="2" borderId="37" xfId="0" applyFont="1" applyFill="1" applyBorder="1"/>
    <xf numFmtId="0" fontId="5" fillId="2" borderId="5" xfId="0" applyFont="1" applyFill="1" applyBorder="1" applyAlignment="1">
      <alignment horizontal="right"/>
    </xf>
    <xf numFmtId="0" fontId="5" fillId="2" borderId="0" xfId="0" applyFont="1" applyFill="1" applyAlignment="1">
      <alignment horizontal="right"/>
    </xf>
    <xf numFmtId="0" fontId="5" fillId="2" borderId="37" xfId="0" applyFont="1" applyFill="1" applyBorder="1" applyAlignment="1">
      <alignment horizontal="right"/>
    </xf>
    <xf numFmtId="0" fontId="5" fillId="0" borderId="71" xfId="0" applyFont="1" applyBorder="1" applyAlignment="1">
      <alignment horizontal="center"/>
    </xf>
    <xf numFmtId="0" fontId="5" fillId="0" borderId="70" xfId="0" applyFont="1" applyBorder="1" applyAlignment="1">
      <alignment horizontal="center"/>
    </xf>
    <xf numFmtId="0" fontId="5" fillId="0" borderId="4" xfId="0" applyFont="1" applyBorder="1" applyAlignment="1">
      <alignment horizontal="center"/>
    </xf>
    <xf numFmtId="0" fontId="5" fillId="0" borderId="63" xfId="0" applyFont="1" applyBorder="1" applyAlignment="1">
      <alignment horizontal="center"/>
    </xf>
    <xf numFmtId="0" fontId="5" fillId="0" borderId="56" xfId="0" applyFont="1" applyBorder="1" applyAlignment="1">
      <alignment horizontal="center"/>
    </xf>
    <xf numFmtId="0" fontId="0" fillId="0" borderId="70" xfId="0" applyBorder="1"/>
    <xf numFmtId="0" fontId="0" fillId="0" borderId="0" xfId="0" applyAlignment="1">
      <alignment horizontal="right"/>
    </xf>
    <xf numFmtId="0" fontId="4" fillId="0" borderId="1" xfId="0" applyFont="1" applyBorder="1" applyAlignment="1">
      <alignment horizontal="center"/>
    </xf>
    <xf numFmtId="0" fontId="5" fillId="0" borderId="70" xfId="0" applyFont="1" applyBorder="1" applyAlignment="1">
      <alignment horizontal="left"/>
    </xf>
    <xf numFmtId="0" fontId="5" fillId="0" borderId="48" xfId="0" applyFont="1" applyBorder="1"/>
    <xf numFmtId="0" fontId="5" fillId="0" borderId="28" xfId="0" applyFont="1" applyBorder="1"/>
    <xf numFmtId="37" fontId="5" fillId="0" borderId="61" xfId="0" applyNumberFormat="1" applyFont="1" applyBorder="1"/>
    <xf numFmtId="37" fontId="5" fillId="0" borderId="59" xfId="0" applyNumberFormat="1" applyFont="1" applyBorder="1"/>
    <xf numFmtId="37" fontId="5" fillId="0" borderId="76" xfId="0" applyNumberFormat="1" applyFont="1" applyBorder="1"/>
    <xf numFmtId="0" fontId="5" fillId="0" borderId="74" xfId="0" quotePrefix="1" applyFont="1" applyBorder="1" applyAlignment="1">
      <alignment horizontal="center"/>
    </xf>
    <xf numFmtId="39" fontId="5" fillId="0" borderId="74" xfId="0" applyNumberFormat="1" applyFont="1" applyBorder="1"/>
    <xf numFmtId="37" fontId="5" fillId="0" borderId="37" xfId="0" applyNumberFormat="1" applyFont="1" applyBorder="1"/>
    <xf numFmtId="37" fontId="5" fillId="0" borderId="74" xfId="0" applyNumberFormat="1" applyFont="1" applyBorder="1"/>
    <xf numFmtId="0" fontId="5" fillId="2" borderId="72" xfId="0" applyFont="1" applyFill="1" applyBorder="1"/>
    <xf numFmtId="37" fontId="5" fillId="0" borderId="4" xfId="0" applyNumberFormat="1" applyFont="1" applyBorder="1"/>
    <xf numFmtId="164" fontId="5" fillId="0" borderId="66" xfId="0" applyNumberFormat="1" applyFont="1" applyBorder="1"/>
    <xf numFmtId="0" fontId="5" fillId="0" borderId="45" xfId="0" applyFont="1" applyBorder="1"/>
    <xf numFmtId="0" fontId="5" fillId="0" borderId="72" xfId="0" applyFont="1" applyBorder="1"/>
    <xf numFmtId="0" fontId="5" fillId="0" borderId="61" xfId="0" applyFont="1" applyBorder="1"/>
    <xf numFmtId="0" fontId="5" fillId="0" borderId="45" xfId="0" applyFont="1" applyBorder="1" applyAlignment="1">
      <alignment horizontal="center"/>
    </xf>
    <xf numFmtId="0" fontId="5" fillId="0" borderId="52" xfId="0" applyFont="1" applyBorder="1" applyAlignment="1">
      <alignment horizontal="right"/>
    </xf>
    <xf numFmtId="0" fontId="5" fillId="0" borderId="30" xfId="0" applyFont="1" applyBorder="1"/>
    <xf numFmtId="164" fontId="5" fillId="0" borderId="64" xfId="0" applyNumberFormat="1" applyFont="1" applyBorder="1"/>
    <xf numFmtId="37" fontId="5" fillId="0" borderId="71" xfId="0" applyNumberFormat="1" applyFont="1" applyBorder="1"/>
    <xf numFmtId="0" fontId="5" fillId="0" borderId="83" xfId="0" applyFont="1" applyBorder="1" applyAlignment="1">
      <alignment horizontal="right"/>
    </xf>
    <xf numFmtId="164" fontId="5" fillId="0" borderId="52" xfId="0" applyNumberFormat="1" applyFont="1" applyBorder="1"/>
    <xf numFmtId="37" fontId="5" fillId="0" borderId="63" xfId="0" applyNumberFormat="1" applyFont="1" applyBorder="1"/>
    <xf numFmtId="0" fontId="0" fillId="2" borderId="62" xfId="0" applyFill="1" applyBorder="1"/>
    <xf numFmtId="0" fontId="5" fillId="0" borderId="62" xfId="0" applyFont="1" applyBorder="1" applyAlignment="1">
      <alignment horizontal="right"/>
    </xf>
    <xf numFmtId="0" fontId="5" fillId="0" borderId="27" xfId="0" applyFont="1" applyBorder="1"/>
    <xf numFmtId="0" fontId="5" fillId="0" borderId="65" xfId="0" applyFont="1" applyBorder="1"/>
    <xf numFmtId="0" fontId="5" fillId="0" borderId="74" xfId="0" applyFont="1" applyBorder="1" applyAlignment="1">
      <alignment horizontal="right"/>
    </xf>
    <xf numFmtId="0" fontId="5" fillId="0" borderId="9" xfId="0" applyFont="1" applyBorder="1" applyAlignment="1">
      <alignment horizontal="right"/>
    </xf>
    <xf numFmtId="0" fontId="5" fillId="0" borderId="73" xfId="0" applyFont="1" applyBorder="1" applyAlignment="1">
      <alignment horizontal="right"/>
    </xf>
    <xf numFmtId="37" fontId="5" fillId="0" borderId="0" xfId="0" applyNumberFormat="1" applyFont="1"/>
    <xf numFmtId="37" fontId="5" fillId="0" borderId="5" xfId="0" applyNumberFormat="1" applyFont="1" applyBorder="1"/>
    <xf numFmtId="0" fontId="5" fillId="0" borderId="73" xfId="0" applyFont="1" applyBorder="1"/>
    <xf numFmtId="164" fontId="5" fillId="0" borderId="79" xfId="4" applyFont="1" applyBorder="1"/>
    <xf numFmtId="164" fontId="5" fillId="0" borderId="0" xfId="0" applyNumberFormat="1" applyFont="1"/>
    <xf numFmtId="0" fontId="5" fillId="0" borderId="74" xfId="0" applyFont="1" applyBorder="1"/>
    <xf numFmtId="0" fontId="0" fillId="0" borderId="28" xfId="0" applyBorder="1"/>
    <xf numFmtId="37" fontId="0" fillId="0" borderId="74" xfId="0" applyNumberFormat="1" applyBorder="1"/>
    <xf numFmtId="0" fontId="5" fillId="2" borderId="74" xfId="0" applyFont="1" applyFill="1" applyBorder="1"/>
    <xf numFmtId="0" fontId="5" fillId="2" borderId="73" xfId="0" applyFont="1" applyFill="1" applyBorder="1"/>
    <xf numFmtId="37" fontId="5" fillId="0" borderId="2" xfId="0" applyNumberFormat="1" applyFont="1" applyBorder="1"/>
    <xf numFmtId="0" fontId="0" fillId="0" borderId="72" xfId="0" applyBorder="1"/>
    <xf numFmtId="0" fontId="1" fillId="0" borderId="0" xfId="0" applyFont="1"/>
    <xf numFmtId="0" fontId="1" fillId="0" borderId="0" xfId="0" applyFont="1" applyAlignment="1">
      <alignment horizontal="right"/>
    </xf>
    <xf numFmtId="0" fontId="0" fillId="2" borderId="72" xfId="0" applyFill="1" applyBorder="1"/>
    <xf numFmtId="37" fontId="0" fillId="0" borderId="0" xfId="0" applyNumberFormat="1"/>
    <xf numFmtId="0" fontId="5" fillId="0" borderId="72" xfId="0" applyFont="1" applyBorder="1" applyAlignment="1">
      <alignment horizontal="right"/>
    </xf>
    <xf numFmtId="164" fontId="6" fillId="0" borderId="72" xfId="4" applyFont="1" applyBorder="1"/>
    <xf numFmtId="0" fontId="0" fillId="0" borderId="73" xfId="0" applyBorder="1"/>
    <xf numFmtId="0" fontId="0" fillId="2" borderId="30" xfId="0" applyFill="1" applyBorder="1" applyAlignment="1">
      <alignment horizontal="right"/>
    </xf>
    <xf numFmtId="0" fontId="0" fillId="2" borderId="72" xfId="0" applyFill="1" applyBorder="1" applyAlignment="1">
      <alignment horizontal="right"/>
    </xf>
    <xf numFmtId="0" fontId="0" fillId="2" borderId="73" xfId="0" applyFill="1" applyBorder="1" applyAlignment="1">
      <alignment horizontal="right"/>
    </xf>
    <xf numFmtId="0" fontId="0" fillId="0" borderId="30" xfId="0" applyBorder="1" applyAlignment="1">
      <alignment horizontal="right"/>
    </xf>
    <xf numFmtId="0" fontId="0" fillId="0" borderId="72" xfId="0" applyBorder="1" applyAlignment="1">
      <alignment horizontal="right"/>
    </xf>
    <xf numFmtId="0" fontId="0" fillId="0" borderId="73" xfId="0" applyBorder="1" applyAlignment="1">
      <alignment horizontal="right"/>
    </xf>
    <xf numFmtId="0" fontId="5" fillId="2" borderId="30" xfId="0" applyFont="1" applyFill="1" applyBorder="1" applyAlignment="1">
      <alignment horizontal="right"/>
    </xf>
    <xf numFmtId="0" fontId="5" fillId="2" borderId="72" xfId="0" applyFont="1" applyFill="1" applyBorder="1" applyAlignment="1">
      <alignment horizontal="right"/>
    </xf>
    <xf numFmtId="0" fontId="5" fillId="2" borderId="73" xfId="0" applyFont="1" applyFill="1" applyBorder="1" applyAlignment="1">
      <alignment horizontal="right"/>
    </xf>
    <xf numFmtId="0" fontId="5" fillId="0" borderId="30" xfId="0" applyFont="1" applyBorder="1" applyAlignment="1">
      <alignment horizontal="right"/>
    </xf>
    <xf numFmtId="37" fontId="5" fillId="0" borderId="30" xfId="0" applyNumberFormat="1" applyFont="1" applyBorder="1"/>
    <xf numFmtId="0" fontId="0" fillId="0" borderId="74" xfId="0" applyBorder="1" applyAlignment="1">
      <alignment horizontal="right"/>
    </xf>
    <xf numFmtId="37" fontId="0" fillId="0" borderId="70" xfId="0" applyNumberFormat="1" applyBorder="1"/>
    <xf numFmtId="0" fontId="0" fillId="0" borderId="69" xfId="0" applyBorder="1"/>
    <xf numFmtId="0" fontId="0" fillId="0" borderId="37" xfId="0" applyBorder="1" applyAlignment="1">
      <alignment horizontal="center"/>
    </xf>
    <xf numFmtId="0" fontId="0" fillId="0" borderId="48" xfId="0" applyBorder="1" applyAlignment="1">
      <alignment horizontal="center"/>
    </xf>
    <xf numFmtId="0" fontId="0" fillId="0" borderId="30" xfId="0" applyBorder="1" applyAlignment="1">
      <alignment horizontal="center"/>
    </xf>
    <xf numFmtId="0" fontId="0" fillId="0" borderId="72" xfId="0" applyBorder="1" applyAlignment="1">
      <alignment horizontal="center"/>
    </xf>
    <xf numFmtId="0" fontId="0" fillId="0" borderId="73" xfId="0" applyBorder="1" applyAlignment="1">
      <alignment horizontal="center"/>
    </xf>
    <xf numFmtId="0" fontId="0" fillId="2" borderId="30" xfId="0" applyFill="1" applyBorder="1" applyAlignment="1">
      <alignment horizontal="center"/>
    </xf>
    <xf numFmtId="0" fontId="0" fillId="2" borderId="72" xfId="0" applyFill="1" applyBorder="1" applyAlignment="1">
      <alignment horizontal="center"/>
    </xf>
    <xf numFmtId="0" fontId="0" fillId="2" borderId="73" xfId="0" applyFill="1" applyBorder="1" applyAlignment="1">
      <alignment horizontal="center"/>
    </xf>
    <xf numFmtId="0" fontId="5" fillId="2" borderId="30" xfId="0" applyFont="1" applyFill="1" applyBorder="1" applyAlignment="1">
      <alignment horizontal="center"/>
    </xf>
    <xf numFmtId="0" fontId="5" fillId="2" borderId="72" xfId="0" applyFont="1" applyFill="1" applyBorder="1" applyAlignment="1">
      <alignment horizontal="center"/>
    </xf>
    <xf numFmtId="0" fontId="5" fillId="2" borderId="73" xfId="0" applyFont="1" applyFill="1" applyBorder="1" applyAlignment="1">
      <alignment horizontal="center"/>
    </xf>
    <xf numFmtId="0" fontId="0" fillId="0" borderId="63" xfId="0" applyBorder="1"/>
    <xf numFmtId="37" fontId="0" fillId="0" borderId="30" xfId="0" applyNumberFormat="1" applyBorder="1"/>
    <xf numFmtId="0" fontId="0" fillId="2" borderId="45" xfId="0" applyFill="1" applyBorder="1" applyAlignment="1">
      <alignment horizontal="right"/>
    </xf>
    <xf numFmtId="0" fontId="0" fillId="2" borderId="61" xfId="0" applyFill="1" applyBorder="1" applyAlignment="1">
      <alignment horizontal="right"/>
    </xf>
    <xf numFmtId="0" fontId="0" fillId="0" borderId="45" xfId="0" applyBorder="1" applyAlignment="1">
      <alignment horizontal="right"/>
    </xf>
    <xf numFmtId="0" fontId="0" fillId="0" borderId="61" xfId="0" applyBorder="1" applyAlignment="1">
      <alignment horizontal="right"/>
    </xf>
    <xf numFmtId="164" fontId="5" fillId="0" borderId="58" xfId="0" applyNumberFormat="1" applyFont="1" applyBorder="1"/>
    <xf numFmtId="0" fontId="0" fillId="0" borderId="43" xfId="0" applyBorder="1"/>
    <xf numFmtId="37" fontId="0" fillId="0" borderId="71" xfId="0" applyNumberFormat="1" applyBorder="1"/>
    <xf numFmtId="0" fontId="0" fillId="0" borderId="37" xfId="0" applyBorder="1"/>
    <xf numFmtId="0" fontId="0" fillId="0" borderId="27" xfId="0" applyBorder="1"/>
    <xf numFmtId="0" fontId="0" fillId="0" borderId="56" xfId="0" applyBorder="1"/>
    <xf numFmtId="37" fontId="0" fillId="0" borderId="28" xfId="0" applyNumberFormat="1" applyBorder="1"/>
    <xf numFmtId="37" fontId="0" fillId="0" borderId="72" xfId="0" applyNumberFormat="1" applyBorder="1"/>
    <xf numFmtId="0" fontId="0" fillId="0" borderId="74" xfId="0" applyBorder="1"/>
    <xf numFmtId="164" fontId="5" fillId="0" borderId="68" xfId="0" applyNumberFormat="1" applyFont="1" applyBorder="1"/>
    <xf numFmtId="164" fontId="5" fillId="0" borderId="77" xfId="0" applyNumberFormat="1" applyFont="1" applyBorder="1"/>
    <xf numFmtId="0" fontId="5" fillId="0" borderId="57" xfId="0" applyFont="1" applyBorder="1"/>
    <xf numFmtId="0" fontId="5" fillId="2" borderId="62" xfId="0" applyFont="1" applyFill="1" applyBorder="1"/>
    <xf numFmtId="164" fontId="5" fillId="0" borderId="61" xfId="0" applyNumberFormat="1" applyFont="1" applyBorder="1"/>
    <xf numFmtId="164" fontId="5" fillId="0" borderId="4" xfId="0" applyNumberFormat="1" applyFont="1" applyBorder="1"/>
    <xf numFmtId="0" fontId="5" fillId="0" borderId="37" xfId="0" applyFont="1" applyBorder="1" applyAlignment="1">
      <alignment horizontal="right"/>
    </xf>
    <xf numFmtId="164" fontId="5" fillId="0" borderId="67" xfId="0" applyNumberFormat="1" applyFont="1" applyBorder="1"/>
    <xf numFmtId="0" fontId="0" fillId="0" borderId="48" xfId="0" applyBorder="1"/>
    <xf numFmtId="0" fontId="0" fillId="0" borderId="57" xfId="0" applyBorder="1"/>
    <xf numFmtId="164" fontId="6" fillId="0" borderId="64" xfId="0" applyNumberFormat="1" applyFont="1" applyBorder="1"/>
    <xf numFmtId="37" fontId="0" fillId="0" borderId="45" xfId="0" applyNumberFormat="1" applyBorder="1"/>
    <xf numFmtId="164" fontId="6" fillId="0" borderId="61" xfId="0" applyNumberFormat="1" applyFont="1" applyBorder="1"/>
    <xf numFmtId="164" fontId="6" fillId="0" borderId="70" xfId="0" applyNumberFormat="1" applyFont="1" applyBorder="1"/>
    <xf numFmtId="0" fontId="0" fillId="2" borderId="23" xfId="0" applyFill="1" applyBorder="1"/>
    <xf numFmtId="164" fontId="6" fillId="0" borderId="47" xfId="0" applyNumberFormat="1" applyFont="1" applyBorder="1"/>
    <xf numFmtId="37" fontId="0" fillId="0" borderId="59" xfId="0" applyNumberFormat="1" applyBorder="1"/>
    <xf numFmtId="164" fontId="6" fillId="0" borderId="23" xfId="0" applyNumberFormat="1" applyFont="1" applyBorder="1"/>
    <xf numFmtId="164" fontId="6" fillId="0" borderId="44" xfId="0" applyNumberFormat="1" applyFont="1" applyBorder="1"/>
    <xf numFmtId="0" fontId="0" fillId="0" borderId="62" xfId="0" applyBorder="1"/>
    <xf numFmtId="0" fontId="0" fillId="0" borderId="65" xfId="0" applyBorder="1"/>
    <xf numFmtId="0" fontId="0" fillId="0" borderId="45" xfId="0" applyBorder="1"/>
    <xf numFmtId="0" fontId="0" fillId="0" borderId="62" xfId="0" applyBorder="1" applyAlignment="1">
      <alignment horizontal="right"/>
    </xf>
    <xf numFmtId="0" fontId="0" fillId="0" borderId="9" xfId="0" applyBorder="1" applyAlignment="1">
      <alignment horizontal="center"/>
    </xf>
    <xf numFmtId="0" fontId="0" fillId="0" borderId="49" xfId="0" applyBorder="1"/>
    <xf numFmtId="0" fontId="0" fillId="0" borderId="30" xfId="0" applyBorder="1"/>
    <xf numFmtId="0" fontId="5" fillId="0" borderId="26" xfId="0" applyFont="1" applyBorder="1"/>
    <xf numFmtId="0" fontId="5" fillId="0" borderId="12" xfId="0" applyFont="1" applyBorder="1"/>
    <xf numFmtId="0" fontId="5" fillId="0" borderId="43" xfId="0" applyFont="1" applyBorder="1" applyAlignment="1">
      <alignment horizontal="center"/>
    </xf>
    <xf numFmtId="0" fontId="5" fillId="0" borderId="44" xfId="0" applyFont="1" applyBorder="1"/>
    <xf numFmtId="0" fontId="0" fillId="0" borderId="21" xfId="0" applyBorder="1"/>
    <xf numFmtId="0" fontId="0" fillId="0" borderId="2"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 xfId="0" applyBorder="1" applyAlignment="1">
      <alignment horizontal="center"/>
    </xf>
    <xf numFmtId="0" fontId="0" fillId="0" borderId="22" xfId="0" applyBorder="1"/>
    <xf numFmtId="0" fontId="0" fillId="0" borderId="24" xfId="0" applyBorder="1"/>
    <xf numFmtId="37" fontId="0" fillId="0" borderId="22" xfId="0" applyNumberFormat="1" applyBorder="1"/>
    <xf numFmtId="37" fontId="0" fillId="0" borderId="10" xfId="0" applyNumberFormat="1" applyBorder="1"/>
    <xf numFmtId="164" fontId="5" fillId="0" borderId="53" xfId="0" applyNumberFormat="1" applyFont="1" applyBorder="1"/>
    <xf numFmtId="37" fontId="0" fillId="0" borderId="46" xfId="0" applyNumberFormat="1" applyBorder="1"/>
    <xf numFmtId="0" fontId="5" fillId="0" borderId="61" xfId="0" applyFont="1" applyBorder="1" applyAlignment="1">
      <alignment horizontal="right"/>
    </xf>
    <xf numFmtId="164" fontId="5" fillId="0" borderId="72" xfId="0" applyNumberFormat="1" applyFont="1" applyBorder="1"/>
    <xf numFmtId="0" fontId="5" fillId="0" borderId="10" xfId="0" applyFont="1" applyBorder="1"/>
    <xf numFmtId="0" fontId="0" fillId="0" borderId="82" xfId="0" applyBorder="1"/>
    <xf numFmtId="0" fontId="0" fillId="0" borderId="71" xfId="0" applyBorder="1"/>
    <xf numFmtId="0" fontId="0" fillId="2" borderId="11" xfId="0" applyFill="1" applyBorder="1"/>
    <xf numFmtId="0" fontId="0" fillId="2" borderId="10" xfId="0" applyFill="1" applyBorder="1"/>
    <xf numFmtId="0" fontId="0" fillId="0" borderId="10" xfId="0" applyBorder="1"/>
    <xf numFmtId="0" fontId="5" fillId="0" borderId="16" xfId="0" applyFont="1" applyBorder="1"/>
    <xf numFmtId="0" fontId="5" fillId="0" borderId="26" xfId="0" applyFont="1" applyBorder="1" applyAlignment="1">
      <alignment horizontal="center"/>
    </xf>
    <xf numFmtId="0" fontId="5" fillId="0" borderId="25" xfId="0" applyFont="1" applyBorder="1" applyAlignment="1">
      <alignment horizontal="center"/>
    </xf>
    <xf numFmtId="0" fontId="5" fillId="0" borderId="16" xfId="0" applyFont="1" applyBorder="1" applyAlignment="1">
      <alignment horizontal="center"/>
    </xf>
    <xf numFmtId="0" fontId="5" fillId="0" borderId="44" xfId="0" applyFont="1" applyBorder="1" applyAlignment="1">
      <alignment horizontal="center"/>
    </xf>
    <xf numFmtId="37" fontId="5" fillId="0" borderId="1" xfId="0" applyNumberFormat="1" applyFont="1" applyBorder="1"/>
    <xf numFmtId="37" fontId="5" fillId="0" borderId="26" xfId="0" applyNumberFormat="1" applyFont="1" applyBorder="1"/>
    <xf numFmtId="0" fontId="5" fillId="0" borderId="25" xfId="0" applyFont="1" applyBorder="1"/>
    <xf numFmtId="0" fontId="5" fillId="0" borderId="2" xfId="0" applyFont="1" applyBorder="1" applyAlignment="1">
      <alignment horizontal="center"/>
    </xf>
    <xf numFmtId="0" fontId="5" fillId="2" borderId="45" xfId="0" applyFont="1" applyFill="1" applyBorder="1"/>
    <xf numFmtId="0" fontId="5" fillId="2" borderId="44" xfId="0" applyFont="1" applyFill="1" applyBorder="1"/>
    <xf numFmtId="0" fontId="5" fillId="0" borderId="36" xfId="0" applyFont="1" applyBorder="1"/>
    <xf numFmtId="0" fontId="5" fillId="0" borderId="21" xfId="0" applyFont="1" applyBorder="1"/>
    <xf numFmtId="37" fontId="5" fillId="0" borderId="40" xfId="0" applyNumberFormat="1" applyFont="1" applyBorder="1"/>
    <xf numFmtId="0" fontId="5" fillId="0" borderId="39" xfId="0" applyFont="1" applyBorder="1"/>
    <xf numFmtId="0" fontId="5" fillId="0" borderId="40" xfId="0" applyFont="1" applyBorder="1"/>
    <xf numFmtId="37" fontId="5" fillId="2" borderId="30" xfId="0" applyNumberFormat="1" applyFont="1" applyFill="1" applyBorder="1"/>
    <xf numFmtId="0" fontId="5" fillId="2" borderId="39" xfId="0" applyFont="1" applyFill="1" applyBorder="1"/>
    <xf numFmtId="0" fontId="5" fillId="2" borderId="40" xfId="0" applyFont="1" applyFill="1" applyBorder="1"/>
    <xf numFmtId="37" fontId="5" fillId="0" borderId="42" xfId="0" applyNumberFormat="1" applyFont="1" applyBorder="1"/>
    <xf numFmtId="37" fontId="5" fillId="2" borderId="42" xfId="0" applyNumberFormat="1" applyFont="1" applyFill="1" applyBorder="1"/>
    <xf numFmtId="37" fontId="5" fillId="0" borderId="26" xfId="0" applyNumberFormat="1" applyFont="1" applyBorder="1" applyAlignment="1">
      <alignment horizontal="center"/>
    </xf>
    <xf numFmtId="37" fontId="5" fillId="0" borderId="1" xfId="0" applyNumberFormat="1" applyFont="1" applyBorder="1" applyAlignment="1">
      <alignment horizontal="center"/>
    </xf>
    <xf numFmtId="37" fontId="5" fillId="0" borderId="72" xfId="0" applyNumberFormat="1" applyFont="1" applyBorder="1" applyAlignment="1">
      <alignment horizontal="center"/>
    </xf>
    <xf numFmtId="0" fontId="5" fillId="0" borderId="38" xfId="0" applyFont="1" applyBorder="1"/>
    <xf numFmtId="164" fontId="5" fillId="0" borderId="41" xfId="0" applyNumberFormat="1" applyFont="1" applyBorder="1"/>
    <xf numFmtId="0" fontId="5" fillId="2" borderId="23" xfId="0" applyFont="1" applyFill="1" applyBorder="1"/>
    <xf numFmtId="0" fontId="5" fillId="0" borderId="23" xfId="0" applyFont="1" applyBorder="1"/>
    <xf numFmtId="0" fontId="5" fillId="0" borderId="35" xfId="0" applyFont="1" applyBorder="1"/>
    <xf numFmtId="37" fontId="5" fillId="0" borderId="23" xfId="0" applyNumberFormat="1" applyFont="1" applyBorder="1"/>
    <xf numFmtId="37" fontId="5" fillId="0" borderId="32" xfId="0" applyNumberFormat="1" applyFont="1" applyBorder="1"/>
    <xf numFmtId="37" fontId="5" fillId="0" borderId="35" xfId="0" applyNumberFormat="1" applyFont="1" applyBorder="1"/>
    <xf numFmtId="37" fontId="5" fillId="0" borderId="28" xfId="0" applyNumberFormat="1" applyFont="1" applyBorder="1"/>
    <xf numFmtId="0" fontId="5" fillId="0" borderId="31" xfId="0" applyFont="1" applyBorder="1"/>
    <xf numFmtId="164" fontId="5" fillId="0" borderId="34" xfId="0" applyNumberFormat="1" applyFont="1" applyBorder="1"/>
    <xf numFmtId="37" fontId="5" fillId="0" borderId="30" xfId="0" applyNumberFormat="1" applyFont="1" applyBorder="1" applyAlignment="1">
      <alignment horizontal="right"/>
    </xf>
    <xf numFmtId="37" fontId="5" fillId="0" borderId="62" xfId="0" applyNumberFormat="1" applyFont="1" applyBorder="1" applyAlignment="1">
      <alignment horizontal="right"/>
    </xf>
    <xf numFmtId="37" fontId="5" fillId="0" borderId="61" xfId="0" applyNumberFormat="1" applyFont="1" applyBorder="1" applyAlignment="1">
      <alignment horizontal="right"/>
    </xf>
    <xf numFmtId="0" fontId="3" fillId="0" borderId="3" xfId="0" applyFont="1" applyBorder="1"/>
    <xf numFmtId="0" fontId="3" fillId="0" borderId="2" xfId="0" applyFont="1" applyBorder="1"/>
    <xf numFmtId="0" fontId="0" fillId="0" borderId="19" xfId="0" applyBorder="1"/>
    <xf numFmtId="0" fontId="3" fillId="0" borderId="13" xfId="0" applyFont="1" applyBorder="1"/>
    <xf numFmtId="0" fontId="3" fillId="0" borderId="1" xfId="0" applyFont="1" applyBorder="1"/>
    <xf numFmtId="37" fontId="0" fillId="0" borderId="17" xfId="0" applyNumberFormat="1" applyBorder="1"/>
    <xf numFmtId="0" fontId="0" fillId="2" borderId="14" xfId="0" applyFill="1" applyBorder="1"/>
    <xf numFmtId="0" fontId="0" fillId="2" borderId="17" xfId="0" applyFill="1" applyBorder="1"/>
    <xf numFmtId="37" fontId="0" fillId="0" borderId="14" xfId="0" applyNumberFormat="1" applyBorder="1"/>
    <xf numFmtId="0" fontId="5" fillId="0" borderId="19" xfId="0" applyFont="1" applyBorder="1"/>
    <xf numFmtId="0" fontId="0" fillId="2" borderId="18" xfId="0" applyFill="1" applyBorder="1"/>
    <xf numFmtId="0" fontId="0" fillId="0" borderId="16" xfId="0" applyBorder="1"/>
    <xf numFmtId="0" fontId="0" fillId="0" borderId="12" xfId="0" applyBorder="1"/>
    <xf numFmtId="37" fontId="5" fillId="0" borderId="14" xfId="0" applyNumberFormat="1" applyFont="1" applyBorder="1"/>
    <xf numFmtId="0" fontId="3" fillId="0" borderId="19" xfId="0" applyFont="1" applyBorder="1"/>
    <xf numFmtId="37" fontId="0" fillId="0" borderId="18" xfId="0" applyNumberFormat="1" applyBorder="1"/>
    <xf numFmtId="0" fontId="0" fillId="0" borderId="18" xfId="0" applyBorder="1"/>
    <xf numFmtId="0" fontId="3" fillId="0" borderId="17" xfId="0" applyFont="1" applyBorder="1"/>
    <xf numFmtId="37" fontId="5" fillId="0" borderId="3" xfId="0" applyNumberFormat="1" applyFont="1" applyBorder="1"/>
    <xf numFmtId="0" fontId="3" fillId="0" borderId="14" xfId="0" applyFont="1" applyBorder="1"/>
    <xf numFmtId="0" fontId="5" fillId="0" borderId="9" xfId="0" applyFont="1" applyBorder="1" applyAlignment="1">
      <alignment horizontal="center"/>
    </xf>
    <xf numFmtId="37" fontId="0" fillId="0" borderId="4" xfId="0" applyNumberFormat="1" applyBorder="1"/>
    <xf numFmtId="37" fontId="0" fillId="0" borderId="19" xfId="0" applyNumberFormat="1" applyBorder="1"/>
    <xf numFmtId="37" fontId="0" fillId="0" borderId="13" xfId="0" applyNumberFormat="1" applyBorder="1"/>
    <xf numFmtId="37" fontId="0" fillId="0" borderId="25" xfId="0" applyNumberFormat="1" applyBorder="1"/>
    <xf numFmtId="37" fontId="0" fillId="0" borderId="26" xfId="0" applyNumberFormat="1" applyBorder="1"/>
    <xf numFmtId="0" fontId="3" fillId="0" borderId="22" xfId="0" applyFont="1" applyBorder="1"/>
    <xf numFmtId="0" fontId="3" fillId="0" borderId="9" xfId="0" applyFont="1" applyBorder="1"/>
    <xf numFmtId="0" fontId="6" fillId="0" borderId="9" xfId="0" applyFont="1" applyBorder="1"/>
    <xf numFmtId="0" fontId="3" fillId="0" borderId="26" xfId="0" applyFont="1" applyBorder="1"/>
    <xf numFmtId="164" fontId="6" fillId="0" borderId="1" xfId="0" applyNumberFormat="1" applyFont="1" applyBorder="1"/>
    <xf numFmtId="164" fontId="6" fillId="0" borderId="0" xfId="0" applyNumberFormat="1" applyFont="1"/>
    <xf numFmtId="0" fontId="5" fillId="0" borderId="1" xfId="0" applyFont="1" applyBorder="1" applyAlignment="1">
      <alignment horizontal="right"/>
    </xf>
    <xf numFmtId="37" fontId="5" fillId="0" borderId="12" xfId="0" applyNumberFormat="1" applyFont="1" applyBorder="1"/>
    <xf numFmtId="37" fontId="5" fillId="0" borderId="13" xfId="0" applyNumberFormat="1" applyFont="1" applyBorder="1"/>
    <xf numFmtId="37" fontId="5" fillId="0" borderId="16" xfId="0" applyNumberFormat="1" applyFont="1" applyBorder="1"/>
    <xf numFmtId="37" fontId="5" fillId="0" borderId="15" xfId="0" applyNumberFormat="1" applyFont="1" applyBorder="1"/>
    <xf numFmtId="0" fontId="8" fillId="0" borderId="0" xfId="0" applyFont="1"/>
    <xf numFmtId="0" fontId="5" fillId="0" borderId="82" xfId="0" applyFont="1" applyBorder="1"/>
    <xf numFmtId="0" fontId="5" fillId="2" borderId="62" xfId="0" applyFont="1" applyFill="1" applyBorder="1" applyAlignment="1">
      <alignment horizontal="right"/>
    </xf>
    <xf numFmtId="0" fontId="5" fillId="2" borderId="61" xfId="0" applyFont="1" applyFill="1" applyBorder="1" applyAlignment="1">
      <alignment horizontal="right"/>
    </xf>
    <xf numFmtId="0" fontId="0" fillId="2" borderId="30" xfId="0" applyFill="1" applyBorder="1"/>
    <xf numFmtId="0" fontId="5" fillId="0" borderId="55" xfId="0" applyFont="1" applyBorder="1"/>
    <xf numFmtId="0" fontId="0" fillId="0" borderId="86" xfId="0" applyBorder="1"/>
    <xf numFmtId="0" fontId="0" fillId="2" borderId="2" xfId="0" applyFill="1" applyBorder="1"/>
    <xf numFmtId="0" fontId="0" fillId="2" borderId="4" xfId="0" applyFill="1" applyBorder="1"/>
    <xf numFmtId="0" fontId="5" fillId="0" borderId="56" xfId="0" applyFont="1" applyBorder="1"/>
    <xf numFmtId="0" fontId="5" fillId="0" borderId="89" xfId="0" applyFont="1" applyBorder="1"/>
    <xf numFmtId="0" fontId="0" fillId="2" borderId="0" xfId="0" applyFill="1"/>
    <xf numFmtId="0" fontId="5" fillId="2" borderId="2" xfId="0" applyFont="1" applyFill="1" applyBorder="1"/>
    <xf numFmtId="0" fontId="0" fillId="0" borderId="95" xfId="0" applyBorder="1"/>
    <xf numFmtId="0" fontId="5" fillId="0" borderId="95" xfId="0" applyFont="1" applyBorder="1"/>
    <xf numFmtId="164" fontId="5" fillId="0" borderId="97" xfId="0" applyNumberFormat="1" applyFont="1" applyBorder="1"/>
    <xf numFmtId="37" fontId="5" fillId="0" borderId="94" xfId="0" applyNumberFormat="1" applyFont="1" applyBorder="1"/>
    <xf numFmtId="0" fontId="0" fillId="2" borderId="61" xfId="0" applyFill="1" applyBorder="1"/>
    <xf numFmtId="0" fontId="5" fillId="0" borderId="96" xfId="0" applyFont="1" applyBorder="1"/>
    <xf numFmtId="0" fontId="0" fillId="0" borderId="31" xfId="0" applyBorder="1"/>
    <xf numFmtId="0" fontId="0" fillId="0" borderId="93" xfId="0" applyBorder="1"/>
    <xf numFmtId="0" fontId="1" fillId="0" borderId="0" xfId="0" applyFont="1" applyAlignment="1">
      <alignment horizontal="center"/>
    </xf>
    <xf numFmtId="37" fontId="5" fillId="0" borderId="31" xfId="0" applyNumberFormat="1" applyFont="1" applyBorder="1" applyAlignment="1">
      <alignment horizontal="right"/>
    </xf>
    <xf numFmtId="37" fontId="5" fillId="0" borderId="93" xfId="0" applyNumberFormat="1" applyFont="1" applyBorder="1" applyAlignment="1">
      <alignment horizontal="right"/>
    </xf>
    <xf numFmtId="0" fontId="5" fillId="0" borderId="93" xfId="0" applyFont="1" applyBorder="1"/>
    <xf numFmtId="0" fontId="5" fillId="0" borderId="31" xfId="0" applyFont="1" applyBorder="1" applyAlignment="1">
      <alignment horizontal="center"/>
    </xf>
    <xf numFmtId="0" fontId="5" fillId="0" borderId="93" xfId="0" applyFont="1" applyBorder="1" applyAlignment="1">
      <alignment horizontal="center"/>
    </xf>
    <xf numFmtId="0" fontId="5" fillId="0" borderId="99" xfId="0" applyFont="1" applyBorder="1"/>
    <xf numFmtId="0" fontId="5" fillId="0" borderId="101" xfId="0" applyFont="1" applyBorder="1"/>
    <xf numFmtId="164" fontId="5" fillId="0" borderId="93" xfId="0" applyNumberFormat="1" applyFont="1" applyBorder="1"/>
    <xf numFmtId="164" fontId="5" fillId="0" borderId="31" xfId="0" applyNumberFormat="1" applyFont="1" applyBorder="1"/>
    <xf numFmtId="0" fontId="0" fillId="2" borderId="31" xfId="0" applyFill="1" applyBorder="1"/>
    <xf numFmtId="0" fontId="5" fillId="2" borderId="31" xfId="0" applyFont="1" applyFill="1" applyBorder="1"/>
    <xf numFmtId="0" fontId="5" fillId="0" borderId="91" xfId="0" applyFont="1" applyBorder="1" applyAlignment="1">
      <alignment horizontal="center"/>
    </xf>
    <xf numFmtId="37" fontId="0" fillId="0" borderId="56" xfId="0" applyNumberFormat="1" applyBorder="1"/>
    <xf numFmtId="0" fontId="0" fillId="0" borderId="99" xfId="0" applyBorder="1"/>
    <xf numFmtId="0" fontId="0" fillId="0" borderId="91" xfId="0" applyBorder="1"/>
    <xf numFmtId="0" fontId="0" fillId="2" borderId="27" xfId="0" applyFill="1" applyBorder="1"/>
    <xf numFmtId="164" fontId="5" fillId="0" borderId="91" xfId="0" applyNumberFormat="1" applyFont="1" applyBorder="1"/>
    <xf numFmtId="37" fontId="5" fillId="0" borderId="31" xfId="0" applyNumberFormat="1" applyFont="1" applyBorder="1"/>
    <xf numFmtId="0" fontId="5" fillId="0" borderId="91" xfId="0" applyFont="1" applyBorder="1" applyAlignment="1">
      <alignment horizontal="right"/>
    </xf>
    <xf numFmtId="0" fontId="5" fillId="0" borderId="31" xfId="0" applyFont="1" applyBorder="1" applyAlignment="1">
      <alignment horizontal="right"/>
    </xf>
    <xf numFmtId="0" fontId="5" fillId="0" borderId="93" xfId="0" applyFont="1" applyBorder="1" applyAlignment="1">
      <alignment horizontal="right"/>
    </xf>
    <xf numFmtId="0" fontId="5" fillId="2" borderId="91" xfId="0" applyFont="1" applyFill="1" applyBorder="1" applyAlignment="1">
      <alignment horizontal="right"/>
    </xf>
    <xf numFmtId="0" fontId="5" fillId="2" borderId="31" xfId="0" applyFont="1" applyFill="1" applyBorder="1" applyAlignment="1">
      <alignment horizontal="right"/>
    </xf>
    <xf numFmtId="0" fontId="5" fillId="2" borderId="93" xfId="0" applyFont="1" applyFill="1" applyBorder="1" applyAlignment="1">
      <alignment horizontal="right"/>
    </xf>
    <xf numFmtId="37" fontId="0" fillId="0" borderId="27" xfId="0" applyNumberFormat="1" applyBorder="1"/>
    <xf numFmtId="0" fontId="3" fillId="0" borderId="56" xfId="0" applyFont="1" applyBorder="1"/>
    <xf numFmtId="164" fontId="0" fillId="0" borderId="95" xfId="0" quotePrefix="1" applyNumberFormat="1" applyBorder="1" applyAlignment="1">
      <alignment horizontal="left"/>
    </xf>
    <xf numFmtId="0" fontId="6" fillId="0" borderId="95" xfId="0" applyFont="1" applyBorder="1"/>
    <xf numFmtId="164" fontId="6" fillId="0" borderId="95" xfId="0" applyNumberFormat="1" applyFont="1" applyBorder="1"/>
    <xf numFmtId="0" fontId="0" fillId="0" borderId="26" xfId="0" applyBorder="1"/>
    <xf numFmtId="0" fontId="0" fillId="0" borderId="94" xfId="0" applyBorder="1"/>
    <xf numFmtId="164" fontId="6" fillId="0" borderId="1" xfId="0" applyNumberFormat="1" applyFont="1" applyBorder="1" applyAlignment="1">
      <alignment horizontal="right"/>
    </xf>
    <xf numFmtId="164" fontId="0" fillId="0" borderId="1" xfId="0" applyNumberFormat="1" applyBorder="1"/>
    <xf numFmtId="164" fontId="0" fillId="0" borderId="0" xfId="0" applyNumberFormat="1"/>
    <xf numFmtId="164" fontId="6" fillId="0" borderId="73" xfId="0" applyNumberFormat="1" applyFont="1" applyBorder="1"/>
    <xf numFmtId="164" fontId="0" fillId="0" borderId="95" xfId="0" applyNumberFormat="1" applyBorder="1"/>
    <xf numFmtId="164" fontId="3" fillId="0" borderId="47" xfId="0" applyNumberFormat="1" applyFont="1" applyBorder="1"/>
    <xf numFmtId="0" fontId="3" fillId="0" borderId="63" xfId="0" applyFont="1" applyBorder="1"/>
    <xf numFmtId="0" fontId="3" fillId="0" borderId="43" xfId="0" applyFont="1" applyBorder="1"/>
    <xf numFmtId="0" fontId="3" fillId="0" borderId="27" xfId="0" applyFont="1" applyBorder="1"/>
    <xf numFmtId="0" fontId="3" fillId="0" borderId="0" xfId="0" applyFont="1" applyAlignment="1">
      <alignment horizontal="center"/>
    </xf>
    <xf numFmtId="0" fontId="5" fillId="2" borderId="93" xfId="0" applyFont="1" applyFill="1" applyBorder="1" applyAlignment="1">
      <alignment horizontal="center"/>
    </xf>
    <xf numFmtId="0" fontId="5" fillId="2" borderId="31" xfId="0" applyFont="1" applyFill="1" applyBorder="1" applyAlignment="1">
      <alignment horizontal="center"/>
    </xf>
    <xf numFmtId="0" fontId="5" fillId="2" borderId="91" xfId="0" applyFont="1" applyFill="1" applyBorder="1" applyAlignment="1">
      <alignment horizontal="center"/>
    </xf>
    <xf numFmtId="0" fontId="3" fillId="0" borderId="5" xfId="0" applyFont="1" applyBorder="1"/>
    <xf numFmtId="0" fontId="3" fillId="0" borderId="6" xfId="0" applyFont="1" applyBorder="1"/>
    <xf numFmtId="0" fontId="3" fillId="0" borderId="31" xfId="0" applyFont="1" applyBorder="1"/>
    <xf numFmtId="164" fontId="3" fillId="0" borderId="34" xfId="0" applyNumberFormat="1" applyFont="1" applyBorder="1"/>
    <xf numFmtId="0" fontId="3" fillId="2" borderId="9" xfId="0" applyFont="1" applyFill="1" applyBorder="1"/>
    <xf numFmtId="0" fontId="5" fillId="0" borderId="0" xfId="0" applyFont="1" applyAlignment="1">
      <alignment horizontal="center"/>
    </xf>
    <xf numFmtId="0" fontId="5" fillId="0" borderId="37" xfId="0" applyFont="1" applyBorder="1" applyAlignment="1">
      <alignment horizontal="center"/>
    </xf>
    <xf numFmtId="0" fontId="5" fillId="0" borderId="74" xfId="0" applyFont="1" applyBorder="1" applyAlignment="1">
      <alignment horizontal="center"/>
    </xf>
    <xf numFmtId="0" fontId="5" fillId="0" borderId="72" xfId="0" applyFont="1" applyBorder="1" applyAlignment="1">
      <alignment horizontal="center"/>
    </xf>
    <xf numFmtId="0" fontId="5" fillId="0" borderId="73" xfId="0" applyFont="1" applyBorder="1" applyAlignment="1">
      <alignment horizontal="center"/>
    </xf>
    <xf numFmtId="0" fontId="5" fillId="0" borderId="30" xfId="0" applyFont="1" applyBorder="1" applyAlignment="1">
      <alignment horizontal="center"/>
    </xf>
    <xf numFmtId="0" fontId="5" fillId="0" borderId="62" xfId="0" applyFont="1" applyBorder="1" applyAlignment="1">
      <alignment horizontal="center"/>
    </xf>
    <xf numFmtId="0" fontId="5" fillId="0" borderId="61" xfId="0" applyFont="1" applyBorder="1" applyAlignment="1">
      <alignment horizontal="center"/>
    </xf>
    <xf numFmtId="0" fontId="5" fillId="0" borderId="71" xfId="0" applyFont="1" applyBorder="1" applyAlignment="1">
      <alignment horizontal="center"/>
    </xf>
    <xf numFmtId="0" fontId="5" fillId="0" borderId="70" xfId="0" applyFont="1" applyBorder="1" applyAlignment="1">
      <alignment horizontal="center"/>
    </xf>
    <xf numFmtId="0" fontId="5" fillId="0" borderId="4" xfId="0" applyFont="1" applyBorder="1" applyAlignment="1">
      <alignment horizontal="center"/>
    </xf>
    <xf numFmtId="0" fontId="5" fillId="0" borderId="5" xfId="0" applyFont="1" applyBorder="1" applyAlignment="1">
      <alignment horizontal="center"/>
    </xf>
    <xf numFmtId="0" fontId="5" fillId="0" borderId="63" xfId="0" applyFont="1" applyBorder="1" applyAlignment="1">
      <alignment horizontal="center"/>
    </xf>
    <xf numFmtId="0" fontId="5" fillId="0" borderId="69" xfId="0" applyFont="1" applyBorder="1" applyAlignment="1">
      <alignment horizontal="center"/>
    </xf>
    <xf numFmtId="0" fontId="5" fillId="0" borderId="67" xfId="0" applyFont="1" applyBorder="1" applyAlignment="1">
      <alignment horizontal="center"/>
    </xf>
    <xf numFmtId="0" fontId="5" fillId="2" borderId="74" xfId="0" applyFont="1" applyFill="1" applyBorder="1" applyAlignment="1">
      <alignment horizontal="center"/>
    </xf>
    <xf numFmtId="0" fontId="5" fillId="2" borderId="72" xfId="0" applyFont="1" applyFill="1" applyBorder="1" applyAlignment="1">
      <alignment horizontal="center"/>
    </xf>
    <xf numFmtId="0" fontId="5" fillId="2" borderId="73" xfId="0" applyFont="1" applyFill="1" applyBorder="1" applyAlignment="1">
      <alignment horizontal="center"/>
    </xf>
    <xf numFmtId="0" fontId="5" fillId="0" borderId="27" xfId="0" applyFont="1" applyBorder="1" applyAlignment="1">
      <alignment horizontal="center"/>
    </xf>
    <xf numFmtId="0" fontId="5" fillId="0" borderId="65" xfId="0" applyFont="1" applyBorder="1" applyAlignment="1">
      <alignment horizontal="center"/>
    </xf>
    <xf numFmtId="0" fontId="5" fillId="2" borderId="30" xfId="0" applyFont="1" applyFill="1" applyBorder="1" applyAlignment="1">
      <alignment horizontal="center"/>
    </xf>
    <xf numFmtId="0" fontId="5" fillId="2" borderId="62" xfId="0" applyFont="1" applyFill="1" applyBorder="1" applyAlignment="1">
      <alignment horizontal="center"/>
    </xf>
    <xf numFmtId="0" fontId="5" fillId="2" borderId="61" xfId="0" applyFont="1" applyFill="1" applyBorder="1" applyAlignment="1">
      <alignment horizontal="center"/>
    </xf>
    <xf numFmtId="0" fontId="5" fillId="0" borderId="80" xfId="0" applyFont="1" applyBorder="1" applyAlignment="1">
      <alignment horizontal="center"/>
    </xf>
    <xf numFmtId="0" fontId="5" fillId="0" borderId="71" xfId="0" applyFont="1" applyBorder="1" applyAlignment="1">
      <alignment horizontal="left"/>
    </xf>
    <xf numFmtId="0" fontId="5" fillId="0" borderId="70" xfId="0" applyFont="1" applyBorder="1" applyAlignment="1">
      <alignment horizontal="left"/>
    </xf>
    <xf numFmtId="0" fontId="5" fillId="0" borderId="82" xfId="0" applyFont="1" applyBorder="1" applyAlignment="1">
      <alignment horizontal="left"/>
    </xf>
    <xf numFmtId="0" fontId="5" fillId="0" borderId="5" xfId="0" applyFont="1" applyBorder="1" applyAlignment="1">
      <alignment horizontal="right"/>
    </xf>
    <xf numFmtId="0" fontId="5" fillId="0" borderId="0" xfId="0" applyFont="1" applyAlignment="1">
      <alignment horizontal="right"/>
    </xf>
    <xf numFmtId="0" fontId="5" fillId="0" borderId="30" xfId="0" applyFont="1" applyBorder="1" applyAlignment="1">
      <alignment horizontal="left"/>
    </xf>
    <xf numFmtId="0" fontId="5" fillId="0" borderId="62" xfId="0" applyFont="1" applyBorder="1" applyAlignment="1">
      <alignment horizontal="left"/>
    </xf>
    <xf numFmtId="0" fontId="5" fillId="0" borderId="61" xfId="0" applyFont="1" applyBorder="1" applyAlignment="1">
      <alignment horizontal="left"/>
    </xf>
    <xf numFmtId="0" fontId="5" fillId="0" borderId="30" xfId="0" applyFont="1" applyBorder="1"/>
    <xf numFmtId="0" fontId="5" fillId="0" borderId="62" xfId="0" applyFont="1" applyBorder="1"/>
    <xf numFmtId="0" fontId="5" fillId="0" borderId="61" xfId="0" applyFont="1" applyBorder="1"/>
    <xf numFmtId="164" fontId="5" fillId="0" borderId="63" xfId="0" applyNumberFormat="1" applyFont="1" applyBorder="1" applyAlignment="1">
      <alignment horizontal="center"/>
    </xf>
    <xf numFmtId="164" fontId="5" fillId="0" borderId="27" xfId="0" applyNumberFormat="1" applyFont="1" applyBorder="1" applyAlignment="1">
      <alignment horizontal="center"/>
    </xf>
    <xf numFmtId="164" fontId="5" fillId="0" borderId="67" xfId="0" applyNumberFormat="1" applyFont="1" applyBorder="1" applyAlignment="1">
      <alignment horizontal="center"/>
    </xf>
    <xf numFmtId="164" fontId="5" fillId="0" borderId="71" xfId="0" applyNumberFormat="1" applyFont="1" applyBorder="1" applyAlignment="1">
      <alignment horizontal="center"/>
    </xf>
    <xf numFmtId="164" fontId="5" fillId="0" borderId="70" xfId="0" applyNumberFormat="1" applyFont="1" applyBorder="1" applyAlignment="1">
      <alignment horizontal="center"/>
    </xf>
    <xf numFmtId="164" fontId="5" fillId="0" borderId="82" xfId="0" applyNumberFormat="1" applyFont="1" applyBorder="1" applyAlignment="1">
      <alignment horizontal="center"/>
    </xf>
    <xf numFmtId="164" fontId="5" fillId="0" borderId="5" xfId="0" applyNumberFormat="1" applyFont="1" applyBorder="1" applyAlignment="1">
      <alignment horizontal="center"/>
    </xf>
    <xf numFmtId="164" fontId="5" fillId="0" borderId="0" xfId="0" applyNumberFormat="1" applyFont="1" applyAlignment="1">
      <alignment horizontal="center"/>
    </xf>
    <xf numFmtId="164" fontId="5" fillId="0" borderId="37" xfId="0" applyNumberFormat="1" applyFont="1" applyBorder="1" applyAlignment="1">
      <alignment horizontal="center"/>
    </xf>
    <xf numFmtId="0" fontId="0" fillId="0" borderId="5" xfId="0" applyBorder="1" applyAlignment="1">
      <alignment horizontal="center" vertical="center"/>
    </xf>
    <xf numFmtId="0" fontId="0" fillId="0" borderId="0" xfId="0"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1" xfId="0" applyBorder="1" applyAlignment="1">
      <alignment horizontal="center" vertical="center"/>
    </xf>
    <xf numFmtId="0" fontId="0" fillId="0" borderId="8" xfId="0" applyBorder="1" applyAlignment="1">
      <alignment horizontal="center" vertical="center"/>
    </xf>
    <xf numFmtId="0" fontId="5" fillId="0" borderId="82" xfId="0" applyFont="1" applyBorder="1" applyAlignment="1">
      <alignment horizontal="center"/>
    </xf>
    <xf numFmtId="164" fontId="5" fillId="0" borderId="30" xfId="0" applyNumberFormat="1" applyFont="1" applyBorder="1"/>
    <xf numFmtId="164" fontId="5" fillId="0" borderId="62" xfId="0" applyNumberFormat="1" applyFont="1" applyBorder="1"/>
    <xf numFmtId="164" fontId="5" fillId="0" borderId="61" xfId="0" applyNumberFormat="1" applyFont="1" applyBorder="1"/>
    <xf numFmtId="0" fontId="0" fillId="0" borderId="30" xfId="0" applyBorder="1" applyAlignment="1">
      <alignment horizontal="center"/>
    </xf>
    <xf numFmtId="0" fontId="0" fillId="0" borderId="72" xfId="0" applyBorder="1" applyAlignment="1">
      <alignment horizontal="center"/>
    </xf>
    <xf numFmtId="0" fontId="0" fillId="0" borderId="73" xfId="0" applyBorder="1" applyAlignment="1">
      <alignment horizontal="center"/>
    </xf>
    <xf numFmtId="0" fontId="5" fillId="0" borderId="91" xfId="0" applyFont="1" applyBorder="1"/>
    <xf numFmtId="0" fontId="5" fillId="0" borderId="31" xfId="0" applyFont="1" applyBorder="1"/>
    <xf numFmtId="0" fontId="0" fillId="0" borderId="18" xfId="0" applyBorder="1" applyAlignment="1">
      <alignment horizontal="center"/>
    </xf>
    <xf numFmtId="0" fontId="0" fillId="0" borderId="9" xfId="0" applyBorder="1" applyAlignment="1">
      <alignment horizontal="center"/>
    </xf>
    <xf numFmtId="0" fontId="0" fillId="0" borderId="17" xfId="0" applyBorder="1" applyAlignment="1">
      <alignment horizontal="center"/>
    </xf>
    <xf numFmtId="0" fontId="5" fillId="0" borderId="18" xfId="0" applyFont="1" applyBorder="1" applyAlignment="1">
      <alignment horizontal="center"/>
    </xf>
    <xf numFmtId="0" fontId="5" fillId="0" borderId="9" xfId="0" applyFont="1" applyBorder="1" applyAlignment="1">
      <alignment horizontal="center"/>
    </xf>
    <xf numFmtId="0" fontId="5" fillId="0" borderId="17" xfId="0" applyFont="1"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0" fillId="0" borderId="71" xfId="0" applyBorder="1" applyAlignment="1">
      <alignment horizontal="right"/>
    </xf>
    <xf numFmtId="0" fontId="0" fillId="0" borderId="70" xfId="0" applyBorder="1" applyAlignment="1">
      <alignment horizontal="right"/>
    </xf>
    <xf numFmtId="0" fontId="0" fillId="0" borderId="82" xfId="0" applyBorder="1" applyAlignment="1">
      <alignment horizontal="right"/>
    </xf>
    <xf numFmtId="0" fontId="0" fillId="0" borderId="63" xfId="0" applyBorder="1" applyAlignment="1">
      <alignment horizontal="right"/>
    </xf>
    <xf numFmtId="0" fontId="0" fillId="0" borderId="27" xfId="0" applyBorder="1" applyAlignment="1">
      <alignment horizontal="right"/>
    </xf>
    <xf numFmtId="0" fontId="0" fillId="0" borderId="67" xfId="0" applyBorder="1" applyAlignment="1">
      <alignment horizontal="right"/>
    </xf>
    <xf numFmtId="0" fontId="6" fillId="0" borderId="71" xfId="0" applyFont="1" applyBorder="1"/>
    <xf numFmtId="0" fontId="6" fillId="0" borderId="70" xfId="0" applyFont="1" applyBorder="1"/>
    <xf numFmtId="0" fontId="6" fillId="0" borderId="82" xfId="0" applyFont="1" applyBorder="1"/>
    <xf numFmtId="0" fontId="0" fillId="0" borderId="63" xfId="0" applyBorder="1"/>
    <xf numFmtId="0" fontId="0" fillId="0" borderId="27" xfId="0" applyBorder="1"/>
    <xf numFmtId="0" fontId="0" fillId="0" borderId="67" xfId="0" applyBorder="1"/>
    <xf numFmtId="0" fontId="0" fillId="0" borderId="62" xfId="0" applyBorder="1" applyAlignment="1">
      <alignment horizontal="center"/>
    </xf>
    <xf numFmtId="0" fontId="0" fillId="0" borderId="61" xfId="0" applyBorder="1" applyAlignment="1">
      <alignment horizontal="center"/>
    </xf>
    <xf numFmtId="164" fontId="5" fillId="0" borderId="72" xfId="0" applyNumberFormat="1" applyFont="1" applyBorder="1"/>
    <xf numFmtId="164" fontId="5" fillId="0" borderId="73" xfId="0" applyNumberFormat="1" applyFont="1" applyBorder="1"/>
    <xf numFmtId="0" fontId="0" fillId="2" borderId="30" xfId="0" applyFill="1" applyBorder="1" applyAlignment="1">
      <alignment horizontal="right"/>
    </xf>
    <xf numFmtId="0" fontId="0" fillId="2" borderId="62" xfId="0" applyFill="1" applyBorder="1" applyAlignment="1">
      <alignment horizontal="right"/>
    </xf>
    <xf numFmtId="0" fontId="0" fillId="2" borderId="61" xfId="0" applyFill="1" applyBorder="1" applyAlignment="1">
      <alignment horizontal="right"/>
    </xf>
    <xf numFmtId="0" fontId="1" fillId="0" borderId="1" xfId="0" applyFont="1" applyBorder="1" applyAlignment="1">
      <alignment horizontal="center"/>
    </xf>
    <xf numFmtId="0" fontId="0" fillId="0" borderId="91" xfId="0" applyBorder="1" applyAlignment="1">
      <alignment horizontal="center"/>
    </xf>
    <xf numFmtId="0" fontId="0" fillId="0" borderId="31" xfId="0" applyBorder="1" applyAlignment="1">
      <alignment horizontal="center"/>
    </xf>
    <xf numFmtId="0" fontId="0" fillId="0" borderId="93" xfId="0" applyBorder="1" applyAlignment="1">
      <alignment horizontal="center"/>
    </xf>
    <xf numFmtId="0" fontId="5" fillId="0" borderId="91" xfId="0" applyFont="1" applyBorder="1" applyAlignment="1">
      <alignment horizontal="center"/>
    </xf>
    <xf numFmtId="0" fontId="5" fillId="0" borderId="31" xfId="0" applyFont="1" applyBorder="1" applyAlignment="1">
      <alignment horizontal="center"/>
    </xf>
    <xf numFmtId="0" fontId="5" fillId="0" borderId="93" xfId="0" applyFont="1" applyBorder="1" applyAlignment="1">
      <alignment horizontal="center"/>
    </xf>
    <xf numFmtId="0" fontId="0" fillId="2" borderId="30" xfId="0" applyFill="1" applyBorder="1" applyAlignment="1">
      <alignment horizontal="center"/>
    </xf>
    <xf numFmtId="0" fontId="0" fillId="2" borderId="72" xfId="0" applyFill="1" applyBorder="1" applyAlignment="1">
      <alignment horizontal="center"/>
    </xf>
    <xf numFmtId="0" fontId="0" fillId="2" borderId="73" xfId="0" applyFill="1" applyBorder="1" applyAlignment="1">
      <alignment horizontal="center"/>
    </xf>
    <xf numFmtId="0" fontId="5" fillId="2" borderId="71" xfId="0" applyFont="1" applyFill="1" applyBorder="1" applyAlignment="1">
      <alignment horizontal="center"/>
    </xf>
    <xf numFmtId="0" fontId="5" fillId="2" borderId="70" xfId="0" applyFont="1" applyFill="1" applyBorder="1" applyAlignment="1">
      <alignment horizontal="center"/>
    </xf>
    <xf numFmtId="0" fontId="5" fillId="2" borderId="82" xfId="0" applyFont="1" applyFill="1" applyBorder="1" applyAlignment="1">
      <alignment horizontal="center"/>
    </xf>
    <xf numFmtId="0" fontId="5" fillId="2" borderId="63" xfId="0" applyFont="1" applyFill="1" applyBorder="1" applyAlignment="1">
      <alignment horizontal="center"/>
    </xf>
    <xf numFmtId="0" fontId="5" fillId="2" borderId="27" xfId="0" applyFont="1" applyFill="1" applyBorder="1" applyAlignment="1">
      <alignment horizontal="center"/>
    </xf>
    <xf numFmtId="0" fontId="5" fillId="2" borderId="67" xfId="0" applyFont="1" applyFill="1" applyBorder="1" applyAlignment="1">
      <alignment horizontal="center"/>
    </xf>
    <xf numFmtId="0" fontId="5" fillId="0" borderId="63" xfId="0" applyFont="1" applyBorder="1"/>
    <xf numFmtId="0" fontId="5" fillId="0" borderId="27" xfId="0" applyFont="1" applyBorder="1"/>
    <xf numFmtId="0" fontId="0" fillId="0" borderId="31" xfId="0" applyBorder="1"/>
    <xf numFmtId="0" fontId="0" fillId="0" borderId="93" xfId="0" applyBorder="1"/>
    <xf numFmtId="0" fontId="0" fillId="0" borderId="30" xfId="0" applyBorder="1"/>
    <xf numFmtId="0" fontId="0" fillId="0" borderId="72" xfId="0" applyBorder="1"/>
    <xf numFmtId="0" fontId="0" fillId="0" borderId="73" xfId="0" applyBorder="1"/>
    <xf numFmtId="0" fontId="0" fillId="0" borderId="30" xfId="0" applyBorder="1" applyAlignment="1">
      <alignment horizontal="right"/>
    </xf>
    <xf numFmtId="0" fontId="0" fillId="0" borderId="62" xfId="0" applyBorder="1" applyAlignment="1">
      <alignment horizontal="right"/>
    </xf>
    <xf numFmtId="0" fontId="0" fillId="0" borderId="61" xfId="0" applyBorder="1" applyAlignment="1">
      <alignment horizontal="right"/>
    </xf>
    <xf numFmtId="0" fontId="0" fillId="0" borderId="5" xfId="0" applyBorder="1" applyAlignment="1">
      <alignment horizontal="right"/>
    </xf>
    <xf numFmtId="0" fontId="0" fillId="0" borderId="0" xfId="0" applyAlignment="1">
      <alignment horizontal="right"/>
    </xf>
    <xf numFmtId="0" fontId="0" fillId="0" borderId="37" xfId="0" applyBorder="1" applyAlignment="1">
      <alignment horizontal="right"/>
    </xf>
    <xf numFmtId="0" fontId="0" fillId="2" borderId="71" xfId="0" applyFill="1" applyBorder="1" applyAlignment="1">
      <alignment horizontal="right"/>
    </xf>
    <xf numFmtId="0" fontId="0" fillId="2" borderId="70" xfId="0" applyFill="1" applyBorder="1" applyAlignment="1">
      <alignment horizontal="right"/>
    </xf>
    <xf numFmtId="0" fontId="0" fillId="2" borderId="82" xfId="0" applyFill="1" applyBorder="1" applyAlignment="1">
      <alignment horizontal="right"/>
    </xf>
    <xf numFmtId="0" fontId="0" fillId="2" borderId="5" xfId="0" applyFill="1" applyBorder="1" applyAlignment="1">
      <alignment horizontal="right"/>
    </xf>
    <xf numFmtId="0" fontId="0" fillId="2" borderId="0" xfId="0" applyFill="1" applyAlignment="1">
      <alignment horizontal="right"/>
    </xf>
    <xf numFmtId="0" fontId="0" fillId="2" borderId="37" xfId="0" applyFill="1" applyBorder="1" applyAlignment="1">
      <alignment horizontal="right"/>
    </xf>
    <xf numFmtId="0" fontId="0" fillId="2" borderId="63" xfId="0" applyFill="1" applyBorder="1" applyAlignment="1">
      <alignment horizontal="right"/>
    </xf>
    <xf numFmtId="0" fontId="0" fillId="2" borderId="27" xfId="0" applyFill="1" applyBorder="1" applyAlignment="1">
      <alignment horizontal="right"/>
    </xf>
    <xf numFmtId="0" fontId="0" fillId="2" borderId="67" xfId="0" applyFill="1" applyBorder="1" applyAlignment="1">
      <alignment horizontal="right"/>
    </xf>
    <xf numFmtId="164" fontId="0" fillId="0" borderId="30" xfId="0" applyNumberFormat="1" applyBorder="1"/>
    <xf numFmtId="164" fontId="0" fillId="0" borderId="62" xfId="0" applyNumberFormat="1" applyBorder="1"/>
    <xf numFmtId="164" fontId="0" fillId="0" borderId="61" xfId="0" applyNumberFormat="1" applyBorder="1"/>
    <xf numFmtId="0" fontId="5" fillId="0" borderId="22" xfId="0" applyFont="1" applyBorder="1" applyAlignment="1">
      <alignment horizontal="center"/>
    </xf>
    <xf numFmtId="0" fontId="5" fillId="0" borderId="24" xfId="0" applyFont="1" applyBorder="1" applyAlignment="1">
      <alignment horizontal="center"/>
    </xf>
    <xf numFmtId="0" fontId="0" fillId="0" borderId="4" xfId="0" applyBorder="1" applyAlignment="1">
      <alignment horizontal="right"/>
    </xf>
    <xf numFmtId="0" fontId="0" fillId="0" borderId="69" xfId="0" applyBorder="1" applyAlignment="1">
      <alignment horizontal="right"/>
    </xf>
    <xf numFmtId="0" fontId="5" fillId="0" borderId="71" xfId="0" applyFont="1" applyBorder="1"/>
    <xf numFmtId="0" fontId="5" fillId="0" borderId="70" xfId="0" applyFont="1" applyBorder="1"/>
    <xf numFmtId="0" fontId="5" fillId="0" borderId="82" xfId="0" applyFont="1" applyBorder="1"/>
    <xf numFmtId="0" fontId="5" fillId="0" borderId="67" xfId="0" applyFont="1" applyBorder="1"/>
    <xf numFmtId="0" fontId="0" fillId="2" borderId="62" xfId="0" applyFill="1" applyBorder="1" applyAlignment="1">
      <alignment horizontal="center"/>
    </xf>
    <xf numFmtId="0" fontId="0" fillId="2" borderId="61" xfId="0" applyFill="1" applyBorder="1" applyAlignment="1">
      <alignment horizontal="center"/>
    </xf>
    <xf numFmtId="0" fontId="5" fillId="0" borderId="13" xfId="0" applyFont="1" applyBorder="1" applyAlignment="1">
      <alignment horizontal="center"/>
    </xf>
    <xf numFmtId="0" fontId="5" fillId="0" borderId="1" xfId="0" applyFont="1" applyBorder="1" applyAlignment="1">
      <alignment horizontal="center"/>
    </xf>
    <xf numFmtId="0" fontId="5" fillId="0" borderId="104" xfId="0" applyFont="1" applyBorder="1" applyAlignment="1">
      <alignment horizontal="center"/>
    </xf>
    <xf numFmtId="0" fontId="5" fillId="0" borderId="94" xfId="0" applyFont="1" applyBorder="1" applyAlignment="1">
      <alignment horizontal="center"/>
    </xf>
    <xf numFmtId="0" fontId="5" fillId="0" borderId="95" xfId="0" applyFont="1" applyBorder="1" applyAlignment="1">
      <alignment horizontal="center"/>
    </xf>
    <xf numFmtId="0" fontId="5" fillId="0" borderId="99" xfId="0" applyFont="1" applyBorder="1" applyAlignment="1">
      <alignment horizontal="center"/>
    </xf>
    <xf numFmtId="0" fontId="5" fillId="0" borderId="101" xfId="0" applyFont="1" applyBorder="1" applyAlignment="1">
      <alignment horizontal="center"/>
    </xf>
    <xf numFmtId="0" fontId="3" fillId="0" borderId="71" xfId="0" applyFont="1" applyBorder="1" applyAlignment="1">
      <alignment horizontal="center"/>
    </xf>
    <xf numFmtId="0" fontId="3" fillId="0" borderId="70" xfId="0" applyFont="1" applyBorder="1" applyAlignment="1">
      <alignment horizontal="center"/>
    </xf>
    <xf numFmtId="0" fontId="3" fillId="0" borderId="4" xfId="0" applyFont="1" applyBorder="1" applyAlignment="1">
      <alignment horizontal="center"/>
    </xf>
    <xf numFmtId="0" fontId="0" fillId="0" borderId="30" xfId="2" applyFont="1" applyBorder="1"/>
    <xf numFmtId="0" fontId="0" fillId="0" borderId="62" xfId="2" applyFont="1" applyBorder="1"/>
    <xf numFmtId="0" fontId="0" fillId="0" borderId="61" xfId="2" applyFont="1" applyBorder="1"/>
    <xf numFmtId="0" fontId="0" fillId="0" borderId="72" xfId="0" applyBorder="1" applyAlignment="1">
      <alignment horizontal="right"/>
    </xf>
    <xf numFmtId="0" fontId="0" fillId="0" borderId="73" xfId="0" applyBorder="1" applyAlignment="1">
      <alignment horizontal="right"/>
    </xf>
    <xf numFmtId="164" fontId="0" fillId="0" borderId="71" xfId="0" applyNumberFormat="1" applyBorder="1"/>
    <xf numFmtId="164" fontId="0" fillId="0" borderId="70" xfId="0" applyNumberFormat="1" applyBorder="1"/>
    <xf numFmtId="164" fontId="0" fillId="0" borderId="82" xfId="0" applyNumberFormat="1" applyBorder="1"/>
    <xf numFmtId="164" fontId="0" fillId="0" borderId="63" xfId="0" applyNumberFormat="1" applyBorder="1"/>
    <xf numFmtId="164" fontId="0" fillId="0" borderId="27" xfId="0" applyNumberFormat="1" applyBorder="1"/>
    <xf numFmtId="164" fontId="0" fillId="0" borderId="67" xfId="0" applyNumberFormat="1" applyBorder="1"/>
    <xf numFmtId="0" fontId="0" fillId="0" borderId="62" xfId="0" applyBorder="1"/>
    <xf numFmtId="0" fontId="0" fillId="0" borderId="61" xfId="0" applyBorder="1"/>
    <xf numFmtId="164" fontId="5" fillId="0" borderId="71" xfId="0" applyNumberFormat="1" applyFont="1" applyBorder="1"/>
    <xf numFmtId="164" fontId="5" fillId="0" borderId="70" xfId="0" applyNumberFormat="1" applyFont="1" applyBorder="1"/>
    <xf numFmtId="164" fontId="5" fillId="0" borderId="82" xfId="0" applyNumberFormat="1" applyFont="1" applyBorder="1"/>
    <xf numFmtId="164" fontId="5" fillId="0" borderId="5" xfId="0" applyNumberFormat="1" applyFont="1" applyBorder="1"/>
    <xf numFmtId="164" fontId="5" fillId="0" borderId="0" xfId="0" applyNumberFormat="1" applyFont="1"/>
    <xf numFmtId="164" fontId="5" fillId="0" borderId="37" xfId="0" applyNumberFormat="1" applyFont="1" applyBorder="1"/>
    <xf numFmtId="164" fontId="5" fillId="0" borderId="63" xfId="0" applyNumberFormat="1" applyFont="1" applyBorder="1"/>
    <xf numFmtId="164" fontId="5" fillId="0" borderId="27" xfId="0" applyNumberFormat="1" applyFont="1" applyBorder="1"/>
    <xf numFmtId="164" fontId="5" fillId="0" borderId="67" xfId="0" applyNumberFormat="1" applyFont="1" applyBorder="1"/>
    <xf numFmtId="37" fontId="5" fillId="0" borderId="30" xfId="0" applyNumberFormat="1" applyFont="1" applyBorder="1" applyAlignment="1">
      <alignment horizontal="right"/>
    </xf>
    <xf numFmtId="37" fontId="5" fillId="0" borderId="31" xfId="0" applyNumberFormat="1" applyFont="1" applyBorder="1" applyAlignment="1">
      <alignment horizontal="right"/>
    </xf>
    <xf numFmtId="37" fontId="5" fillId="0" borderId="93" xfId="0" applyNumberFormat="1" applyFont="1" applyBorder="1" applyAlignment="1">
      <alignment horizontal="right"/>
    </xf>
    <xf numFmtId="37" fontId="5" fillId="0" borderId="31" xfId="0" applyNumberFormat="1" applyFont="1" applyBorder="1" applyAlignment="1">
      <alignment horizontal="center"/>
    </xf>
    <xf numFmtId="37" fontId="5" fillId="0" borderId="30" xfId="0" applyNumberFormat="1" applyFont="1" applyBorder="1" applyAlignment="1">
      <alignment horizontal="center"/>
    </xf>
    <xf numFmtId="37" fontId="5" fillId="0" borderId="93" xfId="0" applyNumberFormat="1" applyFont="1" applyBorder="1" applyAlignment="1">
      <alignment horizontal="center"/>
    </xf>
    <xf numFmtId="37" fontId="5" fillId="0" borderId="62" xfId="0" applyNumberFormat="1" applyFont="1" applyBorder="1" applyAlignment="1">
      <alignment horizontal="right"/>
    </xf>
    <xf numFmtId="37" fontId="5" fillId="0" borderId="61" xfId="0" applyNumberFormat="1" applyFont="1" applyBorder="1" applyAlignment="1">
      <alignment horizontal="right"/>
    </xf>
    <xf numFmtId="37" fontId="5" fillId="2" borderId="30" xfId="0" applyNumberFormat="1" applyFont="1" applyFill="1" applyBorder="1" applyAlignment="1">
      <alignment horizontal="right"/>
    </xf>
    <xf numFmtId="37" fontId="5" fillId="2" borderId="31" xfId="0" applyNumberFormat="1" applyFont="1" applyFill="1" applyBorder="1" applyAlignment="1">
      <alignment horizontal="right"/>
    </xf>
    <xf numFmtId="37" fontId="5" fillId="2" borderId="93" xfId="0" applyNumberFormat="1" applyFont="1" applyFill="1" applyBorder="1" applyAlignment="1">
      <alignment horizontal="right"/>
    </xf>
    <xf numFmtId="37" fontId="5" fillId="0" borderId="32" xfId="0" applyNumberFormat="1" applyFont="1" applyBorder="1" applyAlignment="1">
      <alignment horizontal="center"/>
    </xf>
    <xf numFmtId="164" fontId="5" fillId="0" borderId="31" xfId="0" applyNumberFormat="1" applyFont="1" applyBorder="1"/>
    <xf numFmtId="164" fontId="5" fillId="0" borderId="93" xfId="0" applyNumberFormat="1" applyFont="1" applyBorder="1"/>
    <xf numFmtId="0" fontId="4" fillId="0" borderId="1" xfId="0" applyFont="1" applyBorder="1" applyAlignment="1">
      <alignment horizontal="center"/>
    </xf>
    <xf numFmtId="0" fontId="5" fillId="0" borderId="59" xfId="0" applyFont="1" applyBorder="1" applyAlignment="1">
      <alignment horizontal="right"/>
    </xf>
    <xf numFmtId="0" fontId="5" fillId="0" borderId="62" xfId="0" applyFont="1" applyBorder="1" applyAlignment="1">
      <alignment horizontal="right"/>
    </xf>
    <xf numFmtId="0" fontId="5" fillId="0" borderId="61" xfId="0" applyFont="1" applyBorder="1" applyAlignment="1">
      <alignment horizontal="right"/>
    </xf>
    <xf numFmtId="0" fontId="5" fillId="0" borderId="100" xfId="0" applyFont="1" applyBorder="1" applyAlignment="1">
      <alignment horizontal="left"/>
    </xf>
    <xf numFmtId="0" fontId="0" fillId="0" borderId="102" xfId="0" applyBorder="1" applyAlignment="1">
      <alignment horizontal="center" vertical="center"/>
    </xf>
    <xf numFmtId="0" fontId="0" fillId="0" borderId="103" xfId="0" applyBorder="1" applyAlignment="1">
      <alignment horizontal="center" vertical="center"/>
    </xf>
    <xf numFmtId="0" fontId="5" fillId="0" borderId="96" xfId="0" applyFont="1" applyBorder="1" applyAlignment="1">
      <alignment horizontal="center"/>
    </xf>
    <xf numFmtId="0" fontId="5" fillId="0" borderId="59" xfId="0" applyFont="1" applyBorder="1" applyAlignment="1">
      <alignment horizontal="center"/>
    </xf>
    <xf numFmtId="0" fontId="5" fillId="0" borderId="90" xfId="0" applyFont="1" applyBorder="1"/>
    <xf numFmtId="164" fontId="5" fillId="0" borderId="90" xfId="3" applyBorder="1"/>
    <xf numFmtId="164" fontId="5" fillId="0" borderId="31" xfId="3" applyBorder="1"/>
    <xf numFmtId="164" fontId="5" fillId="0" borderId="93" xfId="3" applyBorder="1"/>
    <xf numFmtId="37" fontId="5" fillId="2" borderId="62" xfId="0" applyNumberFormat="1" applyFont="1" applyFill="1" applyBorder="1" applyAlignment="1">
      <alignment horizontal="right"/>
    </xf>
    <xf numFmtId="37" fontId="5" fillId="2" borderId="61" xfId="0" applyNumberFormat="1" applyFont="1" applyFill="1" applyBorder="1" applyAlignment="1">
      <alignment horizontal="right"/>
    </xf>
    <xf numFmtId="0" fontId="5" fillId="0" borderId="16" xfId="0" applyFont="1" applyBorder="1" applyAlignment="1">
      <alignment horizontal="center"/>
    </xf>
    <xf numFmtId="0" fontId="5" fillId="0" borderId="28" xfId="0" applyFont="1" applyBorder="1" applyAlignment="1">
      <alignment horizontal="center"/>
    </xf>
    <xf numFmtId="0" fontId="5" fillId="0" borderId="29" xfId="0" applyFont="1" applyBorder="1" applyAlignment="1">
      <alignment horizontal="center"/>
    </xf>
    <xf numFmtId="37" fontId="5" fillId="0" borderId="98" xfId="0" applyNumberFormat="1" applyFont="1" applyBorder="1" applyAlignment="1">
      <alignment horizontal="right"/>
    </xf>
    <xf numFmtId="37" fontId="5" fillId="0" borderId="92" xfId="0" applyNumberFormat="1" applyFont="1" applyBorder="1" applyAlignment="1">
      <alignment horizontal="right"/>
    </xf>
    <xf numFmtId="0" fontId="5" fillId="0" borderId="30" xfId="0" applyFont="1" applyBorder="1" applyAlignment="1">
      <alignment horizontal="right"/>
    </xf>
    <xf numFmtId="0" fontId="5" fillId="2" borderId="30" xfId="0" applyFont="1" applyFill="1" applyBorder="1" applyAlignment="1">
      <alignment horizontal="right"/>
    </xf>
    <xf numFmtId="0" fontId="5" fillId="2" borderId="62" xfId="0" applyFont="1" applyFill="1" applyBorder="1" applyAlignment="1">
      <alignment horizontal="right"/>
    </xf>
    <xf numFmtId="0" fontId="5" fillId="2" borderId="61" xfId="0" applyFont="1" applyFill="1" applyBorder="1" applyAlignment="1">
      <alignment horizontal="right"/>
    </xf>
    <xf numFmtId="0" fontId="5" fillId="0" borderId="89" xfId="0" applyFont="1" applyBorder="1" applyAlignment="1">
      <alignment horizontal="center"/>
    </xf>
    <xf numFmtId="0" fontId="5" fillId="2" borderId="65" xfId="0" applyFont="1" applyFill="1" applyBorder="1" applyAlignment="1">
      <alignment horizontal="center"/>
    </xf>
    <xf numFmtId="0" fontId="3" fillId="0" borderId="94" xfId="0" applyFont="1" applyBorder="1" applyAlignment="1">
      <alignment horizontal="center"/>
    </xf>
    <xf numFmtId="0" fontId="3" fillId="0" borderId="95" xfId="0" applyFont="1" applyBorder="1" applyAlignment="1">
      <alignment horizontal="center"/>
    </xf>
    <xf numFmtId="0" fontId="3" fillId="0" borderId="99" xfId="0" applyFont="1" applyBorder="1" applyAlignment="1">
      <alignment horizontal="center"/>
    </xf>
    <xf numFmtId="0" fontId="3" fillId="0" borderId="5" xfId="0" applyFont="1" applyBorder="1" applyAlignment="1">
      <alignment horizontal="center"/>
    </xf>
    <xf numFmtId="0" fontId="3" fillId="0" borderId="0" xfId="0" applyFont="1" applyAlignment="1">
      <alignment horizontal="center"/>
    </xf>
    <xf numFmtId="0" fontId="3" fillId="0" borderId="16" xfId="0" applyFont="1" applyBorder="1" applyAlignment="1">
      <alignment horizontal="center"/>
    </xf>
    <xf numFmtId="0" fontId="3" fillId="0" borderId="101" xfId="0" applyFont="1" applyBorder="1" applyAlignment="1">
      <alignment horizontal="center"/>
    </xf>
    <xf numFmtId="0" fontId="3" fillId="0" borderId="28" xfId="0" applyFont="1" applyBorder="1" applyAlignment="1">
      <alignment horizontal="center"/>
    </xf>
    <xf numFmtId="0" fontId="3" fillId="0" borderId="1" xfId="0" applyFont="1" applyBorder="1" applyAlignment="1">
      <alignment horizontal="center"/>
    </xf>
    <xf numFmtId="0" fontId="3" fillId="0" borderId="29" xfId="0" applyFont="1" applyBorder="1" applyAlignment="1">
      <alignment horizontal="center"/>
    </xf>
    <xf numFmtId="0" fontId="3" fillId="0" borderId="63" xfId="0" applyFont="1" applyBorder="1" applyAlignment="1">
      <alignment horizontal="center"/>
    </xf>
    <xf numFmtId="0" fontId="3" fillId="0" borderId="27" xfId="0" applyFont="1" applyBorder="1" applyAlignment="1">
      <alignment horizontal="center"/>
    </xf>
    <xf numFmtId="0" fontId="3" fillId="0" borderId="56" xfId="0" applyFont="1" applyBorder="1" applyAlignment="1">
      <alignment horizontal="center"/>
    </xf>
    <xf numFmtId="164" fontId="3" fillId="0" borderId="90" xfId="3" applyFont="1" applyBorder="1"/>
    <xf numFmtId="164" fontId="3" fillId="0" borderId="31" xfId="3" applyFont="1" applyBorder="1"/>
    <xf numFmtId="0" fontId="5" fillId="0" borderId="2" xfId="0" applyFont="1" applyBorder="1" applyAlignment="1">
      <alignment horizontal="center"/>
    </xf>
    <xf numFmtId="37" fontId="5" fillId="0" borderId="91" xfId="0" applyNumberFormat="1" applyFont="1" applyBorder="1" applyAlignment="1">
      <alignment horizontal="center"/>
    </xf>
    <xf numFmtId="37" fontId="5" fillId="0" borderId="92" xfId="0" applyNumberFormat="1" applyFont="1" applyBorder="1" applyAlignment="1">
      <alignment horizontal="center"/>
    </xf>
    <xf numFmtId="37" fontId="5" fillId="0" borderId="27" xfId="0" applyNumberFormat="1" applyFont="1" applyBorder="1" applyAlignment="1">
      <alignment horizontal="center"/>
    </xf>
    <xf numFmtId="0" fontId="5" fillId="0" borderId="43" xfId="0" applyFont="1" applyBorder="1" applyAlignment="1">
      <alignment horizontal="center"/>
    </xf>
    <xf numFmtId="0" fontId="5" fillId="0" borderId="44" xfId="0" applyFont="1" applyBorder="1" applyAlignment="1">
      <alignment horizontal="center"/>
    </xf>
    <xf numFmtId="37" fontId="5" fillId="0" borderId="39" xfId="0" applyNumberFormat="1" applyFont="1" applyBorder="1" applyAlignment="1">
      <alignment horizontal="center"/>
    </xf>
    <xf numFmtId="37" fontId="5" fillId="0" borderId="40" xfId="0" applyNumberFormat="1" applyFont="1" applyBorder="1" applyAlignment="1">
      <alignment horizontal="center"/>
    </xf>
    <xf numFmtId="37" fontId="5" fillId="0" borderId="26" xfId="0" applyNumberFormat="1" applyFont="1" applyBorder="1" applyAlignment="1">
      <alignment horizontal="center"/>
    </xf>
    <xf numFmtId="37" fontId="5" fillId="0" borderId="1" xfId="0" applyNumberFormat="1" applyFont="1" applyBorder="1" applyAlignment="1">
      <alignment horizontal="center"/>
    </xf>
    <xf numFmtId="0" fontId="5" fillId="0" borderId="46" xfId="0" applyFont="1" applyBorder="1" applyAlignment="1">
      <alignment horizontal="center"/>
    </xf>
    <xf numFmtId="0" fontId="5" fillId="0" borderId="5" xfId="0" applyFont="1" applyBorder="1"/>
    <xf numFmtId="0" fontId="5" fillId="0" borderId="0" xfId="0" applyFont="1"/>
    <xf numFmtId="0" fontId="5" fillId="0" borderId="37" xfId="0" applyFont="1" applyBorder="1"/>
    <xf numFmtId="0" fontId="5" fillId="0" borderId="42" xfId="0" applyFont="1" applyBorder="1" applyAlignment="1">
      <alignment horizontal="center"/>
    </xf>
    <xf numFmtId="0" fontId="5" fillId="0" borderId="45" xfId="0" applyFont="1" applyBorder="1" applyAlignment="1">
      <alignment horizontal="center"/>
    </xf>
    <xf numFmtId="37" fontId="5" fillId="0" borderId="72" xfId="0" applyNumberFormat="1" applyFont="1" applyBorder="1" applyAlignment="1">
      <alignment horizontal="center"/>
    </xf>
    <xf numFmtId="37" fontId="5" fillId="0" borderId="73" xfId="0" applyNumberFormat="1" applyFont="1" applyBorder="1" applyAlignment="1">
      <alignment horizontal="center"/>
    </xf>
    <xf numFmtId="37" fontId="5" fillId="2" borderId="59" xfId="0" applyNumberFormat="1" applyFont="1" applyFill="1" applyBorder="1" applyAlignment="1">
      <alignment horizontal="right"/>
    </xf>
    <xf numFmtId="0" fontId="5" fillId="0" borderId="59" xfId="0" applyFont="1" applyBorder="1"/>
    <xf numFmtId="37" fontId="5" fillId="0" borderId="59" xfId="0" applyNumberFormat="1" applyFont="1" applyBorder="1" applyAlignment="1">
      <alignment horizontal="right"/>
    </xf>
    <xf numFmtId="0" fontId="5" fillId="0" borderId="21" xfId="0" applyFont="1" applyBorder="1" applyAlignment="1">
      <alignment horizontal="center"/>
    </xf>
    <xf numFmtId="0" fontId="5" fillId="0" borderId="38" xfId="0" applyFont="1" applyBorder="1" applyAlignment="1">
      <alignment horizontal="center"/>
    </xf>
    <xf numFmtId="0" fontId="5" fillId="0" borderId="55" xfId="0" applyFont="1" applyBorder="1" applyAlignment="1">
      <alignment horizontal="left"/>
    </xf>
    <xf numFmtId="0" fontId="5" fillId="0" borderId="56" xfId="0" applyFont="1" applyBorder="1" applyAlignment="1">
      <alignment horizontal="center"/>
    </xf>
    <xf numFmtId="0" fontId="3" fillId="0" borderId="59" xfId="0" applyFont="1" applyBorder="1" applyAlignment="1">
      <alignment horizontal="center"/>
    </xf>
    <xf numFmtId="0" fontId="3" fillId="0" borderId="62" xfId="0" applyFont="1" applyBorder="1" applyAlignment="1">
      <alignment horizontal="center"/>
    </xf>
    <xf numFmtId="0" fontId="3" fillId="0" borderId="61" xfId="0" applyFont="1" applyBorder="1" applyAlignment="1">
      <alignment horizontal="center"/>
    </xf>
    <xf numFmtId="0" fontId="5" fillId="0" borderId="89" xfId="0" applyFont="1" applyBorder="1" applyAlignment="1">
      <alignment horizontal="left"/>
    </xf>
    <xf numFmtId="0" fontId="5" fillId="0" borderId="73" xfId="0" applyFont="1" applyBorder="1" applyAlignment="1">
      <alignment horizontal="left"/>
    </xf>
    <xf numFmtId="0" fontId="5" fillId="2" borderId="30" xfId="0" quotePrefix="1" applyFont="1" applyFill="1" applyBorder="1" applyAlignment="1">
      <alignment horizontal="center"/>
    </xf>
    <xf numFmtId="0" fontId="5" fillId="2" borderId="44" xfId="0" quotePrefix="1" applyFont="1" applyFill="1" applyBorder="1" applyAlignment="1">
      <alignment horizontal="center"/>
    </xf>
    <xf numFmtId="0" fontId="5" fillId="0" borderId="30" xfId="0" quotePrefix="1" applyFont="1" applyBorder="1" applyAlignment="1">
      <alignment horizontal="center"/>
    </xf>
    <xf numFmtId="0" fontId="5" fillId="0" borderId="44" xfId="0" quotePrefix="1" applyFont="1" applyBorder="1" applyAlignment="1">
      <alignment horizontal="center"/>
    </xf>
    <xf numFmtId="0" fontId="5" fillId="0" borderId="31" xfId="0" applyFont="1" applyBorder="1" applyAlignment="1">
      <alignment horizontal="right"/>
    </xf>
    <xf numFmtId="0" fontId="5" fillId="2" borderId="59" xfId="0" applyFont="1" applyFill="1" applyBorder="1" applyAlignment="1">
      <alignment horizontal="right"/>
    </xf>
    <xf numFmtId="0" fontId="5" fillId="0" borderId="91" xfId="0" applyFont="1" applyBorder="1" applyAlignment="1">
      <alignment horizontal="left"/>
    </xf>
    <xf numFmtId="0" fontId="5" fillId="0" borderId="31" xfId="0" applyFont="1" applyBorder="1" applyAlignment="1">
      <alignment horizontal="left"/>
    </xf>
    <xf numFmtId="0" fontId="5" fillId="0" borderId="81" xfId="0" quotePrefix="1" applyFont="1" applyBorder="1" applyAlignment="1">
      <alignment horizontal="center"/>
    </xf>
    <xf numFmtId="0" fontId="5" fillId="0" borderId="89" xfId="0" applyFont="1" applyBorder="1" applyAlignment="1">
      <alignment horizontal="right"/>
    </xf>
    <xf numFmtId="0" fontId="5" fillId="0" borderId="73" xfId="0" applyFont="1" applyBorder="1" applyAlignment="1">
      <alignment horizontal="right"/>
    </xf>
    <xf numFmtId="0" fontId="3" fillId="0" borderId="91" xfId="0" applyFont="1" applyBorder="1" applyAlignment="1">
      <alignment horizontal="center"/>
    </xf>
    <xf numFmtId="0" fontId="3" fillId="0" borderId="31" xfId="0" applyFont="1" applyBorder="1" applyAlignment="1">
      <alignment horizontal="center"/>
    </xf>
    <xf numFmtId="0" fontId="3" fillId="0" borderId="93" xfId="0" applyFont="1" applyBorder="1" applyAlignment="1">
      <alignment horizontal="center"/>
    </xf>
    <xf numFmtId="0" fontId="3" fillId="0" borderId="37" xfId="0" applyFont="1" applyBorder="1" applyAlignment="1">
      <alignment horizontal="center"/>
    </xf>
    <xf numFmtId="0" fontId="3" fillId="0" borderId="67" xfId="0" applyFont="1" applyBorder="1" applyAlignment="1">
      <alignment horizontal="center"/>
    </xf>
    <xf numFmtId="0" fontId="3" fillId="0" borderId="82" xfId="0" applyFont="1" applyBorder="1" applyAlignment="1">
      <alignment horizontal="center"/>
    </xf>
    <xf numFmtId="0" fontId="5" fillId="0" borderId="55" xfId="0" quotePrefix="1" applyFont="1" applyBorder="1" applyAlignment="1">
      <alignment horizontal="center"/>
    </xf>
    <xf numFmtId="0" fontId="5" fillId="0" borderId="33" xfId="0" quotePrefix="1" applyFont="1" applyBorder="1" applyAlignment="1">
      <alignment horizontal="center"/>
    </xf>
    <xf numFmtId="0" fontId="0" fillId="0" borderId="59" xfId="0" applyBorder="1" applyAlignment="1">
      <alignment horizontal="right"/>
    </xf>
    <xf numFmtId="0" fontId="0" fillId="2" borderId="59" xfId="0" applyFill="1" applyBorder="1" applyAlignment="1">
      <alignment horizontal="center"/>
    </xf>
    <xf numFmtId="0" fontId="0" fillId="0" borderId="59" xfId="0" applyBorder="1"/>
    <xf numFmtId="0" fontId="0" fillId="0" borderId="59" xfId="0" applyBorder="1" applyAlignment="1">
      <alignment horizontal="center"/>
    </xf>
    <xf numFmtId="0" fontId="0" fillId="0" borderId="11" xfId="0" applyBorder="1" applyAlignment="1">
      <alignment horizontal="center"/>
    </xf>
    <xf numFmtId="0" fontId="0" fillId="0" borderId="10" xfId="0" applyBorder="1" applyAlignment="1">
      <alignment horizontal="center"/>
    </xf>
    <xf numFmtId="0" fontId="0" fillId="0" borderId="26" xfId="0" applyBorder="1" applyAlignment="1">
      <alignment horizontal="center"/>
    </xf>
    <xf numFmtId="0" fontId="0" fillId="0" borderId="1" xfId="0" applyBorder="1" applyAlignment="1">
      <alignment horizontal="center"/>
    </xf>
    <xf numFmtId="0" fontId="0" fillId="0" borderId="27" xfId="0" applyBorder="1" applyAlignment="1">
      <alignment horizontal="center"/>
    </xf>
    <xf numFmtId="0" fontId="0" fillId="0" borderId="25"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6"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0" fillId="0" borderId="16" xfId="0" applyBorder="1" applyAlignment="1">
      <alignment horizontal="center"/>
    </xf>
    <xf numFmtId="0" fontId="0" fillId="0" borderId="80" xfId="0" applyBorder="1"/>
    <xf numFmtId="0" fontId="0" fillId="2" borderId="94" xfId="0" applyFill="1" applyBorder="1"/>
    <xf numFmtId="0" fontId="0" fillId="2" borderId="95" xfId="0" applyFill="1" applyBorder="1"/>
    <xf numFmtId="0" fontId="0" fillId="2" borderId="96" xfId="0" applyFill="1" applyBorder="1"/>
    <xf numFmtId="0" fontId="0" fillId="2" borderId="93" xfId="0" applyFill="1" applyBorder="1" applyAlignment="1">
      <alignment horizontal="center"/>
    </xf>
    <xf numFmtId="0" fontId="0" fillId="2" borderId="30" xfId="0" applyFill="1" applyBorder="1"/>
    <xf numFmtId="0" fontId="0" fillId="2" borderId="31" xfId="0" applyFill="1" applyBorder="1"/>
    <xf numFmtId="0" fontId="0" fillId="2" borderId="93" xfId="0" applyFill="1" applyBorder="1"/>
    <xf numFmtId="0" fontId="0" fillId="0" borderId="63" xfId="0" applyBorder="1" applyAlignment="1">
      <alignment horizontal="center"/>
    </xf>
    <xf numFmtId="0" fontId="0" fillId="0" borderId="94" xfId="0" applyBorder="1" applyAlignment="1">
      <alignment horizontal="center"/>
    </xf>
    <xf numFmtId="0" fontId="0" fillId="0" borderId="96" xfId="0" applyBorder="1" applyAlignment="1">
      <alignment horizontal="center"/>
    </xf>
    <xf numFmtId="0" fontId="0" fillId="0" borderId="67" xfId="0" applyBorder="1" applyAlignment="1">
      <alignment horizontal="center"/>
    </xf>
    <xf numFmtId="0" fontId="0" fillId="0" borderId="71" xfId="0" applyBorder="1" applyAlignment="1">
      <alignment horizontal="center"/>
    </xf>
    <xf numFmtId="0" fontId="0" fillId="0" borderId="70" xfId="0" applyBorder="1" applyAlignment="1">
      <alignment horizontal="center"/>
    </xf>
    <xf numFmtId="0" fontId="0" fillId="0" borderId="82" xfId="0" applyBorder="1" applyAlignment="1">
      <alignment horizontal="center"/>
    </xf>
    <xf numFmtId="0" fontId="0" fillId="0" borderId="0" xfId="0" applyAlignment="1">
      <alignment horizontal="center"/>
    </xf>
    <xf numFmtId="0" fontId="0" fillId="0" borderId="37" xfId="0" applyBorder="1" applyAlignment="1">
      <alignment horizontal="center"/>
    </xf>
    <xf numFmtId="0" fontId="0" fillId="0" borderId="69" xfId="0" applyBorder="1" applyAlignment="1">
      <alignment horizontal="center"/>
    </xf>
    <xf numFmtId="0" fontId="0" fillId="0" borderId="95" xfId="0" applyBorder="1" applyAlignment="1">
      <alignment horizontal="center"/>
    </xf>
    <xf numFmtId="0" fontId="5" fillId="0" borderId="72" xfId="0" applyFont="1" applyBorder="1"/>
    <xf numFmtId="0" fontId="5" fillId="0" borderId="6" xfId="0" applyFont="1" applyBorder="1" applyAlignment="1">
      <alignment horizontal="center"/>
    </xf>
    <xf numFmtId="0" fontId="5" fillId="0" borderId="11" xfId="0" applyFont="1" applyBorder="1" applyAlignment="1">
      <alignment horizontal="center"/>
    </xf>
    <xf numFmtId="0" fontId="5" fillId="0" borderId="10" xfId="0" applyFont="1" applyBorder="1" applyAlignment="1">
      <alignment horizontal="center"/>
    </xf>
    <xf numFmtId="0" fontId="5" fillId="0" borderId="3"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5" fillId="0" borderId="80" xfId="0" applyFont="1" applyBorder="1" applyAlignment="1">
      <alignment horizontal="right"/>
    </xf>
    <xf numFmtId="0" fontId="5" fillId="0" borderId="72" xfId="0" applyFont="1" applyBorder="1" applyAlignment="1">
      <alignment horizontal="right"/>
    </xf>
    <xf numFmtId="0" fontId="5" fillId="0" borderId="88" xfId="0" applyFont="1" applyBorder="1" applyAlignment="1">
      <alignment horizontal="center"/>
    </xf>
    <xf numFmtId="0" fontId="5" fillId="2" borderId="31" xfId="0" applyFont="1" applyFill="1" applyBorder="1" applyAlignment="1">
      <alignment horizontal="center"/>
    </xf>
    <xf numFmtId="0" fontId="5" fillId="2" borderId="93" xfId="0" applyFont="1" applyFill="1" applyBorder="1" applyAlignment="1">
      <alignment horizontal="center"/>
    </xf>
    <xf numFmtId="0" fontId="5" fillId="2" borderId="94" xfId="0" applyFont="1" applyFill="1" applyBorder="1" applyAlignment="1">
      <alignment horizontal="center"/>
    </xf>
    <xf numFmtId="0" fontId="5" fillId="2" borderId="95" xfId="0" applyFont="1" applyFill="1" applyBorder="1" applyAlignment="1">
      <alignment horizontal="center"/>
    </xf>
    <xf numFmtId="0" fontId="5" fillId="2" borderId="96" xfId="0" applyFont="1" applyFill="1" applyBorder="1" applyAlignment="1">
      <alignment horizontal="center"/>
    </xf>
    <xf numFmtId="0" fontId="5" fillId="2" borderId="5" xfId="0" applyFont="1" applyFill="1" applyBorder="1" applyAlignment="1">
      <alignment horizontal="center"/>
    </xf>
    <xf numFmtId="0" fontId="5" fillId="2" borderId="0" xfId="0" applyFont="1" applyFill="1" applyAlignment="1">
      <alignment horizontal="center"/>
    </xf>
    <xf numFmtId="0" fontId="5" fillId="2" borderId="37" xfId="0" applyFont="1" applyFill="1" applyBorder="1" applyAlignment="1">
      <alignment horizontal="center"/>
    </xf>
    <xf numFmtId="0" fontId="5" fillId="0" borderId="92" xfId="0" applyFont="1" applyBorder="1" applyAlignment="1">
      <alignment horizontal="center"/>
    </xf>
    <xf numFmtId="0" fontId="5" fillId="2" borderId="69" xfId="0" applyFont="1" applyFill="1" applyBorder="1" applyAlignment="1">
      <alignment horizontal="center"/>
    </xf>
    <xf numFmtId="0" fontId="5" fillId="2" borderId="92" xfId="0" applyFont="1" applyFill="1" applyBorder="1" applyAlignment="1">
      <alignment horizontal="center"/>
    </xf>
    <xf numFmtId="1" fontId="3" fillId="0" borderId="30" xfId="0" applyNumberFormat="1" applyFont="1" applyBorder="1" applyAlignment="1">
      <alignment horizontal="center"/>
    </xf>
    <xf numFmtId="1" fontId="3" fillId="0" borderId="92" xfId="0" applyNumberFormat="1" applyFont="1" applyBorder="1" applyAlignment="1">
      <alignment horizontal="center"/>
    </xf>
    <xf numFmtId="1" fontId="3" fillId="0" borderId="93" xfId="0" applyNumberFormat="1" applyFont="1" applyBorder="1" applyAlignment="1">
      <alignment horizontal="center"/>
    </xf>
    <xf numFmtId="0" fontId="3" fillId="0" borderId="92" xfId="0" applyFont="1" applyBorder="1" applyAlignment="1">
      <alignment horizontal="center"/>
    </xf>
    <xf numFmtId="0" fontId="5" fillId="0" borderId="92" xfId="0" applyFont="1" applyBorder="1"/>
    <xf numFmtId="0" fontId="5" fillId="0" borderId="93" xfId="0" applyFont="1" applyBorder="1"/>
    <xf numFmtId="0" fontId="5" fillId="2" borderId="72" xfId="0" applyFont="1" applyFill="1" applyBorder="1" applyAlignment="1">
      <alignment horizontal="right"/>
    </xf>
    <xf numFmtId="0" fontId="5" fillId="0" borderId="49" xfId="0" applyFont="1" applyBorder="1" applyAlignment="1">
      <alignment horizontal="center"/>
    </xf>
    <xf numFmtId="0" fontId="5" fillId="0" borderId="48" xfId="0" applyFont="1" applyBorder="1" applyAlignment="1">
      <alignment horizontal="center"/>
    </xf>
    <xf numFmtId="0" fontId="4" fillId="0" borderId="27" xfId="0" applyFont="1" applyBorder="1" applyAlignment="1">
      <alignment horizontal="center"/>
    </xf>
    <xf numFmtId="0" fontId="5" fillId="0" borderId="50" xfId="0" applyFont="1" applyBorder="1" applyAlignment="1">
      <alignment horizontal="center"/>
    </xf>
    <xf numFmtId="0" fontId="5" fillId="2" borderId="73" xfId="0" applyFont="1" applyFill="1" applyBorder="1" applyAlignment="1">
      <alignment horizontal="right"/>
    </xf>
    <xf numFmtId="0" fontId="5" fillId="0" borderId="55" xfId="0" applyFont="1" applyBorder="1"/>
    <xf numFmtId="0" fontId="0" fillId="0" borderId="54" xfId="0" applyBorder="1" applyAlignment="1">
      <alignment horizontal="center"/>
    </xf>
    <xf numFmtId="0" fontId="0" fillId="0" borderId="48" xfId="0" applyBorder="1" applyAlignment="1">
      <alignment horizontal="center"/>
    </xf>
    <xf numFmtId="0" fontId="5" fillId="0" borderId="55" xfId="0" applyFont="1" applyBorder="1" applyAlignment="1">
      <alignment horizontal="center"/>
    </xf>
    <xf numFmtId="0" fontId="5" fillId="0" borderId="85" xfId="0" applyFont="1" applyBorder="1" applyAlignment="1">
      <alignment horizontal="center"/>
    </xf>
    <xf numFmtId="0" fontId="0" fillId="0" borderId="86" xfId="0" applyBorder="1" applyAlignment="1">
      <alignment horizontal="center"/>
    </xf>
    <xf numFmtId="0" fontId="3" fillId="0" borderId="55" xfId="0" applyFont="1" applyBorder="1"/>
    <xf numFmtId="0" fontId="3" fillId="0" borderId="72" xfId="0" applyFont="1" applyBorder="1"/>
    <xf numFmtId="0" fontId="3" fillId="0" borderId="61" xfId="0" applyFont="1" applyBorder="1"/>
    <xf numFmtId="0" fontId="0" fillId="2" borderId="72" xfId="0" applyFill="1" applyBorder="1" applyAlignment="1">
      <alignment horizontal="right"/>
    </xf>
    <xf numFmtId="0" fontId="0" fillId="2" borderId="73" xfId="0" applyFill="1" applyBorder="1" applyAlignment="1">
      <alignment horizontal="right"/>
    </xf>
    <xf numFmtId="0" fontId="0" fillId="0" borderId="45" xfId="0" applyBorder="1" applyAlignment="1">
      <alignment horizontal="center"/>
    </xf>
    <xf numFmtId="0" fontId="0" fillId="0" borderId="44" xfId="0" applyBorder="1" applyAlignment="1">
      <alignment horizontal="center"/>
    </xf>
    <xf numFmtId="0" fontId="0" fillId="0" borderId="45" xfId="0" applyBorder="1"/>
    <xf numFmtId="0" fontId="0" fillId="0" borderId="57" xfId="0" applyBorder="1" applyAlignment="1">
      <alignment horizontal="center"/>
    </xf>
    <xf numFmtId="0" fontId="0" fillId="0" borderId="23" xfId="0" applyBorder="1" applyAlignment="1">
      <alignment horizontal="center"/>
    </xf>
    <xf numFmtId="0" fontId="0" fillId="2" borderId="45" xfId="0" applyFill="1" applyBorder="1" applyAlignment="1">
      <alignment horizontal="center"/>
    </xf>
    <xf numFmtId="0" fontId="0" fillId="2" borderId="45" xfId="0" applyFill="1" applyBorder="1"/>
    <xf numFmtId="0" fontId="0" fillId="2" borderId="72" xfId="0" applyFill="1" applyBorder="1"/>
    <xf numFmtId="0" fontId="0" fillId="2" borderId="61" xfId="0" applyFill="1" applyBorder="1"/>
    <xf numFmtId="0" fontId="0" fillId="0" borderId="45" xfId="0" applyBorder="1" applyAlignment="1">
      <alignment horizontal="right"/>
    </xf>
    <xf numFmtId="0" fontId="5" fillId="2" borderId="74" xfId="0" applyFont="1" applyFill="1" applyBorder="1" applyAlignment="1">
      <alignment horizontal="right"/>
    </xf>
    <xf numFmtId="0" fontId="5" fillId="0" borderId="74" xfId="0" applyFont="1" applyBorder="1" applyAlignment="1">
      <alignment horizontal="right"/>
    </xf>
    <xf numFmtId="0" fontId="0" fillId="0" borderId="74" xfId="0" applyBorder="1" applyAlignment="1">
      <alignment horizontal="right"/>
    </xf>
    <xf numFmtId="0" fontId="0" fillId="2" borderId="74" xfId="0" applyFill="1" applyBorder="1" applyAlignment="1">
      <alignment horizontal="right"/>
    </xf>
    <xf numFmtId="0" fontId="0" fillId="2" borderId="74" xfId="0" applyFill="1" applyBorder="1" applyAlignment="1">
      <alignment horizontal="center"/>
    </xf>
    <xf numFmtId="0" fontId="0" fillId="0" borderId="55" xfId="0" applyBorder="1" applyAlignment="1">
      <alignment horizontal="left"/>
    </xf>
    <xf numFmtId="0" fontId="0" fillId="0" borderId="72" xfId="0" applyBorder="1" applyAlignment="1">
      <alignment horizontal="left"/>
    </xf>
    <xf numFmtId="0" fontId="0" fillId="0" borderId="61" xfId="0" applyBorder="1" applyAlignment="1">
      <alignment horizontal="left"/>
    </xf>
    <xf numFmtId="0" fontId="0" fillId="0" borderId="55" xfId="0" applyBorder="1"/>
    <xf numFmtId="0" fontId="5" fillId="0" borderId="7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0" xfId="0" applyFont="1" applyAlignment="1">
      <alignment horizontal="center" vertical="center" wrapText="1"/>
    </xf>
    <xf numFmtId="0" fontId="5" fillId="0" borderId="37"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1"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45" xfId="0" applyFont="1" applyBorder="1"/>
    <xf numFmtId="0" fontId="5" fillId="0" borderId="86" xfId="0" applyFont="1" applyBorder="1"/>
    <xf numFmtId="0" fontId="5" fillId="3" borderId="86" xfId="0" applyFont="1" applyFill="1" applyBorder="1"/>
    <xf numFmtId="0" fontId="5" fillId="3" borderId="70" xfId="0" applyFont="1" applyFill="1" applyBorder="1"/>
    <xf numFmtId="0" fontId="5" fillId="3" borderId="82" xfId="0" applyFont="1" applyFill="1" applyBorder="1"/>
    <xf numFmtId="0" fontId="5" fillId="3" borderId="84" xfId="0" applyFont="1" applyFill="1" applyBorder="1"/>
    <xf numFmtId="0" fontId="5" fillId="3" borderId="1" xfId="0" applyFont="1" applyFill="1" applyBorder="1"/>
    <xf numFmtId="0" fontId="5" fillId="3" borderId="67" xfId="0" applyFont="1" applyFill="1" applyBorder="1"/>
    <xf numFmtId="0" fontId="5" fillId="3" borderId="55" xfId="0" applyFont="1" applyFill="1" applyBorder="1"/>
    <xf numFmtId="0" fontId="5" fillId="3" borderId="72" xfId="0" applyFont="1" applyFill="1" applyBorder="1"/>
    <xf numFmtId="0" fontId="5" fillId="3" borderId="61" xfId="0" applyFont="1" applyFill="1" applyBorder="1"/>
    <xf numFmtId="0" fontId="5" fillId="0" borderId="86" xfId="0" applyFont="1" applyBorder="1" applyAlignment="1">
      <alignment horizontal="center"/>
    </xf>
    <xf numFmtId="0" fontId="5" fillId="0" borderId="1" xfId="0" applyFont="1" applyBorder="1"/>
    <xf numFmtId="0" fontId="5" fillId="0" borderId="45" xfId="0" applyFont="1" applyBorder="1" applyAlignment="1">
      <alignment horizontal="right"/>
    </xf>
    <xf numFmtId="0" fontId="5" fillId="0" borderId="86" xfId="0" applyFont="1" applyBorder="1" applyAlignment="1">
      <alignment horizontal="right"/>
    </xf>
    <xf numFmtId="0" fontId="5" fillId="0" borderId="70" xfId="0" applyFont="1" applyBorder="1" applyAlignment="1">
      <alignment horizontal="right"/>
    </xf>
    <xf numFmtId="0" fontId="5" fillId="0" borderId="82" xfId="0" applyFont="1" applyBorder="1" applyAlignment="1">
      <alignment horizontal="right"/>
    </xf>
    <xf numFmtId="0" fontId="5" fillId="0" borderId="63" xfId="0" applyFont="1" applyBorder="1" applyAlignment="1">
      <alignment horizontal="right"/>
    </xf>
    <xf numFmtId="0" fontId="5" fillId="0" borderId="1" xfId="0" applyFont="1" applyBorder="1" applyAlignment="1">
      <alignment horizontal="right"/>
    </xf>
    <xf numFmtId="0" fontId="5" fillId="0" borderId="67" xfId="0" applyFont="1" applyBorder="1" applyAlignment="1">
      <alignment horizontal="right"/>
    </xf>
    <xf numFmtId="0" fontId="5" fillId="4" borderId="55" xfId="0" applyFont="1" applyFill="1" applyBorder="1"/>
    <xf numFmtId="0" fontId="5" fillId="4" borderId="72" xfId="0" applyFont="1" applyFill="1" applyBorder="1"/>
    <xf numFmtId="0" fontId="5" fillId="4" borderId="61" xfId="0" applyFont="1" applyFill="1" applyBorder="1"/>
    <xf numFmtId="0" fontId="0" fillId="2" borderId="45" xfId="0" applyFill="1" applyBorder="1" applyAlignment="1">
      <alignment horizontal="right"/>
    </xf>
    <xf numFmtId="0" fontId="0" fillId="0" borderId="56" xfId="0" applyBorder="1" applyAlignment="1">
      <alignment horizontal="center"/>
    </xf>
    <xf numFmtId="0" fontId="0" fillId="0" borderId="65" xfId="0" applyBorder="1" applyAlignment="1">
      <alignment horizontal="center"/>
    </xf>
    <xf numFmtId="0" fontId="0" fillId="0" borderId="87" xfId="0" applyBorder="1" applyAlignment="1">
      <alignment horizontal="center"/>
    </xf>
    <xf numFmtId="0" fontId="5" fillId="2" borderId="45" xfId="0" applyFont="1" applyFill="1" applyBorder="1" applyAlignment="1">
      <alignment horizontal="right"/>
    </xf>
    <xf numFmtId="164" fontId="0" fillId="0" borderId="55" xfId="4" applyFont="1" applyBorder="1"/>
    <xf numFmtId="164" fontId="0" fillId="0" borderId="72" xfId="4" applyFont="1" applyBorder="1"/>
    <xf numFmtId="164" fontId="0" fillId="0" borderId="61" xfId="4" applyFont="1" applyBorder="1"/>
    <xf numFmtId="0" fontId="0" fillId="0" borderId="74" xfId="0" applyBorder="1" applyAlignment="1">
      <alignment horizontal="center"/>
    </xf>
    <xf numFmtId="0" fontId="0" fillId="0" borderId="28" xfId="0" applyBorder="1" applyAlignment="1">
      <alignment horizontal="center"/>
    </xf>
    <xf numFmtId="0" fontId="5" fillId="2" borderId="45" xfId="0" applyFont="1" applyFill="1" applyBorder="1" applyAlignment="1">
      <alignment horizontal="center"/>
    </xf>
    <xf numFmtId="164" fontId="5" fillId="0" borderId="30" xfId="4" applyFont="1" applyBorder="1" applyAlignment="1">
      <alignment horizontal="left"/>
    </xf>
    <xf numFmtId="164" fontId="5" fillId="0" borderId="62" xfId="4" applyFont="1" applyBorder="1" applyAlignment="1">
      <alignment horizontal="left"/>
    </xf>
    <xf numFmtId="164" fontId="5" fillId="0" borderId="61" xfId="4" applyFont="1" applyBorder="1" applyAlignment="1">
      <alignment horizontal="left"/>
    </xf>
    <xf numFmtId="0" fontId="5" fillId="0" borderId="48" xfId="0" applyFont="1" applyBorder="1" applyAlignment="1">
      <alignment horizontal="center" vertical="center" wrapText="1"/>
    </xf>
    <xf numFmtId="0" fontId="5" fillId="2" borderId="59" xfId="0" applyFont="1" applyFill="1" applyBorder="1" applyAlignment="1">
      <alignment horizontal="center"/>
    </xf>
    <xf numFmtId="0" fontId="5" fillId="0" borderId="84" xfId="0" applyFont="1" applyBorder="1" applyAlignment="1">
      <alignment horizontal="center"/>
    </xf>
    <xf numFmtId="0" fontId="0" fillId="2" borderId="59" xfId="0" applyFill="1" applyBorder="1" applyAlignment="1">
      <alignment horizontal="right"/>
    </xf>
    <xf numFmtId="0" fontId="5" fillId="2" borderId="63" xfId="0" applyFont="1" applyFill="1" applyBorder="1" applyAlignment="1">
      <alignment horizontal="right"/>
    </xf>
    <xf numFmtId="0" fontId="5" fillId="2" borderId="1" xfId="0" applyFont="1" applyFill="1" applyBorder="1" applyAlignment="1">
      <alignment horizontal="right"/>
    </xf>
    <xf numFmtId="0" fontId="5" fillId="2" borderId="67" xfId="0" applyFont="1" applyFill="1" applyBorder="1" applyAlignment="1">
      <alignment horizontal="right"/>
    </xf>
    <xf numFmtId="0" fontId="5" fillId="2" borderId="5" xfId="0" applyFont="1" applyFill="1" applyBorder="1" applyAlignment="1">
      <alignment horizontal="right"/>
    </xf>
    <xf numFmtId="0" fontId="5" fillId="2" borderId="0" xfId="0" applyFont="1" applyFill="1" applyAlignment="1">
      <alignment horizontal="right"/>
    </xf>
    <xf numFmtId="0" fontId="5" fillId="2" borderId="37" xfId="0" applyFont="1" applyFill="1" applyBorder="1" applyAlignment="1">
      <alignment horizontal="right"/>
    </xf>
    <xf numFmtId="0" fontId="5" fillId="2" borderId="86" xfId="0" applyFont="1" applyFill="1" applyBorder="1" applyAlignment="1">
      <alignment horizontal="right"/>
    </xf>
    <xf numFmtId="0" fontId="5" fillId="2" borderId="70" xfId="0" applyFont="1" applyFill="1" applyBorder="1" applyAlignment="1">
      <alignment horizontal="right"/>
    </xf>
    <xf numFmtId="0" fontId="5" fillId="2" borderId="82" xfId="0" applyFont="1" applyFill="1" applyBorder="1" applyAlignment="1">
      <alignment horizontal="right"/>
    </xf>
  </cellXfs>
  <cellStyles count="5">
    <cellStyle name="Normal" xfId="0" builtinId="0" customBuiltin="1"/>
    <cellStyle name="Normal 2" xfId="1" xr:uid="{00000000-0005-0000-0000-000002000000}"/>
    <cellStyle name="Normal_H" xfId="4" xr:uid="{D7A379B5-2923-44D4-97A8-26919F9832A6}"/>
    <cellStyle name="Normal_s-2" xfId="2" xr:uid="{8956D598-3D03-4215-AC26-AFE7A250308F}"/>
    <cellStyle name="Normal_S-3II" xfId="3" xr:uid="{A6D67953-F77C-4042-B491-B306F340A10F}"/>
  </cellStyles>
  <dxfs count="0"/>
  <tableStyles count="0" defaultTableStyle="TableStyleMedium2" defaultPivotStyle="PivotStyleLight16"/>
  <colors>
    <mruColors>
      <color rgb="FFFC8CF4"/>
      <color rgb="FFBC04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twoCellAnchor>
    <xdr:from>
      <xdr:col>0</xdr:col>
      <xdr:colOff>0</xdr:colOff>
      <xdr:row>24</xdr:row>
      <xdr:rowOff>44450</xdr:rowOff>
    </xdr:from>
    <xdr:to>
      <xdr:col>36</xdr:col>
      <xdr:colOff>270510</xdr:colOff>
      <xdr:row>28</xdr:row>
      <xdr:rowOff>73758</xdr:rowOff>
    </xdr:to>
    <xdr:sp macro="" textlink="">
      <xdr:nvSpPr>
        <xdr:cNvPr id="2" name="Text Box 2" descr="MISREPRESENTATION OR FALSIFICATION OF ANY INFORMATION CONTAINED IN THIS COST REPORT MAY BE PUNISHABLE BY CRIMINAL, CIVIL AND ADMINISTRATIVE ACTION, FINE AND/OR IMPRISONMENT UNDER FEDERAL LAW.  FURTHERMORE, IF SERVICES IDENTIFIED IN THIS REPORT WERE PROVIDED OR PROCURED THROUGH THE PAYMENT DIRECTLY OR INDIRECTLY OF A KICKBACK OR WERE OTHERWISE ILLEGAL, CRIMINAL, CIVIL AND ADMINISTRATIVE ACTION, FINES AND/OR IMPRISONMENT MAY RESULT.&#10;" title="Certification Statement">
          <a:extLst>
            <a:ext uri="{FF2B5EF4-FFF2-40B4-BE49-F238E27FC236}">
              <a16:creationId xmlns:a16="http://schemas.microsoft.com/office/drawing/2014/main" id="{00000000-0008-0000-0200-000002000000}"/>
            </a:ext>
          </a:extLst>
        </xdr:cNvPr>
        <xdr:cNvSpPr txBox="1">
          <a:spLocks noChangeArrowheads="1"/>
        </xdr:cNvSpPr>
      </xdr:nvSpPr>
      <xdr:spPr bwMode="auto">
        <a:xfrm>
          <a:off x="0" y="2901950"/>
          <a:ext cx="6723087" cy="478693"/>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marL="0" marR="0" algn="just">
            <a:spcBef>
              <a:spcPts val="0"/>
            </a:spcBef>
            <a:spcAft>
              <a:spcPts val="0"/>
            </a:spcAft>
          </a:pPr>
          <a:r>
            <a:rPr lang="en-US" sz="700" u="none">
              <a:solidFill>
                <a:sysClr val="windowText" lastClr="000000"/>
              </a:solidFill>
              <a:effectLst/>
              <a:latin typeface="Times New Roman" panose="02020603050405020304" pitchFamily="18" charset="0"/>
              <a:ea typeface="Times New Roman" panose="02020603050405020304" pitchFamily="18" charset="0"/>
            </a:rPr>
            <a:t>MISREPRESENTATION OR FALSIFICATION OF ANY INFORMATION CONTAINED IN THIS COST REPORT MAY BE PUNISHABLE BY CRIMINAL, CIVIL AND ADMINISTRATIVE ACTION, FINE AND/OR IMPRISONMENT UNDER FEDERAL LAW.  FURTHERMORE, IF SERVICES IDENTIFIED IN THIS REPORT WERE PROVIDED OR PROCURED THROUGH THE PAYMENT DIRECTLY OR INDIRECTLY OF A KICKBACK OR WERE OTHERWISE ILLEGAL, CRIMINAL, CIVIL AND ADMINISTRATIVE ACTION, FINES AND/OR IMPRISONMENT MAY RESULT.</a:t>
          </a:r>
        </a:p>
      </xdr:txBody>
    </xdr:sp>
    <xdr:clientData/>
  </xdr:twoCellAnchor>
  <xdr:twoCellAnchor>
    <xdr:from>
      <xdr:col>2</xdr:col>
      <xdr:colOff>6350</xdr:colOff>
      <xdr:row>28</xdr:row>
      <xdr:rowOff>75763</xdr:rowOff>
    </xdr:from>
    <xdr:to>
      <xdr:col>35</xdr:col>
      <xdr:colOff>0</xdr:colOff>
      <xdr:row>36</xdr:row>
      <xdr:rowOff>82114</xdr:rowOff>
    </xdr:to>
    <xdr:sp macro="" textlink="">
      <xdr:nvSpPr>
        <xdr:cNvPr id="3" name="Text Box 2" descr="I HEREBY CERTIFY that I have read the above certification statement and that I have examined the accompanying electronically filed or manually submitted cost report and the Balance Sheet and Statement of Revenue and Expenses prepared by _________________________{Provider Name(s) and Provider CCN(s)} for the cost reporting period beginning _______________ and ending _______________ and that to the best of my knowledge and belief, this report and statement are true, correct, complete and prepared from the books and records of the provider in accordance with applicable instructions, except as noted.  I further certify that I am familiar with the laws and regulations regarding the provision of health care services, and that the services identified in this cost report were provided in compliance with such laws and regulations." title="Certifying Paragraph">
          <a:extLst>
            <a:ext uri="{FF2B5EF4-FFF2-40B4-BE49-F238E27FC236}">
              <a16:creationId xmlns:a16="http://schemas.microsoft.com/office/drawing/2014/main" id="{00000000-0008-0000-0200-000003000000}"/>
            </a:ext>
          </a:extLst>
        </xdr:cNvPr>
        <xdr:cNvSpPr txBox="1">
          <a:spLocks noChangeArrowheads="1"/>
        </xdr:cNvSpPr>
      </xdr:nvSpPr>
      <xdr:spPr bwMode="auto">
        <a:xfrm>
          <a:off x="483695" y="3307694"/>
          <a:ext cx="5918857" cy="917248"/>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marL="0" marR="0" algn="just">
            <a:spcBef>
              <a:spcPts val="0"/>
            </a:spcBef>
            <a:spcAft>
              <a:spcPts val="0"/>
            </a:spcAft>
          </a:pPr>
          <a:r>
            <a:rPr lang="en-US" sz="700" u="none">
              <a:solidFill>
                <a:sysClr val="windowText" lastClr="000000"/>
              </a:solidFill>
              <a:effectLst/>
              <a:latin typeface="Times New Roman" panose="02020603050405020304" pitchFamily="18" charset="0"/>
              <a:ea typeface="Times New Roman" panose="02020603050405020304" pitchFamily="18" charset="0"/>
            </a:rPr>
            <a:t>I HEREBY CERTIFY THAT I HAVE READ THE ABOVE</a:t>
          </a:r>
          <a:r>
            <a:rPr lang="en-US" sz="700" u="none" baseline="0">
              <a:solidFill>
                <a:sysClr val="windowText" lastClr="000000"/>
              </a:solidFill>
              <a:effectLst/>
              <a:latin typeface="Times New Roman" panose="02020603050405020304" pitchFamily="18" charset="0"/>
              <a:ea typeface="Times New Roman" panose="02020603050405020304" pitchFamily="18" charset="0"/>
            </a:rPr>
            <a:t> CERTIFICATION STATEMENT AND THAT I HAVE EXAMINED THE ACCOMPANYING ELECTRONICALLY FILED OR MANUALLY SUBMITTED COST REPORT AND THE BALANCE SHEET AND STATEMENT OF REVENUE AND EXPENSES PREPARED BY ______________________________ {PROVIDER NAME(S) AND PROVIDER CCN(S)} FOR THE COST REPORTING PERIOD BEGINNING __________ AND ENDING __________ AND THAT TO THE BEST OF MY KNOWLEDGE AND BELIEF, THIS REPORT AND STATEMENT ARE TRUE, CORRECT, COMPLETE AND PREPARED FROM THE BOOKS AND RECORDS OF THE PROVIDER IN ACCORDANCE WITH APPLICABLE INSTRUCTIONS, EXCEPT AS NOTED.  I FURTHER CERTIFY THAT I AM FAMILIAR WITH THE LAWS AND REGULATIONS REGARDING THE PROVISION OF HEALTH CARE SERVICES, AND THAT THE SERVICES IDENTIFIED IN THIS COST REPORT WERE PROVIDED IN COMPLIANCE WITH SUCH LAWS AND REGULATIONS.</a:t>
          </a:r>
          <a:endParaRPr lang="en-US" sz="700" u="none">
            <a:solidFill>
              <a:sysClr val="windowText" lastClr="000000"/>
            </a:solidFill>
            <a:effectLst/>
            <a:latin typeface="Times New Roman" panose="02020603050405020304" pitchFamily="18" charset="0"/>
            <a:ea typeface="Times New Roman" panose="02020603050405020304" pitchFamily="18" charset="0"/>
          </a:endParaRPr>
        </a:p>
      </xdr:txBody>
    </xdr:sp>
    <xdr:clientData/>
  </xdr:twoCellAnchor>
  <xdr:twoCellAnchor>
    <xdr:from>
      <xdr:col>0</xdr:col>
      <xdr:colOff>0</xdr:colOff>
      <xdr:row>64</xdr:row>
      <xdr:rowOff>11719</xdr:rowOff>
    </xdr:from>
    <xdr:to>
      <xdr:col>36</xdr:col>
      <xdr:colOff>264160</xdr:colOff>
      <xdr:row>73</xdr:row>
      <xdr:rowOff>73267</xdr:rowOff>
    </xdr:to>
    <xdr:sp macro="" textlink="">
      <xdr:nvSpPr>
        <xdr:cNvPr id="4" name="Text Box 2" descr="MISREPRESENTATION OR FALSIFICATION OF ANY INFORMATION CONTAINED IN THIS COST REPORT MAY BE PUNISHABLE BY CRIMINAL, CIVIL AND ADMINISTRATIVE ACTION, FINE AND/OR IMPRISONMENT UNDER FEDERAL LAW.  FURTHERMORE, IF SERVICES IDENTIFIED IN THIS REPORT WERE PROVIDED OR PROCURED THROUGH THE PAYMENT DIRECTLY OR INDIRECTLY OF A KICKBACK OR WERE OTHERWISE ILLEGAL, CRIMINAL, CIVIL AND ADMINISTRATIVE ACTION, FINES AND/OR IMPRISONMENT MAY RESULT.&#10;" title="Certification Statement">
          <a:extLst>
            <a:ext uri="{FF2B5EF4-FFF2-40B4-BE49-F238E27FC236}">
              <a16:creationId xmlns:a16="http://schemas.microsoft.com/office/drawing/2014/main" id="{00000000-0008-0000-0200-000004000000}"/>
            </a:ext>
          </a:extLst>
        </xdr:cNvPr>
        <xdr:cNvSpPr txBox="1">
          <a:spLocks noChangeArrowheads="1"/>
        </xdr:cNvSpPr>
      </xdr:nvSpPr>
      <xdr:spPr bwMode="auto">
        <a:xfrm>
          <a:off x="0" y="7250719"/>
          <a:ext cx="6687429" cy="1072663"/>
        </a:xfrm>
        <a:prstGeom prst="rect">
          <a:avLst/>
        </a:prstGeom>
        <a:noFill/>
        <a:ln w="9525">
          <a:noFill/>
          <a:miter lim="800000"/>
          <a:headEnd/>
          <a:tailEnd/>
        </a:ln>
      </xdr:spPr>
      <xdr:txBody>
        <a:bodyPr rot="0" vert="horz" wrap="square" lIns="91440" tIns="45720" rIns="91440" bIns="45720" anchor="t" anchorCtr="0">
          <a:noAutofit/>
        </a:bodyPr>
        <a:lstStyle/>
        <a:p>
          <a:pPr marL="0" marR="0" algn="just">
            <a:spcBef>
              <a:spcPts val="0"/>
            </a:spcBef>
            <a:spcAft>
              <a:spcPts val="0"/>
            </a:spcAft>
          </a:pPr>
          <a:r>
            <a:rPr lang="en-US" sz="700">
              <a:effectLst/>
              <a:latin typeface="Times New Roman" panose="02020603050405020304" pitchFamily="18" charset="0"/>
              <a:ea typeface="+mn-ea"/>
              <a:cs typeface="Times New Roman" panose="02020603050405020304" pitchFamily="18" charset="0"/>
            </a:rPr>
            <a:t>ACCORDING TO THE PAPERWORK REDUCTION ACT OF 1995, NO PERSONS ARE REQUIRED TO RESPOND TO A COLLECTION OF INFORMATION UNLESS IT DISPLAYS A VALID OMB CONTROL NUMBER.  THE OMB CONTROL NUMBER FOR THIS INFORMATION COLLECTION IS 0938-0463.  THE TIME REQUIRED</a:t>
          </a:r>
          <a:r>
            <a:rPr lang="en-US" sz="700" baseline="0">
              <a:effectLst/>
              <a:latin typeface="Times New Roman" panose="02020603050405020304" pitchFamily="18" charset="0"/>
              <a:ea typeface="+mn-ea"/>
              <a:cs typeface="Times New Roman" panose="02020603050405020304" pitchFamily="18" charset="0"/>
            </a:rPr>
            <a:t> TO COMPLETE THIS INFORMATION COLLECTION IS </a:t>
          </a:r>
          <a:r>
            <a:rPr lang="en-US" sz="700" b="0" baseline="0">
              <a:solidFill>
                <a:sysClr val="windowText" lastClr="000000"/>
              </a:solidFill>
              <a:effectLst/>
              <a:latin typeface="Times New Roman" panose="02020603050405020304" pitchFamily="18" charset="0"/>
              <a:ea typeface="+mn-ea"/>
              <a:cs typeface="Times New Roman" panose="02020603050405020304" pitchFamily="18" charset="0"/>
            </a:rPr>
            <a:t>ESTIMATED TO AVERAGE </a:t>
          </a:r>
          <a:r>
            <a:rPr lang="en-US" sz="700" b="0">
              <a:solidFill>
                <a:sysClr val="windowText" lastClr="000000"/>
              </a:solidFill>
              <a:effectLst/>
              <a:latin typeface="Times New Roman" panose="02020603050405020304" pitchFamily="18" charset="0"/>
              <a:ea typeface="+mn-ea"/>
              <a:cs typeface="Times New Roman" panose="02020603050405020304" pitchFamily="18" charset="0"/>
            </a:rPr>
            <a:t>190 HOURS </a:t>
          </a:r>
          <a:r>
            <a:rPr lang="en-US" sz="700">
              <a:effectLst/>
              <a:latin typeface="Times New Roman" panose="02020603050405020304" pitchFamily="18" charset="0"/>
              <a:ea typeface="+mn-ea"/>
              <a:cs typeface="Times New Roman" panose="02020603050405020304" pitchFamily="18" charset="0"/>
            </a:rPr>
            <a:t>PER RESPONSE, INCLUDING</a:t>
          </a:r>
          <a:r>
            <a:rPr lang="en-US" sz="700" baseline="0">
              <a:effectLst/>
              <a:latin typeface="Times New Roman" panose="02020603050405020304" pitchFamily="18" charset="0"/>
              <a:ea typeface="+mn-ea"/>
              <a:cs typeface="Times New Roman" panose="02020603050405020304" pitchFamily="18" charset="0"/>
            </a:rPr>
            <a:t> THE TIME TO REVIEW INSTRUCTIONS, SEARCH  </a:t>
          </a:r>
          <a:r>
            <a:rPr lang="en-US" sz="700" baseline="0">
              <a:solidFill>
                <a:sysClr val="windowText" lastClr="000000"/>
              </a:solidFill>
              <a:effectLst/>
              <a:latin typeface="Times New Roman" panose="02020603050405020304" pitchFamily="18" charset="0"/>
              <a:ea typeface="+mn-ea"/>
              <a:cs typeface="Times New Roman" panose="02020603050405020304" pitchFamily="18" charset="0"/>
            </a:rPr>
            <a:t>EXISTING DATA RESOURCES</a:t>
          </a:r>
          <a:r>
            <a:rPr lang="en-US" sz="700" baseline="0">
              <a:effectLst/>
              <a:latin typeface="Times New Roman" panose="02020603050405020304" pitchFamily="18" charset="0"/>
              <a:ea typeface="+mn-ea"/>
              <a:cs typeface="Times New Roman" panose="02020603050405020304" pitchFamily="18" charset="0"/>
            </a:rPr>
            <a:t>, GATHER THE DATA NEEDED, AND COMPLETE AND REVIEW THE INFORMATION COLLECTION.  IF YOU HAVE ANY COMMENTS CONCERNING THE ACCURACY OF THE TIME ESTIMATE(S) OR SUGGESTIONS FOR IMPROVING THIS FORM, PLEASE WRITE TO:  CMS, 7500 SECURITY BOULEVARD, ATTN:  PRA REPORTS CLEARANCE OFFICER, MAIL STOP C4-26-05, BALTIMORE, MD 21244-1850.  PLEASE DO NOT SEND APPLICATIONS, CLAIMS, PAYMENTS, MEDICAL RECORDS, OR ANY OTHER DOCUMENTS CONTAINING SENSITIVE INFORMATION TO THE PRA REPORTS CLEARANCE OFFICE.  PLEASE NOTE THAT ANY CORRESPONDENSE NOT PERTAINING TO THE INFORMATION COLLECTION BURDEN APPROVED UNDER THE ASSOCIATED OMB CONTROL NUMBER LISTED ON THIS FORM WILL NOT BE REVIEWED, FORWARDED, OR RETAINED.  IF YOU HAVE QUESTIONS OR CONCERNS REGARDING WHERE TO SUBMIT YOUR DOCUMENTS, CONTACT 1-800-MEDICARE.</a:t>
          </a:r>
          <a:endParaRPr lang="en-US" sz="700" u="none">
            <a:solidFill>
              <a:sysClr val="windowText" lastClr="000000"/>
            </a:solidFill>
            <a:effectLst/>
            <a:latin typeface="Times New Roman" panose="02020603050405020304" pitchFamily="18" charset="0"/>
            <a:ea typeface="Times New Roman" panose="02020603050405020304" pitchFamily="18" charset="0"/>
            <a:cs typeface="Times New Roman" panose="02020603050405020304" pitchFamily="18" charset="0"/>
          </a:endParaRPr>
        </a:p>
      </xdr:txBody>
    </xdr:sp>
    <xdr:clientData/>
  </xdr:twoCellAnchor>
  <xdr:twoCellAnchor>
    <xdr:from>
      <xdr:col>23</xdr:col>
      <xdr:colOff>54362</xdr:colOff>
      <xdr:row>39</xdr:row>
      <xdr:rowOff>24417</xdr:rowOff>
    </xdr:from>
    <xdr:to>
      <xdr:col>35</xdr:col>
      <xdr:colOff>140896</xdr:colOff>
      <xdr:row>43</xdr:row>
      <xdr:rowOff>85566</xdr:rowOff>
    </xdr:to>
    <xdr:sp macro="" textlink="">
      <xdr:nvSpPr>
        <xdr:cNvPr id="7" name="Text Box 2" descr="I HEREBY CERTIFY that I have read the above certification statement and that I have examined the accompanying electronically filed or manually submitted cost report and the Balance Sheet and Statement of Revenue and Expenses prepared by _________________________{Provider Name(s) and Provider CCN(s)} for the cost reporting period beginning _______________ and ending _______________ and that to the best of my knowledge and belief, this report and statement are true, correct, complete and prepared from the books and records of the provider in accordance with applicable instructions, except as noted.  I further certify that I am familiar with the laws and regulations regarding the provision of health care services, and that the services identified in this cost report were provided in compliance with such laws and regulations." title="Certifying Paragraph">
          <a:extLst>
            <a:ext uri="{FF2B5EF4-FFF2-40B4-BE49-F238E27FC236}">
              <a16:creationId xmlns:a16="http://schemas.microsoft.com/office/drawing/2014/main" id="{463032F0-D455-40E2-8E2A-971B1595931B}"/>
            </a:ext>
          </a:extLst>
        </xdr:cNvPr>
        <xdr:cNvSpPr txBox="1">
          <a:spLocks noChangeArrowheads="1"/>
        </xdr:cNvSpPr>
      </xdr:nvSpPr>
      <xdr:spPr bwMode="auto">
        <a:xfrm>
          <a:off x="4220939" y="4454763"/>
          <a:ext cx="2196688" cy="510534"/>
        </a:xfrm>
        <a:prstGeom prst="rect">
          <a:avLst/>
        </a:prstGeom>
        <a:solidFill>
          <a:srgbClr val="FFFFFF"/>
        </a:solidFill>
        <a:ln w="9525">
          <a:noFill/>
          <a:miter lim="800000"/>
          <a:headEnd/>
          <a:tailEnd/>
        </a:ln>
      </xdr:spPr>
      <xdr:txBody>
        <a:bodyPr rot="0" vert="horz" wrap="square" lIns="9144" tIns="45720" rIns="73152" bIns="45720" anchor="ctr" anchorCtr="0">
          <a:noAutofit/>
        </a:bodyPr>
        <a:lstStyle/>
        <a:p>
          <a:pPr marL="0" marR="0" algn="just">
            <a:spcBef>
              <a:spcPts val="0"/>
            </a:spcBef>
            <a:spcAft>
              <a:spcPts val="0"/>
            </a:spcAft>
          </a:pPr>
          <a:r>
            <a:rPr lang="en-US" sz="700" u="none">
              <a:solidFill>
                <a:sysClr val="windowText" lastClr="000000"/>
              </a:solidFill>
              <a:effectLst/>
              <a:latin typeface="Times New Roman" panose="02020603050405020304" pitchFamily="18" charset="0"/>
              <a:ea typeface="Times New Roman" panose="02020603050405020304" pitchFamily="18" charset="0"/>
            </a:rPr>
            <a:t>I</a:t>
          </a:r>
          <a:r>
            <a:rPr lang="en-US" sz="700" u="none" baseline="0">
              <a:solidFill>
                <a:sysClr val="windowText" lastClr="000000"/>
              </a:solidFill>
              <a:effectLst/>
              <a:latin typeface="Times New Roman" panose="02020603050405020304" pitchFamily="18" charset="0"/>
              <a:ea typeface="Times New Roman" panose="02020603050405020304" pitchFamily="18" charset="0"/>
            </a:rPr>
            <a:t> HAVE READ AND AGREE WITH THE ABOVE CERTIFICATION STATEMENT.  I CERTIFY THAT I INTEND MY ELECTRONIC SIGNATURE ON THIS CERTIFICATION TO BE THE LEGALLY BINDING EQUIVALENT OF MY ORIGINAL SIGNATURE.</a:t>
          </a:r>
          <a:endParaRPr lang="en-US" sz="700" u="none">
            <a:solidFill>
              <a:sysClr val="windowText" lastClr="000000"/>
            </a:solidFill>
            <a:effectLst/>
            <a:latin typeface="Times New Roman" panose="02020603050405020304" pitchFamily="18" charset="0"/>
            <a:ea typeface="Times New Roman" panose="02020603050405020304" pitchFamily="18" charset="0"/>
          </a:endParaRPr>
        </a:p>
      </xdr:txBody>
    </xdr:sp>
    <xdr:clientData/>
  </xdr:twoCellAnchor>
  <xdr:twoCellAnchor>
    <xdr:from>
      <xdr:col>0</xdr:col>
      <xdr:colOff>4886</xdr:colOff>
      <xdr:row>1</xdr:row>
      <xdr:rowOff>19538</xdr:rowOff>
    </xdr:from>
    <xdr:to>
      <xdr:col>30</xdr:col>
      <xdr:colOff>24424</xdr:colOff>
      <xdr:row>3</xdr:row>
      <xdr:rowOff>89388</xdr:rowOff>
    </xdr:to>
    <xdr:sp macro="" textlink="">
      <xdr:nvSpPr>
        <xdr:cNvPr id="8" name="Text Box 2" descr="MISREPRESENTATION OR FALSIFICATION OF ANY INFORMATION CONTAINED IN THIS COST REPORT MAY BE PUNISHABLE BY CRIMINAL, CIVIL AND ADMINISTRATIVE ACTION, FINE AND/OR IMPRISONMENT UNDER FEDERAL LAW.  FURTHERMORE, IF SERVICES IDENTIFIED IN THIS REPORT WERE PROVIDED OR PROCURED THROUGH THE PAYMENT DIRECTLY OR INDIRECTLY OF A KICKBACK OR WERE OTHERWISE ILLEGAL, CRIMINAL, CIVIL AND ADMINISTRATIVE ACTION, FINES AND/OR IMPRISONMENT MAY RESULT.&#10;" title="Certification Statement">
          <a:extLst>
            <a:ext uri="{FF2B5EF4-FFF2-40B4-BE49-F238E27FC236}">
              <a16:creationId xmlns:a16="http://schemas.microsoft.com/office/drawing/2014/main" id="{659C3F79-651D-4994-96B0-106D1CFF0E68}"/>
            </a:ext>
          </a:extLst>
        </xdr:cNvPr>
        <xdr:cNvSpPr txBox="1">
          <a:spLocks noChangeArrowheads="1"/>
        </xdr:cNvSpPr>
      </xdr:nvSpPr>
      <xdr:spPr bwMode="auto">
        <a:xfrm>
          <a:off x="4886" y="180730"/>
          <a:ext cx="5417038" cy="294543"/>
        </a:xfrm>
        <a:prstGeom prst="rect">
          <a:avLst/>
        </a:prstGeom>
        <a:solidFill>
          <a:srgbClr val="FFFFFF"/>
        </a:solidFill>
        <a:ln w="9525">
          <a:noFill/>
          <a:miter lim="800000"/>
          <a:headEnd/>
          <a:tailEnd/>
        </a:ln>
      </xdr:spPr>
      <xdr:txBody>
        <a:bodyPr rot="0" vert="horz" wrap="square" lIns="54864" tIns="45720" rIns="91440" bIns="45720" anchor="t" anchorCtr="0">
          <a:noAutofit/>
        </a:bodyPr>
        <a:lstStyle/>
        <a:p>
          <a:pPr marL="0" marR="0" algn="just">
            <a:spcBef>
              <a:spcPts val="0"/>
            </a:spcBef>
            <a:spcAft>
              <a:spcPts val="0"/>
            </a:spcAft>
          </a:pPr>
          <a:r>
            <a:rPr lang="en-US" sz="700" u="none">
              <a:solidFill>
                <a:sysClr val="windowText" lastClr="000000"/>
              </a:solidFill>
              <a:effectLst/>
              <a:latin typeface="Times New Roman" panose="02020603050405020304" pitchFamily="18" charset="0"/>
              <a:ea typeface="Times New Roman" panose="02020603050405020304" pitchFamily="18" charset="0"/>
            </a:rPr>
            <a:t>THIS REPORT IS REQUIRED BY LAW (42 USC 1395g; 42 CFR 413.20(b)).  FAILURE TO REPORT CAN RESULT IN ALL INTERIM PAYMENTS MADE SINCE THE BEGINNING OF THE COST REPORTING PERIOD BEING DEEMED OVERPAYMENTS (42 USC 1395g).</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76"/>
  <sheetViews>
    <sheetView showGridLines="0" zoomScale="120" zoomScaleNormal="120" workbookViewId="0"/>
  </sheetViews>
  <sheetFormatPr defaultColWidth="4" defaultRowHeight="9" x14ac:dyDescent="0.2"/>
  <cols>
    <col min="1" max="1" width="6.85546875" style="26" customWidth="1"/>
    <col min="2" max="36" width="4" style="26"/>
    <col min="37" max="37" width="6.85546875" style="26" customWidth="1"/>
    <col min="38" max="16384" width="4" style="26"/>
  </cols>
  <sheetData>
    <row r="1" spans="1:37" ht="12.75" customHeight="1" x14ac:dyDescent="0.3">
      <c r="A1" s="73" t="s">
        <v>177</v>
      </c>
      <c r="B1" s="72"/>
      <c r="C1" s="72"/>
      <c r="D1" s="72"/>
      <c r="E1" s="72"/>
      <c r="F1" s="72"/>
      <c r="G1" s="72"/>
      <c r="H1" s="72"/>
      <c r="I1" s="72"/>
      <c r="J1" s="72"/>
      <c r="K1" s="72"/>
      <c r="L1" s="72"/>
      <c r="M1" s="72"/>
      <c r="N1" s="72"/>
      <c r="O1" s="73"/>
      <c r="P1" s="73"/>
      <c r="Q1" s="73"/>
      <c r="R1" s="73"/>
      <c r="S1" s="146" t="s">
        <v>1209</v>
      </c>
      <c r="T1" s="73"/>
      <c r="U1" s="73"/>
      <c r="V1" s="73"/>
      <c r="W1" s="72"/>
      <c r="X1" s="72"/>
      <c r="Y1" s="72"/>
      <c r="Z1" s="72"/>
      <c r="AA1" s="72"/>
      <c r="AB1" s="72"/>
      <c r="AC1" s="72"/>
      <c r="AD1" s="72"/>
      <c r="AE1" s="72"/>
      <c r="AF1" s="72"/>
      <c r="AG1" s="72"/>
      <c r="AH1" s="72"/>
      <c r="AI1" s="72"/>
      <c r="AJ1" s="72"/>
      <c r="AK1" s="74" t="s">
        <v>178</v>
      </c>
    </row>
    <row r="2" spans="1:37" ht="9" customHeight="1" x14ac:dyDescent="0.2">
      <c r="A2" s="75"/>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45" t="s">
        <v>5</v>
      </c>
    </row>
    <row r="3" spans="1:37" ht="9" customHeight="1" x14ac:dyDescent="0.2">
      <c r="AK3" s="43" t="s">
        <v>179</v>
      </c>
    </row>
    <row r="4" spans="1:37" ht="9" customHeight="1" x14ac:dyDescent="0.2">
      <c r="A4" s="72"/>
      <c r="B4" s="72"/>
      <c r="C4" s="72"/>
      <c r="D4" s="72"/>
      <c r="E4" s="72"/>
      <c r="F4" s="72"/>
      <c r="G4" s="72"/>
      <c r="H4" s="72"/>
      <c r="I4" s="72"/>
      <c r="J4" s="72"/>
      <c r="K4" s="72"/>
      <c r="L4" s="72"/>
      <c r="M4" s="72"/>
      <c r="N4" s="72"/>
      <c r="O4" s="72"/>
      <c r="P4" s="72"/>
      <c r="Q4" s="72"/>
      <c r="R4" s="72"/>
      <c r="S4" s="72"/>
      <c r="T4" s="72"/>
      <c r="U4" s="72"/>
      <c r="V4" s="72"/>
      <c r="W4" s="72"/>
      <c r="X4" s="72"/>
      <c r="Y4" s="72"/>
      <c r="Z4" s="72"/>
      <c r="AA4" s="72"/>
      <c r="AB4" s="72"/>
      <c r="AC4" s="72"/>
      <c r="AD4" s="72"/>
      <c r="AE4" s="72"/>
      <c r="AF4" s="72"/>
      <c r="AG4" s="72"/>
      <c r="AH4" s="72"/>
      <c r="AI4" s="72"/>
      <c r="AJ4" s="72"/>
      <c r="AK4" s="356" t="s">
        <v>6</v>
      </c>
    </row>
    <row r="5" spans="1:37" ht="9" customHeight="1" x14ac:dyDescent="0.2">
      <c r="A5" s="75" t="s">
        <v>933</v>
      </c>
      <c r="B5" s="75"/>
      <c r="C5" s="75"/>
      <c r="D5" s="75"/>
      <c r="E5" s="75"/>
      <c r="F5" s="75"/>
      <c r="G5" s="75"/>
      <c r="H5" s="75"/>
      <c r="I5" s="75"/>
      <c r="J5" s="75"/>
      <c r="K5" s="75"/>
      <c r="L5" s="75"/>
      <c r="M5" s="75"/>
      <c r="N5" s="75"/>
      <c r="O5" s="75"/>
      <c r="P5" s="75"/>
      <c r="Q5" s="75"/>
      <c r="R5" s="75"/>
      <c r="S5" s="75"/>
      <c r="T5" s="75"/>
      <c r="U5" s="75"/>
      <c r="V5" s="76"/>
      <c r="W5" s="456" t="s">
        <v>0</v>
      </c>
      <c r="X5" s="457"/>
      <c r="Y5" s="457"/>
      <c r="Z5" s="457"/>
      <c r="AA5" s="458"/>
      <c r="AB5" s="456" t="s">
        <v>1</v>
      </c>
      <c r="AC5" s="457"/>
      <c r="AD5" s="457"/>
      <c r="AE5" s="457"/>
      <c r="AF5" s="458"/>
      <c r="AG5" s="77" t="s">
        <v>173</v>
      </c>
      <c r="AH5" s="75"/>
      <c r="AI5" s="75"/>
      <c r="AJ5" s="75"/>
      <c r="AK5" s="75"/>
    </row>
    <row r="6" spans="1:37" ht="9" customHeight="1" x14ac:dyDescent="0.2">
      <c r="A6" s="26" t="s">
        <v>932</v>
      </c>
      <c r="V6" s="78"/>
      <c r="W6" s="476" t="s">
        <v>1121</v>
      </c>
      <c r="X6" s="477"/>
      <c r="Y6" s="477"/>
      <c r="Z6" s="477"/>
      <c r="AA6" s="478"/>
      <c r="AB6" s="459" t="s">
        <v>2</v>
      </c>
      <c r="AC6" s="460"/>
      <c r="AD6" s="432" t="s">
        <v>977</v>
      </c>
      <c r="AE6" s="432"/>
      <c r="AF6" s="433"/>
      <c r="AG6" s="79" t="s">
        <v>180</v>
      </c>
    </row>
    <row r="7" spans="1:37" ht="9" customHeight="1" x14ac:dyDescent="0.2">
      <c r="V7" s="78"/>
      <c r="W7" s="476"/>
      <c r="X7" s="477"/>
      <c r="Y7" s="477"/>
      <c r="Z7" s="477"/>
      <c r="AA7" s="478"/>
      <c r="AB7" s="459" t="s">
        <v>3</v>
      </c>
      <c r="AC7" s="460"/>
      <c r="AD7" s="432" t="s">
        <v>977</v>
      </c>
      <c r="AE7" s="432"/>
      <c r="AF7" s="433"/>
      <c r="AG7" s="79"/>
    </row>
    <row r="8" spans="1:37" x14ac:dyDescent="0.2">
      <c r="A8" s="72"/>
      <c r="B8" s="72"/>
      <c r="C8" s="72"/>
      <c r="D8" s="72"/>
      <c r="E8" s="72"/>
      <c r="F8" s="72"/>
      <c r="G8" s="72"/>
      <c r="H8" s="72"/>
      <c r="I8" s="72"/>
      <c r="J8" s="72"/>
      <c r="K8" s="72"/>
      <c r="L8" s="72"/>
      <c r="M8" s="72"/>
      <c r="N8" s="72"/>
      <c r="O8" s="72"/>
      <c r="P8" s="72"/>
      <c r="Q8" s="72"/>
      <c r="R8" s="72"/>
      <c r="S8" s="72"/>
      <c r="T8" s="72"/>
      <c r="U8" s="72"/>
      <c r="V8" s="80"/>
      <c r="W8" s="479"/>
      <c r="X8" s="480"/>
      <c r="Y8" s="480"/>
      <c r="Z8" s="480"/>
      <c r="AA8" s="481"/>
      <c r="AB8" s="444"/>
      <c r="AC8" s="450"/>
      <c r="AD8" s="450"/>
      <c r="AE8" s="450"/>
      <c r="AF8" s="446"/>
      <c r="AG8" s="81"/>
      <c r="AH8" s="72"/>
      <c r="AI8" s="72"/>
      <c r="AJ8" s="72"/>
      <c r="AK8" s="72"/>
    </row>
    <row r="9" spans="1:37" x14ac:dyDescent="0.2">
      <c r="A9" s="4"/>
      <c r="B9" s="4"/>
      <c r="C9" s="4"/>
      <c r="D9" s="4"/>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row>
    <row r="10" spans="1:37" x14ac:dyDescent="0.2">
      <c r="A10" s="86" t="s">
        <v>7</v>
      </c>
      <c r="B10" s="86"/>
      <c r="C10" s="86"/>
      <c r="D10" s="86"/>
      <c r="E10" s="86"/>
      <c r="F10" s="86"/>
      <c r="G10" s="86"/>
      <c r="H10" s="86"/>
      <c r="I10" s="86"/>
      <c r="J10" s="86"/>
      <c r="K10" s="86"/>
      <c r="L10" s="86"/>
      <c r="M10" s="86"/>
      <c r="N10" s="86"/>
      <c r="O10" s="86"/>
      <c r="P10" s="86"/>
      <c r="Q10" s="86"/>
      <c r="R10" s="86"/>
      <c r="S10" s="86"/>
      <c r="T10" s="86"/>
      <c r="U10" s="86"/>
      <c r="V10" s="86"/>
      <c r="W10" s="86"/>
      <c r="X10" s="280"/>
      <c r="Y10" s="437">
        <v>1</v>
      </c>
      <c r="Z10" s="435"/>
      <c r="AA10" s="435"/>
      <c r="AB10" s="451"/>
      <c r="AC10" s="437">
        <v>2</v>
      </c>
      <c r="AD10" s="435"/>
      <c r="AE10" s="435"/>
      <c r="AF10" s="451"/>
      <c r="AG10" s="437">
        <v>3</v>
      </c>
      <c r="AH10" s="435"/>
      <c r="AI10" s="435"/>
      <c r="AJ10" s="451"/>
      <c r="AK10" s="161"/>
    </row>
    <row r="11" spans="1:37" x14ac:dyDescent="0.2">
      <c r="A11" s="89">
        <v>1</v>
      </c>
      <c r="B11" s="461" t="s">
        <v>934</v>
      </c>
      <c r="C11" s="462"/>
      <c r="D11" s="462"/>
      <c r="E11" s="462"/>
      <c r="F11" s="462"/>
      <c r="G11" s="462"/>
      <c r="H11" s="462"/>
      <c r="I11" s="462"/>
      <c r="J11" s="462"/>
      <c r="K11" s="462"/>
      <c r="L11" s="462"/>
      <c r="M11" s="462"/>
      <c r="N11" s="462"/>
      <c r="O11" s="462"/>
      <c r="P11" s="462"/>
      <c r="Q11" s="462"/>
      <c r="R11" s="462"/>
      <c r="S11" s="462"/>
      <c r="T11" s="462"/>
      <c r="U11" s="462"/>
      <c r="V11" s="462"/>
      <c r="W11" s="462"/>
      <c r="X11" s="463"/>
      <c r="Y11" s="434"/>
      <c r="Z11" s="435"/>
      <c r="AA11" s="435"/>
      <c r="AB11" s="436"/>
      <c r="AC11" s="434"/>
      <c r="AD11" s="435"/>
      <c r="AE11" s="435"/>
      <c r="AF11" s="436"/>
      <c r="AG11" s="434"/>
      <c r="AH11" s="435"/>
      <c r="AI11" s="435"/>
      <c r="AJ11" s="436"/>
      <c r="AK11" s="90">
        <v>1</v>
      </c>
    </row>
    <row r="12" spans="1:37" x14ac:dyDescent="0.2">
      <c r="A12" s="89">
        <v>2</v>
      </c>
      <c r="B12" s="461" t="s">
        <v>935</v>
      </c>
      <c r="C12" s="462"/>
      <c r="D12" s="462"/>
      <c r="E12" s="462"/>
      <c r="F12" s="462"/>
      <c r="G12" s="462"/>
      <c r="H12" s="462"/>
      <c r="I12" s="462"/>
      <c r="J12" s="462"/>
      <c r="K12" s="462"/>
      <c r="L12" s="462"/>
      <c r="M12" s="462"/>
      <c r="N12" s="462"/>
      <c r="O12" s="462"/>
      <c r="P12" s="462"/>
      <c r="Q12" s="462"/>
      <c r="R12" s="462"/>
      <c r="S12" s="462"/>
      <c r="T12" s="462"/>
      <c r="U12" s="462"/>
      <c r="V12" s="462"/>
      <c r="W12" s="462"/>
      <c r="X12" s="463"/>
      <c r="Y12" s="434"/>
      <c r="Z12" s="435"/>
      <c r="AA12" s="435"/>
      <c r="AB12" s="436"/>
      <c r="AC12" s="452"/>
      <c r="AD12" s="453"/>
      <c r="AE12" s="453"/>
      <c r="AF12" s="454"/>
      <c r="AG12" s="452"/>
      <c r="AH12" s="453"/>
      <c r="AI12" s="453"/>
      <c r="AJ12" s="454"/>
      <c r="AK12" s="90">
        <v>2</v>
      </c>
    </row>
    <row r="13" spans="1:37" x14ac:dyDescent="0.2">
      <c r="A13" s="89">
        <v>3</v>
      </c>
      <c r="B13" s="461" t="s">
        <v>976</v>
      </c>
      <c r="C13" s="462"/>
      <c r="D13" s="462"/>
      <c r="E13" s="462"/>
      <c r="F13" s="462"/>
      <c r="G13" s="462"/>
      <c r="H13" s="462"/>
      <c r="I13" s="462"/>
      <c r="J13" s="462"/>
      <c r="K13" s="462"/>
      <c r="L13" s="462"/>
      <c r="M13" s="462"/>
      <c r="N13" s="462"/>
      <c r="O13" s="462"/>
      <c r="P13" s="462"/>
      <c r="Q13" s="462"/>
      <c r="R13" s="462"/>
      <c r="S13" s="462"/>
      <c r="T13" s="462"/>
      <c r="U13" s="462"/>
      <c r="V13" s="462"/>
      <c r="W13" s="462"/>
      <c r="X13" s="463"/>
      <c r="Y13" s="434"/>
      <c r="Z13" s="435"/>
      <c r="AA13" s="435"/>
      <c r="AB13" s="436"/>
      <c r="AC13" s="452"/>
      <c r="AD13" s="453"/>
      <c r="AE13" s="453"/>
      <c r="AF13" s="454"/>
      <c r="AG13" s="452"/>
      <c r="AH13" s="453"/>
      <c r="AI13" s="453"/>
      <c r="AJ13" s="454"/>
      <c r="AK13" s="90">
        <v>3</v>
      </c>
    </row>
    <row r="14" spans="1:37" x14ac:dyDescent="0.2">
      <c r="A14" s="89">
        <v>4</v>
      </c>
      <c r="B14" s="461" t="s">
        <v>936</v>
      </c>
      <c r="C14" s="462"/>
      <c r="D14" s="462"/>
      <c r="E14" s="462"/>
      <c r="F14" s="462"/>
      <c r="G14" s="462"/>
      <c r="H14" s="462"/>
      <c r="I14" s="462"/>
      <c r="J14" s="462"/>
      <c r="K14" s="462"/>
      <c r="L14" s="462"/>
      <c r="M14" s="462"/>
      <c r="N14" s="462"/>
      <c r="O14" s="462"/>
      <c r="P14" s="462"/>
      <c r="Q14" s="462"/>
      <c r="R14" s="462"/>
      <c r="S14" s="462"/>
      <c r="T14" s="462"/>
      <c r="U14" s="462"/>
      <c r="V14" s="462"/>
      <c r="W14" s="462"/>
      <c r="X14" s="463"/>
      <c r="Y14" s="434"/>
      <c r="Z14" s="435"/>
      <c r="AA14" s="435"/>
      <c r="AB14" s="436"/>
      <c r="AC14" s="434"/>
      <c r="AD14" s="435"/>
      <c r="AE14" s="435"/>
      <c r="AF14" s="436"/>
      <c r="AG14" s="452"/>
      <c r="AH14" s="453"/>
      <c r="AI14" s="453"/>
      <c r="AJ14" s="454"/>
      <c r="AK14" s="90">
        <v>4</v>
      </c>
    </row>
    <row r="15" spans="1:37" x14ac:dyDescent="0.2">
      <c r="A15" s="89">
        <v>5</v>
      </c>
      <c r="B15" s="461" t="s">
        <v>937</v>
      </c>
      <c r="C15" s="462"/>
      <c r="D15" s="462"/>
      <c r="E15" s="462"/>
      <c r="F15" s="462"/>
      <c r="G15" s="462"/>
      <c r="H15" s="462"/>
      <c r="I15" s="462"/>
      <c r="J15" s="462"/>
      <c r="K15" s="462"/>
      <c r="L15" s="462"/>
      <c r="M15" s="462"/>
      <c r="N15" s="462"/>
      <c r="O15" s="462"/>
      <c r="P15" s="462"/>
      <c r="Q15" s="462"/>
      <c r="R15" s="462"/>
      <c r="S15" s="462"/>
      <c r="T15" s="462"/>
      <c r="U15" s="462"/>
      <c r="V15" s="462"/>
      <c r="W15" s="462"/>
      <c r="X15" s="463"/>
      <c r="Y15" s="434"/>
      <c r="Z15" s="435"/>
      <c r="AA15" s="435"/>
      <c r="AB15" s="436"/>
      <c r="AC15" s="452"/>
      <c r="AD15" s="453"/>
      <c r="AE15" s="453"/>
      <c r="AF15" s="454"/>
      <c r="AG15" s="452"/>
      <c r="AH15" s="453"/>
      <c r="AI15" s="453"/>
      <c r="AJ15" s="454"/>
      <c r="AK15" s="90">
        <v>5</v>
      </c>
    </row>
    <row r="16" spans="1:37" x14ac:dyDescent="0.2">
      <c r="A16" s="89">
        <v>6</v>
      </c>
      <c r="B16" s="461" t="s">
        <v>950</v>
      </c>
      <c r="C16" s="462"/>
      <c r="D16" s="462"/>
      <c r="E16" s="462"/>
      <c r="F16" s="462"/>
      <c r="G16" s="462"/>
      <c r="H16" s="462"/>
      <c r="I16" s="462"/>
      <c r="J16" s="462"/>
      <c r="K16" s="462"/>
      <c r="L16" s="462"/>
      <c r="M16" s="462"/>
      <c r="N16" s="462"/>
      <c r="O16" s="462"/>
      <c r="P16" s="462"/>
      <c r="Q16" s="462"/>
      <c r="R16" s="462"/>
      <c r="S16" s="462"/>
      <c r="T16" s="462"/>
      <c r="U16" s="462"/>
      <c r="V16" s="462"/>
      <c r="W16" s="462"/>
      <c r="X16" s="463"/>
      <c r="Y16" s="434"/>
      <c r="Z16" s="435"/>
      <c r="AA16" s="435"/>
      <c r="AB16" s="436"/>
      <c r="AC16" s="452"/>
      <c r="AD16" s="453"/>
      <c r="AE16" s="453"/>
      <c r="AF16" s="454"/>
      <c r="AG16" s="452"/>
      <c r="AH16" s="453"/>
      <c r="AI16" s="453"/>
      <c r="AJ16" s="454"/>
      <c r="AK16" s="90">
        <v>6</v>
      </c>
    </row>
    <row r="17" spans="1:37" x14ac:dyDescent="0.2">
      <c r="A17" s="89">
        <v>7</v>
      </c>
      <c r="B17" s="461" t="s">
        <v>951</v>
      </c>
      <c r="C17" s="462"/>
      <c r="D17" s="462"/>
      <c r="E17" s="462"/>
      <c r="F17" s="462"/>
      <c r="G17" s="462"/>
      <c r="H17" s="462"/>
      <c r="I17" s="462"/>
      <c r="J17" s="462"/>
      <c r="K17" s="462"/>
      <c r="L17" s="462"/>
      <c r="M17" s="462"/>
      <c r="N17" s="462"/>
      <c r="O17" s="462"/>
      <c r="P17" s="462"/>
      <c r="Q17" s="462"/>
      <c r="R17" s="462"/>
      <c r="S17" s="462"/>
      <c r="T17" s="462"/>
      <c r="U17" s="462"/>
      <c r="V17" s="462"/>
      <c r="W17" s="462"/>
      <c r="X17" s="463"/>
      <c r="Y17" s="434"/>
      <c r="Z17" s="435"/>
      <c r="AA17" s="435"/>
      <c r="AB17" s="436"/>
      <c r="AC17" s="452"/>
      <c r="AD17" s="453"/>
      <c r="AE17" s="453"/>
      <c r="AF17" s="454"/>
      <c r="AG17" s="452"/>
      <c r="AH17" s="453"/>
      <c r="AI17" s="453"/>
      <c r="AJ17" s="454"/>
      <c r="AK17" s="90">
        <v>7</v>
      </c>
    </row>
    <row r="18" spans="1:37" x14ac:dyDescent="0.2">
      <c r="A18" s="89">
        <v>8</v>
      </c>
      <c r="B18" s="461" t="s">
        <v>952</v>
      </c>
      <c r="C18" s="462"/>
      <c r="D18" s="462"/>
      <c r="E18" s="462"/>
      <c r="F18" s="462"/>
      <c r="G18" s="462"/>
      <c r="H18" s="462"/>
      <c r="I18" s="462"/>
      <c r="J18" s="462"/>
      <c r="K18" s="462"/>
      <c r="L18" s="462"/>
      <c r="M18" s="462"/>
      <c r="N18" s="462"/>
      <c r="O18" s="462"/>
      <c r="P18" s="462"/>
      <c r="Q18" s="462"/>
      <c r="R18" s="462"/>
      <c r="S18" s="462"/>
      <c r="T18" s="462"/>
      <c r="U18" s="462"/>
      <c r="V18" s="462"/>
      <c r="W18" s="462"/>
      <c r="X18" s="463"/>
      <c r="Y18" s="434"/>
      <c r="Z18" s="435"/>
      <c r="AA18" s="435"/>
      <c r="AB18" s="436"/>
      <c r="AC18" s="452"/>
      <c r="AD18" s="453"/>
      <c r="AE18" s="453"/>
      <c r="AF18" s="454"/>
      <c r="AG18" s="452"/>
      <c r="AH18" s="453"/>
      <c r="AI18" s="453"/>
      <c r="AJ18" s="454"/>
      <c r="AK18" s="90">
        <v>8</v>
      </c>
    </row>
    <row r="19" spans="1:37" x14ac:dyDescent="0.2">
      <c r="A19" s="89">
        <v>9</v>
      </c>
      <c r="B19" s="461" t="s">
        <v>953</v>
      </c>
      <c r="C19" s="462"/>
      <c r="D19" s="462"/>
      <c r="E19" s="462"/>
      <c r="F19" s="462"/>
      <c r="G19" s="462"/>
      <c r="H19" s="462"/>
      <c r="I19" s="462"/>
      <c r="J19" s="462"/>
      <c r="K19" s="462"/>
      <c r="L19" s="462"/>
      <c r="M19" s="462"/>
      <c r="N19" s="462"/>
      <c r="O19" s="462"/>
      <c r="P19" s="462"/>
      <c r="Q19" s="462"/>
      <c r="R19" s="462"/>
      <c r="S19" s="462"/>
      <c r="T19" s="462"/>
      <c r="U19" s="462"/>
      <c r="V19" s="462"/>
      <c r="W19" s="462"/>
      <c r="X19" s="463"/>
      <c r="Y19" s="434"/>
      <c r="Z19" s="435"/>
      <c r="AA19" s="435"/>
      <c r="AB19" s="436"/>
      <c r="AC19" s="452"/>
      <c r="AD19" s="453"/>
      <c r="AE19" s="453"/>
      <c r="AF19" s="454"/>
      <c r="AG19" s="452"/>
      <c r="AH19" s="453"/>
      <c r="AI19" s="453"/>
      <c r="AJ19" s="454"/>
      <c r="AK19" s="90">
        <v>9</v>
      </c>
    </row>
    <row r="20" spans="1:37" x14ac:dyDescent="0.2">
      <c r="A20" s="89">
        <v>10</v>
      </c>
      <c r="B20" s="461" t="s">
        <v>954</v>
      </c>
      <c r="C20" s="462"/>
      <c r="D20" s="462"/>
      <c r="E20" s="462"/>
      <c r="F20" s="462"/>
      <c r="G20" s="462"/>
      <c r="H20" s="462"/>
      <c r="I20" s="462"/>
      <c r="J20" s="462"/>
      <c r="K20" s="462"/>
      <c r="L20" s="462"/>
      <c r="M20" s="462"/>
      <c r="N20" s="462"/>
      <c r="O20" s="462"/>
      <c r="P20" s="462"/>
      <c r="Q20" s="462"/>
      <c r="R20" s="462"/>
      <c r="S20" s="462"/>
      <c r="T20" s="462"/>
      <c r="U20" s="462"/>
      <c r="V20" s="462"/>
      <c r="W20" s="462"/>
      <c r="X20" s="463"/>
      <c r="Y20" s="434"/>
      <c r="Z20" s="435"/>
      <c r="AA20" s="435"/>
      <c r="AB20" s="436"/>
      <c r="AC20" s="452"/>
      <c r="AD20" s="453"/>
      <c r="AE20" s="453"/>
      <c r="AF20" s="454"/>
      <c r="AG20" s="452"/>
      <c r="AH20" s="453"/>
      <c r="AI20" s="453"/>
      <c r="AJ20" s="454"/>
      <c r="AK20" s="90">
        <v>10</v>
      </c>
    </row>
    <row r="21" spans="1:37" x14ac:dyDescent="0.2">
      <c r="A21" s="89">
        <v>11</v>
      </c>
      <c r="B21" s="461" t="s">
        <v>955</v>
      </c>
      <c r="C21" s="462"/>
      <c r="D21" s="462"/>
      <c r="E21" s="462"/>
      <c r="F21" s="462"/>
      <c r="G21" s="462"/>
      <c r="H21" s="462"/>
      <c r="I21" s="462"/>
      <c r="J21" s="462"/>
      <c r="K21" s="462"/>
      <c r="L21" s="462"/>
      <c r="M21" s="462"/>
      <c r="N21" s="462"/>
      <c r="O21" s="462"/>
      <c r="P21" s="462"/>
      <c r="Q21" s="462"/>
      <c r="R21" s="462"/>
      <c r="S21" s="462"/>
      <c r="T21" s="462"/>
      <c r="U21" s="462"/>
      <c r="V21" s="462"/>
      <c r="W21" s="462"/>
      <c r="X21" s="463"/>
      <c r="Y21" s="434"/>
      <c r="Z21" s="435"/>
      <c r="AA21" s="435"/>
      <c r="AB21" s="436"/>
      <c r="AC21" s="452"/>
      <c r="AD21" s="453"/>
      <c r="AE21" s="453"/>
      <c r="AF21" s="454"/>
      <c r="AG21" s="452"/>
      <c r="AH21" s="453"/>
      <c r="AI21" s="453"/>
      <c r="AJ21" s="454"/>
      <c r="AK21" s="90">
        <v>11</v>
      </c>
    </row>
    <row r="22" spans="1:37" x14ac:dyDescent="0.2">
      <c r="A22" s="89">
        <v>12</v>
      </c>
      <c r="B22" s="461" t="s">
        <v>938</v>
      </c>
      <c r="C22" s="462"/>
      <c r="D22" s="462"/>
      <c r="E22" s="462"/>
      <c r="F22" s="462"/>
      <c r="G22" s="462"/>
      <c r="H22" s="462"/>
      <c r="I22" s="462"/>
      <c r="J22" s="462"/>
      <c r="K22" s="462"/>
      <c r="L22" s="462"/>
      <c r="M22" s="462"/>
      <c r="N22" s="462"/>
      <c r="O22" s="462"/>
      <c r="P22" s="462"/>
      <c r="Q22" s="462"/>
      <c r="R22" s="462"/>
      <c r="S22" s="462"/>
      <c r="T22" s="462"/>
      <c r="U22" s="462"/>
      <c r="V22" s="462"/>
      <c r="W22" s="462"/>
      <c r="X22" s="463"/>
      <c r="Y22" s="434"/>
      <c r="Z22" s="435"/>
      <c r="AA22" s="435"/>
      <c r="AB22" s="436"/>
      <c r="AC22" s="452"/>
      <c r="AD22" s="453"/>
      <c r="AE22" s="453"/>
      <c r="AF22" s="454"/>
      <c r="AG22" s="452"/>
      <c r="AH22" s="453"/>
      <c r="AI22" s="453"/>
      <c r="AJ22" s="454"/>
      <c r="AK22" s="90">
        <v>12</v>
      </c>
    </row>
    <row r="23" spans="1:37" x14ac:dyDescent="0.2">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row>
    <row r="24" spans="1:37" x14ac:dyDescent="0.2">
      <c r="A24" s="86" t="s">
        <v>1088</v>
      </c>
      <c r="B24" s="86"/>
      <c r="C24" s="86"/>
      <c r="D24" s="86"/>
      <c r="E24" s="86"/>
      <c r="F24" s="86"/>
      <c r="G24" s="86"/>
      <c r="H24" s="86"/>
      <c r="I24" s="86"/>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c r="AI24" s="86"/>
      <c r="AJ24" s="86"/>
      <c r="AK24" s="86"/>
    </row>
    <row r="25" spans="1:37" x14ac:dyDescent="0.2">
      <c r="A25" s="75"/>
      <c r="B25" s="75"/>
      <c r="C25" s="75"/>
      <c r="D25" s="75"/>
      <c r="E25" s="75"/>
      <c r="F25" s="75"/>
      <c r="G25" s="75"/>
      <c r="H25" s="75"/>
      <c r="I25" s="75"/>
      <c r="J25" s="75"/>
      <c r="K25" s="75"/>
      <c r="L25" s="75"/>
      <c r="M25" s="75"/>
      <c r="N25" s="75"/>
      <c r="O25" s="75"/>
      <c r="P25" s="75"/>
      <c r="Q25" s="75"/>
      <c r="R25" s="75"/>
      <c r="S25" s="75"/>
      <c r="T25" s="75"/>
      <c r="U25" s="75"/>
      <c r="V25" s="75"/>
      <c r="W25" s="75"/>
      <c r="X25" s="75"/>
      <c r="Y25" s="75"/>
      <c r="Z25" s="75"/>
      <c r="AA25" s="75"/>
      <c r="AB25" s="75"/>
      <c r="AC25" s="75"/>
      <c r="AD25" s="75"/>
      <c r="AE25" s="75"/>
      <c r="AF25" s="75"/>
      <c r="AG25" s="75"/>
      <c r="AH25" s="75"/>
      <c r="AI25" s="75"/>
      <c r="AJ25" s="75"/>
      <c r="AK25" s="75"/>
    </row>
    <row r="38" spans="1:37" x14ac:dyDescent="0.2">
      <c r="A38" s="158"/>
      <c r="B38" s="437" t="s">
        <v>174</v>
      </c>
      <c r="C38" s="438"/>
      <c r="D38" s="438"/>
      <c r="E38" s="438"/>
      <c r="F38" s="438"/>
      <c r="G38" s="438"/>
      <c r="H38" s="438"/>
      <c r="I38" s="438"/>
      <c r="J38" s="438"/>
      <c r="K38" s="438"/>
      <c r="L38" s="438"/>
      <c r="M38" s="438"/>
      <c r="N38" s="438"/>
      <c r="O38" s="438"/>
      <c r="P38" s="438"/>
      <c r="Q38" s="438"/>
      <c r="R38" s="438"/>
      <c r="S38" s="438"/>
      <c r="T38" s="439"/>
      <c r="U38" s="437" t="s">
        <v>157</v>
      </c>
      <c r="V38" s="438"/>
      <c r="W38" s="439"/>
      <c r="X38" s="440" t="s">
        <v>184</v>
      </c>
      <c r="Y38" s="441"/>
      <c r="Z38" s="441"/>
      <c r="AA38" s="441"/>
      <c r="AB38" s="441"/>
      <c r="AC38" s="441"/>
      <c r="AD38" s="441"/>
      <c r="AE38" s="441"/>
      <c r="AF38" s="441"/>
      <c r="AG38" s="441"/>
      <c r="AH38" s="441"/>
      <c r="AI38" s="441"/>
      <c r="AJ38" s="482"/>
      <c r="AK38" s="342"/>
    </row>
    <row r="39" spans="1:37" x14ac:dyDescent="0.2">
      <c r="A39" s="357"/>
      <c r="B39" s="437">
        <v>1</v>
      </c>
      <c r="C39" s="438"/>
      <c r="D39" s="438"/>
      <c r="E39" s="438"/>
      <c r="F39" s="438"/>
      <c r="G39" s="438"/>
      <c r="H39" s="438"/>
      <c r="I39" s="438"/>
      <c r="J39" s="438"/>
      <c r="K39" s="438"/>
      <c r="L39" s="438"/>
      <c r="M39" s="438"/>
      <c r="N39" s="438"/>
      <c r="O39" s="438"/>
      <c r="P39" s="438"/>
      <c r="Q39" s="438"/>
      <c r="R39" s="438"/>
      <c r="S39" s="438"/>
      <c r="T39" s="439"/>
      <c r="U39" s="437">
        <v>2</v>
      </c>
      <c r="V39" s="438"/>
      <c r="W39" s="439"/>
      <c r="X39" s="444" t="s">
        <v>185</v>
      </c>
      <c r="Y39" s="450"/>
      <c r="Z39" s="450"/>
      <c r="AA39" s="450"/>
      <c r="AB39" s="450"/>
      <c r="AC39" s="450"/>
      <c r="AD39" s="450"/>
      <c r="AE39" s="450"/>
      <c r="AF39" s="450"/>
      <c r="AG39" s="450"/>
      <c r="AH39" s="450"/>
      <c r="AI39" s="450"/>
      <c r="AJ39" s="446"/>
      <c r="AK39" s="358"/>
    </row>
    <row r="40" spans="1:37" x14ac:dyDescent="0.2">
      <c r="A40" s="158">
        <v>1</v>
      </c>
      <c r="B40" s="440"/>
      <c r="C40" s="441"/>
      <c r="D40" s="441"/>
      <c r="E40" s="441"/>
      <c r="F40" s="441"/>
      <c r="G40" s="441"/>
      <c r="H40" s="441"/>
      <c r="I40" s="441"/>
      <c r="J40" s="441"/>
      <c r="K40" s="441"/>
      <c r="L40" s="441"/>
      <c r="M40" s="441"/>
      <c r="N40" s="441"/>
      <c r="O40" s="441"/>
      <c r="P40" s="441"/>
      <c r="Q40" s="441"/>
      <c r="R40" s="441"/>
      <c r="S40" s="441"/>
      <c r="T40" s="442"/>
      <c r="U40" s="440"/>
      <c r="V40" s="441"/>
      <c r="W40" s="442"/>
      <c r="X40" s="77"/>
      <c r="Y40" s="75"/>
      <c r="Z40" s="75"/>
      <c r="AA40" s="75"/>
      <c r="AB40" s="75"/>
      <c r="AC40" s="75"/>
      <c r="AD40" s="75"/>
      <c r="AE40" s="75"/>
      <c r="AF40" s="75"/>
      <c r="AG40" s="75"/>
      <c r="AH40" s="75"/>
      <c r="AI40" s="75"/>
      <c r="AJ40" s="76"/>
      <c r="AK40" s="342">
        <v>1</v>
      </c>
    </row>
    <row r="41" spans="1:37" x14ac:dyDescent="0.2">
      <c r="A41" s="286"/>
      <c r="B41" s="443"/>
      <c r="C41" s="432"/>
      <c r="D41" s="432"/>
      <c r="E41" s="432"/>
      <c r="F41" s="432"/>
      <c r="G41" s="432"/>
      <c r="H41" s="432"/>
      <c r="I41" s="432"/>
      <c r="J41" s="432"/>
      <c r="K41" s="432"/>
      <c r="L41" s="432"/>
      <c r="M41" s="432"/>
      <c r="N41" s="432"/>
      <c r="O41" s="432"/>
      <c r="P41" s="432"/>
      <c r="Q41" s="432"/>
      <c r="R41" s="432"/>
      <c r="S41" s="432"/>
      <c r="T41" s="433"/>
      <c r="U41" s="443"/>
      <c r="V41" s="432"/>
      <c r="W41" s="433"/>
      <c r="X41" s="79"/>
      <c r="AK41" s="79"/>
    </row>
    <row r="42" spans="1:37" x14ac:dyDescent="0.2">
      <c r="A42" s="286"/>
      <c r="B42" s="443"/>
      <c r="C42" s="432"/>
      <c r="D42" s="432"/>
      <c r="E42" s="432"/>
      <c r="F42" s="432"/>
      <c r="G42" s="432"/>
      <c r="H42" s="432"/>
      <c r="I42" s="432"/>
      <c r="J42" s="432"/>
      <c r="K42" s="432"/>
      <c r="L42" s="432"/>
      <c r="M42" s="432"/>
      <c r="N42" s="432"/>
      <c r="O42" s="432"/>
      <c r="P42" s="432"/>
      <c r="Q42" s="432"/>
      <c r="R42" s="432"/>
      <c r="S42" s="432"/>
      <c r="T42" s="433"/>
      <c r="U42" s="443"/>
      <c r="V42" s="432"/>
      <c r="W42" s="433"/>
      <c r="X42" s="79"/>
      <c r="AK42" s="79"/>
    </row>
    <row r="43" spans="1:37" x14ac:dyDescent="0.2">
      <c r="A43" s="286"/>
      <c r="B43" s="443"/>
      <c r="C43" s="432"/>
      <c r="D43" s="432"/>
      <c r="E43" s="432"/>
      <c r="F43" s="432"/>
      <c r="G43" s="432"/>
      <c r="H43" s="432"/>
      <c r="I43" s="432"/>
      <c r="J43" s="432"/>
      <c r="K43" s="432"/>
      <c r="L43" s="432"/>
      <c r="M43" s="432"/>
      <c r="N43" s="432"/>
      <c r="O43" s="432"/>
      <c r="P43" s="432"/>
      <c r="Q43" s="432"/>
      <c r="R43" s="432"/>
      <c r="S43" s="432"/>
      <c r="T43" s="433"/>
      <c r="U43" s="443"/>
      <c r="V43" s="432"/>
      <c r="W43" s="433"/>
      <c r="X43" s="79"/>
      <c r="AK43" s="79"/>
    </row>
    <row r="44" spans="1:37" x14ac:dyDescent="0.2">
      <c r="A44" s="357"/>
      <c r="B44" s="444"/>
      <c r="C44" s="445"/>
      <c r="D44" s="445"/>
      <c r="E44" s="445"/>
      <c r="F44" s="445"/>
      <c r="G44" s="445"/>
      <c r="H44" s="445"/>
      <c r="I44" s="445"/>
      <c r="J44" s="445"/>
      <c r="K44" s="445"/>
      <c r="L44" s="445"/>
      <c r="M44" s="445"/>
      <c r="N44" s="445"/>
      <c r="O44" s="445"/>
      <c r="P44" s="445"/>
      <c r="Q44" s="445"/>
      <c r="R44" s="445"/>
      <c r="S44" s="445"/>
      <c r="T44" s="446"/>
      <c r="U44" s="444"/>
      <c r="V44" s="445"/>
      <c r="W44" s="446"/>
      <c r="X44" s="85"/>
      <c r="AC44" s="72"/>
      <c r="AD44" s="72"/>
      <c r="AE44" s="72"/>
      <c r="AF44" s="72"/>
      <c r="AG44" s="72"/>
      <c r="AH44" s="72"/>
      <c r="AI44" s="72"/>
      <c r="AJ44" s="72"/>
      <c r="AK44" s="358"/>
    </row>
    <row r="45" spans="1:37" x14ac:dyDescent="0.2">
      <c r="A45" s="1">
        <v>2</v>
      </c>
      <c r="B45" s="464" t="s">
        <v>181</v>
      </c>
      <c r="C45" s="465"/>
      <c r="D45" s="465"/>
      <c r="E45" s="465"/>
      <c r="F45" s="465"/>
      <c r="G45" s="466"/>
      <c r="H45" s="434"/>
      <c r="I45" s="435"/>
      <c r="J45" s="435"/>
      <c r="K45" s="435"/>
      <c r="L45" s="435"/>
      <c r="M45" s="435"/>
      <c r="N45" s="435"/>
      <c r="O45" s="435"/>
      <c r="P45" s="435"/>
      <c r="Q45" s="435"/>
      <c r="R45" s="435"/>
      <c r="S45" s="435"/>
      <c r="T45" s="436"/>
      <c r="U45" s="3"/>
      <c r="V45" s="4"/>
      <c r="W45" s="4"/>
      <c r="X45" s="4"/>
      <c r="Y45" s="4"/>
      <c r="Z45" s="4"/>
      <c r="AA45" s="4"/>
      <c r="AB45" s="4"/>
      <c r="AC45" s="4"/>
      <c r="AD45" s="4"/>
      <c r="AE45" s="4"/>
      <c r="AF45" s="4"/>
      <c r="AG45" s="4"/>
      <c r="AH45" s="4"/>
      <c r="AI45" s="4"/>
      <c r="AJ45" s="5"/>
      <c r="AK45" s="2">
        <v>2</v>
      </c>
    </row>
    <row r="46" spans="1:37" x14ac:dyDescent="0.2">
      <c r="A46" s="1">
        <v>3</v>
      </c>
      <c r="B46" s="464" t="s">
        <v>182</v>
      </c>
      <c r="C46" s="465"/>
      <c r="D46" s="465"/>
      <c r="E46" s="465"/>
      <c r="F46" s="465"/>
      <c r="G46" s="466"/>
      <c r="H46" s="434"/>
      <c r="I46" s="435"/>
      <c r="J46" s="435"/>
      <c r="K46" s="435"/>
      <c r="L46" s="435"/>
      <c r="M46" s="435"/>
      <c r="N46" s="435"/>
      <c r="O46" s="435"/>
      <c r="P46" s="435"/>
      <c r="Q46" s="435"/>
      <c r="R46" s="435"/>
      <c r="S46" s="435"/>
      <c r="T46" s="436"/>
      <c r="U46" s="3"/>
      <c r="V46" s="4"/>
      <c r="W46" s="4"/>
      <c r="X46" s="4"/>
      <c r="Y46" s="4"/>
      <c r="Z46" s="4"/>
      <c r="AA46" s="4"/>
      <c r="AB46" s="4"/>
      <c r="AC46" s="4"/>
      <c r="AD46" s="4"/>
      <c r="AE46" s="4"/>
      <c r="AF46" s="4"/>
      <c r="AG46" s="4"/>
      <c r="AH46" s="4"/>
      <c r="AI46" s="4"/>
      <c r="AJ46" s="5"/>
      <c r="AK46" s="2">
        <v>3</v>
      </c>
    </row>
    <row r="47" spans="1:37" x14ac:dyDescent="0.2">
      <c r="A47" s="1">
        <v>4</v>
      </c>
      <c r="B47" s="464" t="s">
        <v>183</v>
      </c>
      <c r="C47" s="465"/>
      <c r="D47" s="465"/>
      <c r="E47" s="465"/>
      <c r="F47" s="465"/>
      <c r="G47" s="466"/>
      <c r="H47" s="434"/>
      <c r="I47" s="435"/>
      <c r="J47" s="435"/>
      <c r="K47" s="435"/>
      <c r="L47" s="435"/>
      <c r="M47" s="435"/>
      <c r="N47" s="435"/>
      <c r="O47" s="435"/>
      <c r="P47" s="435"/>
      <c r="Q47" s="435"/>
      <c r="R47" s="435"/>
      <c r="S47" s="435"/>
      <c r="T47" s="436"/>
      <c r="U47" s="3"/>
      <c r="V47" s="4"/>
      <c r="W47" s="4"/>
      <c r="X47" s="4"/>
      <c r="Y47" s="4"/>
      <c r="Z47" s="4"/>
      <c r="AA47" s="4"/>
      <c r="AB47" s="4"/>
      <c r="AC47" s="4"/>
      <c r="AD47" s="4"/>
      <c r="AE47" s="4"/>
      <c r="AF47" s="4"/>
      <c r="AG47" s="4"/>
      <c r="AH47" s="4"/>
      <c r="AI47" s="4"/>
      <c r="AJ47" s="5"/>
      <c r="AK47" s="2">
        <v>4</v>
      </c>
    </row>
    <row r="48" spans="1:37" x14ac:dyDescent="0.2">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row>
    <row r="49" spans="1:37" x14ac:dyDescent="0.2">
      <c r="A49" s="86" t="s">
        <v>1089</v>
      </c>
      <c r="B49" s="86"/>
      <c r="C49" s="86"/>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86"/>
      <c r="AI49" s="86"/>
      <c r="AJ49" s="86"/>
      <c r="AK49" s="86"/>
    </row>
    <row r="50" spans="1:37" x14ac:dyDescent="0.2">
      <c r="A50" s="158"/>
      <c r="B50" s="470"/>
      <c r="C50" s="471"/>
      <c r="D50" s="471"/>
      <c r="E50" s="471"/>
      <c r="F50" s="471"/>
      <c r="G50" s="471"/>
      <c r="H50" s="471"/>
      <c r="I50" s="471"/>
      <c r="J50" s="471"/>
      <c r="K50" s="471"/>
      <c r="L50" s="472"/>
      <c r="M50" s="440"/>
      <c r="N50" s="441"/>
      <c r="O50" s="441"/>
      <c r="P50" s="482"/>
      <c r="Q50" s="440"/>
      <c r="R50" s="441"/>
      <c r="S50" s="441"/>
      <c r="T50" s="441"/>
      <c r="U50" s="482"/>
      <c r="V50" s="437" t="s">
        <v>169</v>
      </c>
      <c r="W50" s="438"/>
      <c r="X50" s="438"/>
      <c r="Y50" s="438"/>
      <c r="Z50" s="438"/>
      <c r="AA50" s="438"/>
      <c r="AB50" s="438"/>
      <c r="AC50" s="438"/>
      <c r="AD50" s="438"/>
      <c r="AE50" s="439"/>
      <c r="AF50" s="440"/>
      <c r="AG50" s="441"/>
      <c r="AH50" s="441"/>
      <c r="AI50" s="441"/>
      <c r="AJ50" s="482"/>
      <c r="AK50" s="77"/>
    </row>
    <row r="51" spans="1:37" x14ac:dyDescent="0.2">
      <c r="A51" s="359"/>
      <c r="B51" s="473"/>
      <c r="C51" s="474"/>
      <c r="D51" s="474"/>
      <c r="E51" s="474"/>
      <c r="F51" s="474"/>
      <c r="G51" s="474"/>
      <c r="H51" s="474"/>
      <c r="I51" s="474"/>
      <c r="J51" s="474"/>
      <c r="K51" s="474"/>
      <c r="L51" s="475"/>
      <c r="M51" s="444" t="s">
        <v>70</v>
      </c>
      <c r="N51" s="450"/>
      <c r="O51" s="450"/>
      <c r="P51" s="446"/>
      <c r="Q51" s="444" t="s">
        <v>167</v>
      </c>
      <c r="R51" s="450"/>
      <c r="S51" s="450"/>
      <c r="T51" s="450"/>
      <c r="U51" s="446"/>
      <c r="V51" s="437" t="s">
        <v>170</v>
      </c>
      <c r="W51" s="438"/>
      <c r="X51" s="438"/>
      <c r="Y51" s="438"/>
      <c r="Z51" s="439"/>
      <c r="AA51" s="437" t="s">
        <v>171</v>
      </c>
      <c r="AB51" s="438"/>
      <c r="AC51" s="438"/>
      <c r="AD51" s="438"/>
      <c r="AE51" s="439"/>
      <c r="AF51" s="444" t="s">
        <v>168</v>
      </c>
      <c r="AG51" s="450"/>
      <c r="AH51" s="450"/>
      <c r="AI51" s="450"/>
      <c r="AJ51" s="446"/>
      <c r="AK51" s="79"/>
    </row>
    <row r="52" spans="1:37" x14ac:dyDescent="0.2">
      <c r="A52" s="357"/>
      <c r="B52" s="467" t="s">
        <v>172</v>
      </c>
      <c r="C52" s="468"/>
      <c r="D52" s="468"/>
      <c r="E52" s="468"/>
      <c r="F52" s="468"/>
      <c r="G52" s="468"/>
      <c r="H52" s="468"/>
      <c r="I52" s="468"/>
      <c r="J52" s="468"/>
      <c r="K52" s="468"/>
      <c r="L52" s="469"/>
      <c r="M52" s="437">
        <v>1</v>
      </c>
      <c r="N52" s="438"/>
      <c r="O52" s="438"/>
      <c r="P52" s="439"/>
      <c r="Q52" s="437">
        <v>2</v>
      </c>
      <c r="R52" s="438"/>
      <c r="S52" s="438"/>
      <c r="T52" s="438"/>
      <c r="U52" s="439"/>
      <c r="V52" s="437">
        <v>3</v>
      </c>
      <c r="W52" s="438"/>
      <c r="X52" s="438"/>
      <c r="Y52" s="438"/>
      <c r="Z52" s="439"/>
      <c r="AA52" s="437">
        <v>4</v>
      </c>
      <c r="AB52" s="438"/>
      <c r="AC52" s="438"/>
      <c r="AD52" s="438"/>
      <c r="AE52" s="439"/>
      <c r="AF52" s="437">
        <v>5</v>
      </c>
      <c r="AG52" s="438"/>
      <c r="AH52" s="438"/>
      <c r="AI52" s="438"/>
      <c r="AJ52" s="439"/>
      <c r="AK52" s="79"/>
    </row>
    <row r="53" spans="1:37" x14ac:dyDescent="0.2">
      <c r="A53" s="89">
        <v>1</v>
      </c>
      <c r="B53" s="483" t="s">
        <v>166</v>
      </c>
      <c r="C53" s="484"/>
      <c r="D53" s="484"/>
      <c r="E53" s="484"/>
      <c r="F53" s="484"/>
      <c r="G53" s="484"/>
      <c r="H53" s="484"/>
      <c r="I53" s="484"/>
      <c r="J53" s="484"/>
      <c r="K53" s="484"/>
      <c r="L53" s="485"/>
      <c r="M53" s="437"/>
      <c r="N53" s="438"/>
      <c r="O53" s="438"/>
      <c r="P53" s="439"/>
      <c r="Q53" s="437"/>
      <c r="R53" s="438"/>
      <c r="S53" s="438"/>
      <c r="T53" s="438"/>
      <c r="U53" s="439"/>
      <c r="V53" s="434"/>
      <c r="W53" s="435"/>
      <c r="X53" s="435"/>
      <c r="Y53" s="435"/>
      <c r="Z53" s="436"/>
      <c r="AA53" s="434"/>
      <c r="AB53" s="435"/>
      <c r="AC53" s="435"/>
      <c r="AD53" s="435"/>
      <c r="AE53" s="436"/>
      <c r="AF53" s="60"/>
      <c r="AG53" s="61"/>
      <c r="AH53" s="61"/>
      <c r="AI53" s="61"/>
      <c r="AJ53" s="62"/>
      <c r="AK53" s="90">
        <v>1</v>
      </c>
    </row>
    <row r="54" spans="1:37" x14ac:dyDescent="0.2">
      <c r="A54" s="89">
        <v>2</v>
      </c>
      <c r="B54" s="483" t="s">
        <v>186</v>
      </c>
      <c r="C54" s="484"/>
      <c r="D54" s="484"/>
      <c r="E54" s="484"/>
      <c r="F54" s="484"/>
      <c r="G54" s="484"/>
      <c r="H54" s="484"/>
      <c r="I54" s="484"/>
      <c r="J54" s="484"/>
      <c r="K54" s="484"/>
      <c r="L54" s="485"/>
      <c r="M54" s="447"/>
      <c r="N54" s="448"/>
      <c r="O54" s="448"/>
      <c r="P54" s="449"/>
      <c r="Q54" s="434"/>
      <c r="R54" s="435"/>
      <c r="S54" s="435"/>
      <c r="T54" s="435"/>
      <c r="U54" s="436"/>
      <c r="V54" s="452"/>
      <c r="W54" s="453"/>
      <c r="X54" s="453"/>
      <c r="Y54" s="453"/>
      <c r="Z54" s="454"/>
      <c r="AA54" s="452"/>
      <c r="AB54" s="453"/>
      <c r="AC54" s="453"/>
      <c r="AD54" s="453"/>
      <c r="AE54" s="454"/>
      <c r="AF54" s="434"/>
      <c r="AG54" s="435"/>
      <c r="AH54" s="435"/>
      <c r="AI54" s="435"/>
      <c r="AJ54" s="436"/>
      <c r="AK54" s="90">
        <v>2</v>
      </c>
    </row>
    <row r="55" spans="1:37" x14ac:dyDescent="0.2">
      <c r="A55" s="89">
        <v>3</v>
      </c>
      <c r="B55" s="483" t="s">
        <v>187</v>
      </c>
      <c r="C55" s="484"/>
      <c r="D55" s="484"/>
      <c r="E55" s="484"/>
      <c r="F55" s="484"/>
      <c r="G55" s="484"/>
      <c r="H55" s="484"/>
      <c r="I55" s="484"/>
      <c r="J55" s="484"/>
      <c r="K55" s="484"/>
      <c r="L55" s="485"/>
      <c r="M55" s="447"/>
      <c r="N55" s="448"/>
      <c r="O55" s="448"/>
      <c r="P55" s="449"/>
      <c r="Q55" s="455"/>
      <c r="R55" s="435"/>
      <c r="S55" s="435"/>
      <c r="T55" s="435"/>
      <c r="U55" s="436"/>
      <c r="V55" s="452"/>
      <c r="W55" s="453"/>
      <c r="X55" s="453"/>
      <c r="Y55" s="453"/>
      <c r="Z55" s="454"/>
      <c r="AA55" s="452"/>
      <c r="AB55" s="453"/>
      <c r="AC55" s="453"/>
      <c r="AD55" s="453"/>
      <c r="AE55" s="454"/>
      <c r="AF55" s="434"/>
      <c r="AG55" s="435"/>
      <c r="AH55" s="435"/>
      <c r="AI55" s="435"/>
      <c r="AJ55" s="436"/>
      <c r="AK55" s="90">
        <v>3</v>
      </c>
    </row>
    <row r="56" spans="1:37" x14ac:dyDescent="0.2">
      <c r="A56" s="89">
        <v>4</v>
      </c>
      <c r="B56" s="483" t="s">
        <v>188</v>
      </c>
      <c r="C56" s="484"/>
      <c r="D56" s="484"/>
      <c r="E56" s="484"/>
      <c r="F56" s="484"/>
      <c r="G56" s="484"/>
      <c r="H56" s="484"/>
      <c r="I56" s="484"/>
      <c r="J56" s="484"/>
      <c r="K56" s="484"/>
      <c r="L56" s="485"/>
      <c r="M56" s="434"/>
      <c r="N56" s="435"/>
      <c r="O56" s="435"/>
      <c r="P56" s="436"/>
      <c r="Q56" s="434"/>
      <c r="R56" s="435"/>
      <c r="S56" s="435"/>
      <c r="T56" s="435"/>
      <c r="U56" s="436"/>
      <c r="V56" s="434"/>
      <c r="W56" s="435"/>
      <c r="X56" s="435"/>
      <c r="Y56" s="435"/>
      <c r="Z56" s="436"/>
      <c r="AA56" s="434"/>
      <c r="AB56" s="435"/>
      <c r="AC56" s="435"/>
      <c r="AD56" s="435"/>
      <c r="AE56" s="436"/>
      <c r="AF56" s="434"/>
      <c r="AG56" s="435"/>
      <c r="AH56" s="435"/>
      <c r="AI56" s="435"/>
      <c r="AJ56" s="436"/>
      <c r="AK56" s="90">
        <v>4</v>
      </c>
    </row>
    <row r="57" spans="1:37" x14ac:dyDescent="0.2">
      <c r="A57" s="89"/>
      <c r="B57" s="483"/>
      <c r="C57" s="484"/>
      <c r="D57" s="484"/>
      <c r="E57" s="484"/>
      <c r="F57" s="484"/>
      <c r="G57" s="484"/>
      <c r="H57" s="484"/>
      <c r="I57" s="484"/>
      <c r="J57" s="484"/>
      <c r="K57" s="484"/>
      <c r="L57" s="485"/>
      <c r="M57" s="434"/>
      <c r="N57" s="435"/>
      <c r="O57" s="435"/>
      <c r="P57" s="436"/>
      <c r="Q57" s="434"/>
      <c r="R57" s="435"/>
      <c r="S57" s="435"/>
      <c r="T57" s="435"/>
      <c r="U57" s="436"/>
      <c r="V57" s="434"/>
      <c r="W57" s="435"/>
      <c r="X57" s="435"/>
      <c r="Y57" s="435"/>
      <c r="Z57" s="436"/>
      <c r="AA57" s="434"/>
      <c r="AB57" s="435"/>
      <c r="AC57" s="435"/>
      <c r="AD57" s="435"/>
      <c r="AE57" s="436"/>
      <c r="AF57" s="434"/>
      <c r="AG57" s="435"/>
      <c r="AH57" s="435"/>
      <c r="AI57" s="435"/>
      <c r="AJ57" s="436"/>
      <c r="AK57" s="90"/>
    </row>
    <row r="58" spans="1:37" x14ac:dyDescent="0.2">
      <c r="A58" s="89"/>
      <c r="B58" s="483"/>
      <c r="C58" s="484"/>
      <c r="D58" s="484"/>
      <c r="E58" s="484"/>
      <c r="F58" s="484"/>
      <c r="G58" s="484"/>
      <c r="H58" s="484"/>
      <c r="I58" s="484"/>
      <c r="J58" s="484"/>
      <c r="K58" s="484"/>
      <c r="L58" s="485"/>
      <c r="M58" s="434"/>
      <c r="N58" s="435"/>
      <c r="O58" s="435"/>
      <c r="P58" s="436"/>
      <c r="Q58" s="434"/>
      <c r="R58" s="435"/>
      <c r="S58" s="435"/>
      <c r="T58" s="435"/>
      <c r="U58" s="436"/>
      <c r="V58" s="434"/>
      <c r="W58" s="435"/>
      <c r="X58" s="435"/>
      <c r="Y58" s="435"/>
      <c r="Z58" s="436"/>
      <c r="AA58" s="434"/>
      <c r="AB58" s="435"/>
      <c r="AC58" s="435"/>
      <c r="AD58" s="435"/>
      <c r="AE58" s="436"/>
      <c r="AF58" s="434"/>
      <c r="AG58" s="435"/>
      <c r="AH58" s="435"/>
      <c r="AI58" s="435"/>
      <c r="AJ58" s="436"/>
      <c r="AK58" s="90"/>
    </row>
    <row r="59" spans="1:37" x14ac:dyDescent="0.2">
      <c r="A59" s="360">
        <v>100</v>
      </c>
      <c r="B59" s="483" t="s">
        <v>53</v>
      </c>
      <c r="C59" s="484"/>
      <c r="D59" s="484"/>
      <c r="E59" s="484"/>
      <c r="F59" s="484"/>
      <c r="G59" s="484"/>
      <c r="H59" s="484"/>
      <c r="I59" s="484"/>
      <c r="J59" s="484"/>
      <c r="K59" s="484"/>
      <c r="L59" s="485"/>
      <c r="M59" s="434"/>
      <c r="N59" s="435"/>
      <c r="O59" s="435"/>
      <c r="P59" s="436"/>
      <c r="Q59" s="434"/>
      <c r="R59" s="435"/>
      <c r="S59" s="435"/>
      <c r="T59" s="435"/>
      <c r="U59" s="436"/>
      <c r="V59" s="434"/>
      <c r="W59" s="435"/>
      <c r="X59" s="435"/>
      <c r="Y59" s="435"/>
      <c r="Z59" s="436"/>
      <c r="AA59" s="434"/>
      <c r="AB59" s="435"/>
      <c r="AC59" s="435"/>
      <c r="AD59" s="435"/>
      <c r="AE59" s="436"/>
      <c r="AF59" s="434"/>
      <c r="AG59" s="435"/>
      <c r="AH59" s="435"/>
      <c r="AI59" s="435"/>
      <c r="AJ59" s="436"/>
      <c r="AK59" s="337">
        <v>100</v>
      </c>
    </row>
    <row r="61" spans="1:37" x14ac:dyDescent="0.2">
      <c r="B61" s="361"/>
    </row>
    <row r="65" spans="1:37" x14ac:dyDescent="0.2">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75"/>
      <c r="AD65" s="75"/>
      <c r="AE65" s="75"/>
      <c r="AF65" s="75"/>
      <c r="AG65" s="75"/>
      <c r="AH65" s="75"/>
      <c r="AI65" s="75"/>
      <c r="AJ65" s="75"/>
      <c r="AK65" s="75"/>
    </row>
    <row r="74" spans="1:37" ht="9" customHeight="1" x14ac:dyDescent="0.2">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row>
    <row r="75" spans="1:37" ht="9" customHeight="1" x14ac:dyDescent="0.2">
      <c r="A75" s="75" t="s">
        <v>1210</v>
      </c>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row>
    <row r="76" spans="1:37" ht="12.75" customHeight="1" x14ac:dyDescent="0.3">
      <c r="A76" s="92" t="s">
        <v>158</v>
      </c>
      <c r="AK76" s="93" t="s">
        <v>189</v>
      </c>
    </row>
  </sheetData>
  <customSheetViews>
    <customSheetView guid="{F2D10384-DBF3-4ADE-997A-31AC0C66D915}" scale="160" showGridLines="0">
      <selection activeCell="H13" sqref="H13"/>
      <pageMargins left="0.5" right="0.5" top="0.5" bottom="0.5" header="0.3" footer="0.3"/>
      <printOptions horizontalCentered="1"/>
      <pageSetup orientation="portrait" r:id="rId1"/>
    </customSheetView>
    <customSheetView guid="{EE393567-225E-474E-9E47-8DF82C251278}" scale="160" showGridLines="0">
      <selection activeCell="AH13" sqref="AH13"/>
      <pageMargins left="0.5" right="0.5" top="0.5" bottom="0.5" header="0.3" footer="0.3"/>
      <printOptions horizontalCentered="1"/>
      <pageSetup orientation="portrait" r:id="rId2"/>
    </customSheetView>
    <customSheetView guid="{983FE6D7-724C-408D-9ED7-5F4F4766A17A}" scale="180" showGridLines="0">
      <selection activeCell="F11" sqref="F11"/>
      <pageMargins left="0.5" right="0.5" top="0.5" bottom="0.5" header="0.3" footer="0.3"/>
      <printOptions horizontalCentered="1"/>
      <pageSetup orientation="portrait" r:id="rId3"/>
    </customSheetView>
  </customSheetViews>
  <mergeCells count="131">
    <mergeCell ref="AF52:AJ52"/>
    <mergeCell ref="AF51:AJ51"/>
    <mergeCell ref="AF50:AJ50"/>
    <mergeCell ref="AA51:AE51"/>
    <mergeCell ref="B58:L58"/>
    <mergeCell ref="B59:L59"/>
    <mergeCell ref="M50:P50"/>
    <mergeCell ref="Q52:U52"/>
    <mergeCell ref="V52:Z52"/>
    <mergeCell ref="V51:Z51"/>
    <mergeCell ref="Q51:U51"/>
    <mergeCell ref="Q50:U50"/>
    <mergeCell ref="V54:Z54"/>
    <mergeCell ref="V55:Z55"/>
    <mergeCell ref="B53:L53"/>
    <mergeCell ref="B54:L54"/>
    <mergeCell ref="B55:L55"/>
    <mergeCell ref="B56:L56"/>
    <mergeCell ref="B57:L57"/>
    <mergeCell ref="AF58:AJ58"/>
    <mergeCell ref="AF59:AJ59"/>
    <mergeCell ref="AF54:AJ54"/>
    <mergeCell ref="AF55:AJ55"/>
    <mergeCell ref="M52:P52"/>
    <mergeCell ref="B39:T39"/>
    <mergeCell ref="U39:W39"/>
    <mergeCell ref="B38:T38"/>
    <mergeCell ref="U38:W38"/>
    <mergeCell ref="X38:AJ38"/>
    <mergeCell ref="X39:AJ39"/>
    <mergeCell ref="AC19:AF19"/>
    <mergeCell ref="AG19:AJ19"/>
    <mergeCell ref="AC20:AF20"/>
    <mergeCell ref="AG20:AJ20"/>
    <mergeCell ref="AC21:AF21"/>
    <mergeCell ref="AG21:AJ21"/>
    <mergeCell ref="B21:X21"/>
    <mergeCell ref="B22:X22"/>
    <mergeCell ref="AC13:AF13"/>
    <mergeCell ref="AG13:AJ13"/>
    <mergeCell ref="AC15:AF15"/>
    <mergeCell ref="AG15:AJ15"/>
    <mergeCell ref="AC16:AF16"/>
    <mergeCell ref="AG16:AJ16"/>
    <mergeCell ref="AC17:AF17"/>
    <mergeCell ref="AG17:AJ17"/>
    <mergeCell ref="AG22:AJ22"/>
    <mergeCell ref="AG14:AJ14"/>
    <mergeCell ref="AC18:AF18"/>
    <mergeCell ref="AG10:AJ10"/>
    <mergeCell ref="W6:AA8"/>
    <mergeCell ref="V50:AE50"/>
    <mergeCell ref="Y10:AB10"/>
    <mergeCell ref="Y11:AB11"/>
    <mergeCell ref="AC11:AF11"/>
    <mergeCell ref="AG11:AJ11"/>
    <mergeCell ref="Y12:AB12"/>
    <mergeCell ref="Y13:AB13"/>
    <mergeCell ref="Y14:AB14"/>
    <mergeCell ref="Y15:AB15"/>
    <mergeCell ref="Y16:AB16"/>
    <mergeCell ref="Y17:AB17"/>
    <mergeCell ref="Y18:AB18"/>
    <mergeCell ref="Y19:AB19"/>
    <mergeCell ref="Y20:AB20"/>
    <mergeCell ref="AG18:AJ18"/>
    <mergeCell ref="B16:X16"/>
    <mergeCell ref="B17:X17"/>
    <mergeCell ref="B18:X18"/>
    <mergeCell ref="B19:X19"/>
    <mergeCell ref="B20:X20"/>
    <mergeCell ref="AD6:AF6"/>
    <mergeCell ref="AG12:AJ12"/>
    <mergeCell ref="AA58:AE58"/>
    <mergeCell ref="AA59:AE59"/>
    <mergeCell ref="AA55:AE55"/>
    <mergeCell ref="AA54:AE54"/>
    <mergeCell ref="Q55:U55"/>
    <mergeCell ref="W5:AA5"/>
    <mergeCell ref="AB5:AF5"/>
    <mergeCell ref="AB6:AC6"/>
    <mergeCell ref="AB7:AC7"/>
    <mergeCell ref="AB8:AF8"/>
    <mergeCell ref="B11:X11"/>
    <mergeCell ref="B12:X12"/>
    <mergeCell ref="B13:X13"/>
    <mergeCell ref="B14:X14"/>
    <mergeCell ref="B15:X15"/>
    <mergeCell ref="AC12:AF12"/>
    <mergeCell ref="B45:G45"/>
    <mergeCell ref="B46:G46"/>
    <mergeCell ref="B47:G47"/>
    <mergeCell ref="B52:L52"/>
    <mergeCell ref="B50:L50"/>
    <mergeCell ref="B51:L51"/>
    <mergeCell ref="AC22:AF22"/>
    <mergeCell ref="AA52:AE52"/>
    <mergeCell ref="M58:P58"/>
    <mergeCell ref="M59:P59"/>
    <mergeCell ref="Q56:U56"/>
    <mergeCell ref="Q57:U57"/>
    <mergeCell ref="Q58:U58"/>
    <mergeCell ref="Q59:U59"/>
    <mergeCell ref="V56:Z56"/>
    <mergeCell ref="V57:Z57"/>
    <mergeCell ref="V58:Z58"/>
    <mergeCell ref="V59:Z59"/>
    <mergeCell ref="AD7:AF7"/>
    <mergeCell ref="AF56:AJ56"/>
    <mergeCell ref="AF57:AJ57"/>
    <mergeCell ref="Q53:U53"/>
    <mergeCell ref="Q54:U54"/>
    <mergeCell ref="V53:Z53"/>
    <mergeCell ref="AA53:AE53"/>
    <mergeCell ref="AC14:AF14"/>
    <mergeCell ref="H45:T45"/>
    <mergeCell ref="H46:T46"/>
    <mergeCell ref="H47:T47"/>
    <mergeCell ref="M53:P53"/>
    <mergeCell ref="B40:T44"/>
    <mergeCell ref="U40:W44"/>
    <mergeCell ref="Y21:AB21"/>
    <mergeCell ref="Y22:AB22"/>
    <mergeCell ref="M54:P54"/>
    <mergeCell ref="M55:P55"/>
    <mergeCell ref="M56:P56"/>
    <mergeCell ref="M57:P57"/>
    <mergeCell ref="AA56:AE56"/>
    <mergeCell ref="AA57:AE57"/>
    <mergeCell ref="M51:P51"/>
    <mergeCell ref="AC10:AF10"/>
  </mergeCells>
  <printOptions horizontalCentered="1"/>
  <pageMargins left="0.5" right="0.5" top="0.5" bottom="0.5" header="0.3" footer="0.3"/>
  <pageSetup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C7DD6-46AA-47B6-B02C-2542A44088DF}">
  <dimension ref="A1:AX57"/>
  <sheetViews>
    <sheetView showGridLines="0" zoomScale="115" zoomScaleNormal="115" workbookViewId="0">
      <selection activeCell="L11" sqref="L11:AW24"/>
    </sheetView>
  </sheetViews>
  <sheetFormatPr defaultColWidth="4" defaultRowHeight="9" x14ac:dyDescent="0.2"/>
  <cols>
    <col min="1" max="1" width="6.85546875" style="26" customWidth="1"/>
    <col min="2" max="49" width="4" style="26"/>
    <col min="50" max="50" width="6.85546875" style="26" customWidth="1"/>
    <col min="51" max="16384" width="4" style="26"/>
  </cols>
  <sheetData>
    <row r="1" spans="1:50" ht="12.75" customHeight="1" x14ac:dyDescent="0.3">
      <c r="A1" s="73" t="s">
        <v>178</v>
      </c>
      <c r="B1" s="72"/>
      <c r="C1" s="72"/>
      <c r="D1" s="72"/>
      <c r="E1" s="72"/>
      <c r="F1" s="72"/>
      <c r="G1" s="72"/>
      <c r="H1" s="72"/>
      <c r="I1" s="72"/>
      <c r="J1" s="72"/>
      <c r="K1" s="72"/>
      <c r="L1" s="72"/>
      <c r="M1" s="72"/>
      <c r="N1" s="72"/>
      <c r="O1" s="72"/>
      <c r="P1" s="72"/>
      <c r="Q1" s="72"/>
      <c r="R1" s="72"/>
      <c r="S1" s="72"/>
      <c r="T1" s="72"/>
      <c r="U1" s="72"/>
      <c r="V1" s="615" t="str">
        <f>S!$S$1</f>
        <v>FORM CMS-2540-24</v>
      </c>
      <c r="W1" s="615"/>
      <c r="X1" s="615"/>
      <c r="Y1" s="615"/>
      <c r="Z1" s="615"/>
      <c r="AA1" s="615"/>
      <c r="AB1" s="615"/>
      <c r="AC1" s="615"/>
      <c r="AD1" s="73"/>
      <c r="AE1" s="73"/>
      <c r="AF1" s="73"/>
      <c r="AG1" s="73"/>
      <c r="AH1" s="73"/>
      <c r="AI1" s="73"/>
      <c r="AJ1" s="72"/>
      <c r="AK1" s="72"/>
      <c r="AL1" s="72"/>
      <c r="AM1" s="72"/>
      <c r="AN1" s="72"/>
      <c r="AO1" s="72"/>
      <c r="AP1" s="72"/>
      <c r="AQ1" s="72"/>
      <c r="AR1" s="72"/>
      <c r="AS1" s="72"/>
      <c r="AT1" s="72"/>
      <c r="AU1" s="72"/>
      <c r="AV1" s="72"/>
      <c r="AW1" s="72"/>
      <c r="AX1" s="74" t="s">
        <v>177</v>
      </c>
    </row>
    <row r="2" spans="1:50" ht="9" customHeight="1" x14ac:dyDescent="0.2">
      <c r="A2" s="75" t="s">
        <v>164</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56" t="s">
        <v>0</v>
      </c>
      <c r="AK2" s="457"/>
      <c r="AL2" s="457"/>
      <c r="AM2" s="457"/>
      <c r="AN2" s="458"/>
      <c r="AO2" s="456" t="s">
        <v>1</v>
      </c>
      <c r="AP2" s="457"/>
      <c r="AQ2" s="457"/>
      <c r="AR2" s="457"/>
      <c r="AS2" s="458"/>
      <c r="AT2" s="77" t="s">
        <v>485</v>
      </c>
      <c r="AU2" s="75"/>
      <c r="AV2" s="75"/>
      <c r="AW2" s="75"/>
      <c r="AX2" s="75"/>
    </row>
    <row r="3" spans="1:50" ht="9" customHeight="1" x14ac:dyDescent="0.2">
      <c r="AI3" s="78"/>
      <c r="AJ3" s="476" t="s">
        <v>1121</v>
      </c>
      <c r="AK3" s="477"/>
      <c r="AL3" s="477"/>
      <c r="AM3" s="477"/>
      <c r="AN3" s="478"/>
      <c r="AO3" s="459" t="s">
        <v>2</v>
      </c>
      <c r="AP3" s="460"/>
      <c r="AQ3" s="432" t="s">
        <v>977</v>
      </c>
      <c r="AR3" s="432"/>
      <c r="AS3" s="433"/>
      <c r="AT3" s="79" t="s">
        <v>25</v>
      </c>
    </row>
    <row r="4" spans="1:50" ht="9" customHeight="1" x14ac:dyDescent="0.2">
      <c r="AI4" s="78"/>
      <c r="AJ4" s="476"/>
      <c r="AK4" s="477"/>
      <c r="AL4" s="477"/>
      <c r="AM4" s="477"/>
      <c r="AN4" s="478"/>
      <c r="AO4" s="459" t="s">
        <v>3</v>
      </c>
      <c r="AP4" s="460"/>
      <c r="AQ4" s="432" t="s">
        <v>977</v>
      </c>
      <c r="AR4" s="432"/>
      <c r="AS4" s="433"/>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79"/>
      <c r="AK5" s="480"/>
      <c r="AL5" s="480"/>
      <c r="AM5" s="480"/>
      <c r="AN5" s="481"/>
      <c r="AO5" s="444"/>
      <c r="AP5" s="450"/>
      <c r="AQ5" s="450"/>
      <c r="AR5" s="450"/>
      <c r="AS5" s="446"/>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x14ac:dyDescent="0.2">
      <c r="A7" s="86" t="s">
        <v>152</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row>
    <row r="8" spans="1:50" ht="9" customHeight="1" x14ac:dyDescent="0.2">
      <c r="A8" s="76"/>
      <c r="B8" s="440"/>
      <c r="C8" s="441"/>
      <c r="D8" s="441"/>
      <c r="E8" s="441"/>
      <c r="F8" s="441"/>
      <c r="G8" s="441"/>
      <c r="H8" s="441"/>
      <c r="I8" s="441"/>
      <c r="J8" s="441"/>
      <c r="K8" s="482"/>
      <c r="L8" s="120"/>
      <c r="M8" s="117"/>
      <c r="N8" s="117"/>
      <c r="O8" s="117"/>
      <c r="P8" s="117"/>
      <c r="Q8" s="117"/>
      <c r="R8" s="117"/>
      <c r="S8" s="117"/>
      <c r="T8" s="117"/>
      <c r="U8" s="117"/>
      <c r="V8" s="117"/>
      <c r="W8" s="117"/>
      <c r="X8" s="117"/>
      <c r="Y8" s="117"/>
      <c r="Z8" s="117"/>
      <c r="AA8" s="117"/>
      <c r="AB8" s="75"/>
      <c r="AC8" s="75"/>
      <c r="AD8" s="75"/>
      <c r="AE8" s="752" t="s">
        <v>35</v>
      </c>
      <c r="AF8" s="656"/>
      <c r="AG8" s="656"/>
      <c r="AH8" s="442"/>
      <c r="AI8" s="440" t="s">
        <v>43</v>
      </c>
      <c r="AJ8" s="441"/>
      <c r="AK8" s="441"/>
      <c r="AL8" s="441"/>
      <c r="AM8" s="482"/>
      <c r="AN8" s="440" t="s">
        <v>43</v>
      </c>
      <c r="AO8" s="441"/>
      <c r="AP8" s="441"/>
      <c r="AQ8" s="441"/>
      <c r="AR8" s="482"/>
      <c r="AS8" s="440"/>
      <c r="AT8" s="441"/>
      <c r="AU8" s="441"/>
      <c r="AV8" s="441"/>
      <c r="AW8" s="482"/>
      <c r="AX8" s="77"/>
    </row>
    <row r="9" spans="1:50" ht="9" customHeight="1" x14ac:dyDescent="0.2">
      <c r="A9" s="78"/>
      <c r="B9" s="631" t="s">
        <v>1206</v>
      </c>
      <c r="C9" s="570"/>
      <c r="D9" s="570"/>
      <c r="E9" s="570"/>
      <c r="F9" s="570"/>
      <c r="G9" s="570"/>
      <c r="H9" s="570"/>
      <c r="I9" s="570"/>
      <c r="J9" s="570"/>
      <c r="K9" s="450"/>
      <c r="L9" s="443"/>
      <c r="M9" s="432"/>
      <c r="N9" s="432"/>
      <c r="O9" s="432"/>
      <c r="P9" s="432"/>
      <c r="Q9" s="432"/>
      <c r="R9" s="432"/>
      <c r="S9" s="432"/>
      <c r="T9" s="432"/>
      <c r="U9" s="432"/>
      <c r="V9" s="432"/>
      <c r="W9" s="432"/>
      <c r="X9" s="432"/>
      <c r="Y9" s="432"/>
      <c r="Z9" s="432"/>
      <c r="AA9" s="432"/>
      <c r="AB9" s="432"/>
      <c r="AC9" s="432"/>
      <c r="AD9" s="433"/>
      <c r="AE9" s="432" t="s">
        <v>1090</v>
      </c>
      <c r="AF9" s="432"/>
      <c r="AG9" s="432"/>
      <c r="AH9" s="433"/>
      <c r="AI9" s="443" t="s">
        <v>44</v>
      </c>
      <c r="AJ9" s="432"/>
      <c r="AK9" s="432"/>
      <c r="AL9" s="432"/>
      <c r="AM9" s="433"/>
      <c r="AN9" s="443" t="s">
        <v>42</v>
      </c>
      <c r="AO9" s="432"/>
      <c r="AP9" s="432"/>
      <c r="AQ9" s="432"/>
      <c r="AR9" s="433"/>
      <c r="AS9" s="443" t="s">
        <v>41</v>
      </c>
      <c r="AT9" s="432"/>
      <c r="AU9" s="432"/>
      <c r="AV9" s="432"/>
      <c r="AW9" s="433"/>
      <c r="AX9" s="79"/>
    </row>
    <row r="10" spans="1:50" ht="9" customHeight="1" x14ac:dyDescent="0.2">
      <c r="A10" s="78"/>
      <c r="B10" s="437" t="s">
        <v>35</v>
      </c>
      <c r="C10" s="435"/>
      <c r="D10" s="439"/>
      <c r="E10" s="437" t="s">
        <v>538</v>
      </c>
      <c r="F10" s="435"/>
      <c r="G10" s="435"/>
      <c r="H10" s="435"/>
      <c r="I10" s="435"/>
      <c r="J10" s="435"/>
      <c r="K10" s="439"/>
      <c r="L10" s="444" t="s">
        <v>45</v>
      </c>
      <c r="M10" s="450"/>
      <c r="N10" s="450"/>
      <c r="O10" s="450"/>
      <c r="P10" s="450"/>
      <c r="Q10" s="450"/>
      <c r="R10" s="450"/>
      <c r="S10" s="450"/>
      <c r="T10" s="450"/>
      <c r="U10" s="450"/>
      <c r="V10" s="450"/>
      <c r="W10" s="450"/>
      <c r="X10" s="450"/>
      <c r="Y10" s="450"/>
      <c r="Z10" s="450"/>
      <c r="AA10" s="450"/>
      <c r="AB10" s="450"/>
      <c r="AC10" s="450"/>
      <c r="AD10" s="450"/>
      <c r="AE10" s="444" t="s">
        <v>1091</v>
      </c>
      <c r="AF10" s="450"/>
      <c r="AG10" s="450"/>
      <c r="AH10" s="446"/>
      <c r="AI10" s="444" t="s">
        <v>40</v>
      </c>
      <c r="AJ10" s="450"/>
      <c r="AK10" s="450"/>
      <c r="AL10" s="450"/>
      <c r="AM10" s="446"/>
      <c r="AN10" s="444" t="s">
        <v>1199</v>
      </c>
      <c r="AO10" s="450"/>
      <c r="AP10" s="450"/>
      <c r="AQ10" s="450"/>
      <c r="AR10" s="446"/>
      <c r="AS10" s="444" t="s">
        <v>39</v>
      </c>
      <c r="AT10" s="450"/>
      <c r="AU10" s="450"/>
      <c r="AV10" s="450"/>
      <c r="AW10" s="446"/>
      <c r="AX10" s="79"/>
    </row>
    <row r="11" spans="1:50" ht="9" customHeight="1" x14ac:dyDescent="0.2">
      <c r="A11" s="80"/>
      <c r="B11" s="437">
        <v>1</v>
      </c>
      <c r="C11" s="435"/>
      <c r="D11" s="439"/>
      <c r="E11" s="437">
        <v>2</v>
      </c>
      <c r="F11" s="435"/>
      <c r="G11" s="435"/>
      <c r="H11" s="435"/>
      <c r="I11" s="435"/>
      <c r="J11" s="435"/>
      <c r="K11" s="439"/>
      <c r="L11" s="437">
        <v>3</v>
      </c>
      <c r="M11" s="639"/>
      <c r="N11" s="639"/>
      <c r="O11" s="639"/>
      <c r="P11" s="639"/>
      <c r="Q11" s="639"/>
      <c r="R11" s="639"/>
      <c r="S11" s="639"/>
      <c r="T11" s="639"/>
      <c r="U11" s="639"/>
      <c r="V11" s="639"/>
      <c r="W11" s="639"/>
      <c r="X11" s="639"/>
      <c r="Y11" s="639"/>
      <c r="Z11" s="639"/>
      <c r="AA11" s="639"/>
      <c r="AB11" s="639"/>
      <c r="AC11" s="639"/>
      <c r="AD11" s="436"/>
      <c r="AE11" s="455">
        <v>4</v>
      </c>
      <c r="AF11" s="435"/>
      <c r="AG11" s="435"/>
      <c r="AH11" s="435"/>
      <c r="AI11" s="455">
        <v>5</v>
      </c>
      <c r="AJ11" s="435"/>
      <c r="AK11" s="435"/>
      <c r="AL11" s="435"/>
      <c r="AM11" s="436"/>
      <c r="AN11" s="455">
        <v>6</v>
      </c>
      <c r="AO11" s="435"/>
      <c r="AP11" s="435"/>
      <c r="AQ11" s="435"/>
      <c r="AR11" s="436"/>
      <c r="AS11" s="455">
        <v>7</v>
      </c>
      <c r="AT11" s="435"/>
      <c r="AU11" s="435"/>
      <c r="AV11" s="435"/>
      <c r="AW11" s="436"/>
      <c r="AX11" s="81"/>
    </row>
    <row r="12" spans="1:50" ht="9" customHeight="1" x14ac:dyDescent="0.2">
      <c r="A12" s="89">
        <v>1</v>
      </c>
      <c r="B12" s="437"/>
      <c r="C12" s="435"/>
      <c r="D12" s="439"/>
      <c r="E12" s="464"/>
      <c r="F12" s="743"/>
      <c r="G12" s="743"/>
      <c r="H12" s="743"/>
      <c r="I12" s="743"/>
      <c r="J12" s="743"/>
      <c r="K12" s="466"/>
      <c r="L12" s="437"/>
      <c r="M12" s="639"/>
      <c r="N12" s="639"/>
      <c r="O12" s="639"/>
      <c r="P12" s="639"/>
      <c r="Q12" s="639"/>
      <c r="R12" s="639"/>
      <c r="S12" s="639"/>
      <c r="T12" s="639"/>
      <c r="U12" s="639"/>
      <c r="V12" s="639"/>
      <c r="W12" s="639"/>
      <c r="X12" s="639"/>
      <c r="Y12" s="639"/>
      <c r="Z12" s="639"/>
      <c r="AA12" s="639"/>
      <c r="AB12" s="639"/>
      <c r="AC12" s="639"/>
      <c r="AD12" s="436"/>
      <c r="AE12" s="455"/>
      <c r="AF12" s="435"/>
      <c r="AG12" s="435"/>
      <c r="AH12" s="435"/>
      <c r="AI12" s="750"/>
      <c r="AJ12" s="751"/>
      <c r="AK12" s="751"/>
      <c r="AL12" s="751"/>
      <c r="AM12" s="696"/>
      <c r="AN12" s="750"/>
      <c r="AO12" s="751"/>
      <c r="AP12" s="751"/>
      <c r="AQ12" s="751"/>
      <c r="AR12" s="696"/>
      <c r="AS12" s="750"/>
      <c r="AT12" s="751"/>
      <c r="AU12" s="751"/>
      <c r="AV12" s="751"/>
      <c r="AW12" s="696"/>
      <c r="AX12" s="90">
        <v>1</v>
      </c>
    </row>
    <row r="13" spans="1:50" ht="9" customHeight="1" x14ac:dyDescent="0.2">
      <c r="A13" s="89">
        <v>2</v>
      </c>
      <c r="B13" s="437"/>
      <c r="C13" s="435"/>
      <c r="D13" s="439"/>
      <c r="E13" s="464"/>
      <c r="F13" s="743"/>
      <c r="G13" s="743"/>
      <c r="H13" s="743"/>
      <c r="I13" s="743"/>
      <c r="J13" s="743"/>
      <c r="K13" s="466"/>
      <c r="L13" s="437"/>
      <c r="M13" s="639"/>
      <c r="N13" s="639"/>
      <c r="O13" s="639"/>
      <c r="P13" s="639"/>
      <c r="Q13" s="639"/>
      <c r="R13" s="639"/>
      <c r="S13" s="639"/>
      <c r="T13" s="639"/>
      <c r="U13" s="639"/>
      <c r="V13" s="639"/>
      <c r="W13" s="639"/>
      <c r="X13" s="639"/>
      <c r="Y13" s="639"/>
      <c r="Z13" s="639"/>
      <c r="AA13" s="639"/>
      <c r="AB13" s="639"/>
      <c r="AC13" s="639"/>
      <c r="AD13" s="436"/>
      <c r="AE13" s="455"/>
      <c r="AF13" s="435"/>
      <c r="AG13" s="435"/>
      <c r="AH13" s="435"/>
      <c r="AI13" s="750"/>
      <c r="AJ13" s="751"/>
      <c r="AK13" s="751"/>
      <c r="AL13" s="751"/>
      <c r="AM13" s="696"/>
      <c r="AN13" s="750"/>
      <c r="AO13" s="751"/>
      <c r="AP13" s="751"/>
      <c r="AQ13" s="751"/>
      <c r="AR13" s="696"/>
      <c r="AS13" s="750"/>
      <c r="AT13" s="751"/>
      <c r="AU13" s="751"/>
      <c r="AV13" s="751"/>
      <c r="AW13" s="696"/>
      <c r="AX13" s="90">
        <v>2</v>
      </c>
    </row>
    <row r="14" spans="1:50" ht="9" customHeight="1" x14ac:dyDescent="0.2">
      <c r="A14" s="89">
        <v>3</v>
      </c>
      <c r="B14" s="437"/>
      <c r="C14" s="435"/>
      <c r="D14" s="439"/>
      <c r="E14" s="464"/>
      <c r="F14" s="743"/>
      <c r="G14" s="743"/>
      <c r="H14" s="743"/>
      <c r="I14" s="743"/>
      <c r="J14" s="743"/>
      <c r="K14" s="466"/>
      <c r="L14" s="437"/>
      <c r="M14" s="639"/>
      <c r="N14" s="639"/>
      <c r="O14" s="639"/>
      <c r="P14" s="639"/>
      <c r="Q14" s="639"/>
      <c r="R14" s="639"/>
      <c r="S14" s="639"/>
      <c r="T14" s="639"/>
      <c r="U14" s="639"/>
      <c r="V14" s="639"/>
      <c r="W14" s="639"/>
      <c r="X14" s="639"/>
      <c r="Y14" s="639"/>
      <c r="Z14" s="639"/>
      <c r="AA14" s="639"/>
      <c r="AB14" s="639"/>
      <c r="AC14" s="639"/>
      <c r="AD14" s="436"/>
      <c r="AE14" s="455"/>
      <c r="AF14" s="435"/>
      <c r="AG14" s="435"/>
      <c r="AH14" s="435"/>
      <c r="AI14" s="750"/>
      <c r="AJ14" s="751"/>
      <c r="AK14" s="751"/>
      <c r="AL14" s="751"/>
      <c r="AM14" s="696"/>
      <c r="AN14" s="750"/>
      <c r="AO14" s="751"/>
      <c r="AP14" s="751"/>
      <c r="AQ14" s="751"/>
      <c r="AR14" s="696"/>
      <c r="AS14" s="750"/>
      <c r="AT14" s="751"/>
      <c r="AU14" s="751"/>
      <c r="AV14" s="751"/>
      <c r="AW14" s="696"/>
      <c r="AX14" s="90">
        <v>3</v>
      </c>
    </row>
    <row r="15" spans="1:50" ht="9" customHeight="1" x14ac:dyDescent="0.2">
      <c r="A15" s="89">
        <v>4</v>
      </c>
      <c r="B15" s="437"/>
      <c r="C15" s="435"/>
      <c r="D15" s="439"/>
      <c r="E15" s="464"/>
      <c r="F15" s="743"/>
      <c r="G15" s="743"/>
      <c r="H15" s="743"/>
      <c r="I15" s="743"/>
      <c r="J15" s="743"/>
      <c r="K15" s="466"/>
      <c r="L15" s="437"/>
      <c r="M15" s="639"/>
      <c r="N15" s="639"/>
      <c r="O15" s="639"/>
      <c r="P15" s="639"/>
      <c r="Q15" s="639"/>
      <c r="R15" s="639"/>
      <c r="S15" s="639"/>
      <c r="T15" s="639"/>
      <c r="U15" s="639"/>
      <c r="V15" s="639"/>
      <c r="W15" s="639"/>
      <c r="X15" s="639"/>
      <c r="Y15" s="639"/>
      <c r="Z15" s="639"/>
      <c r="AA15" s="639"/>
      <c r="AB15" s="639"/>
      <c r="AC15" s="639"/>
      <c r="AD15" s="436"/>
      <c r="AE15" s="455"/>
      <c r="AF15" s="435"/>
      <c r="AG15" s="435"/>
      <c r="AH15" s="435"/>
      <c r="AI15" s="750"/>
      <c r="AJ15" s="751"/>
      <c r="AK15" s="751"/>
      <c r="AL15" s="751"/>
      <c r="AM15" s="696"/>
      <c r="AN15" s="750"/>
      <c r="AO15" s="751"/>
      <c r="AP15" s="751"/>
      <c r="AQ15" s="751"/>
      <c r="AR15" s="696"/>
      <c r="AS15" s="750"/>
      <c r="AT15" s="751"/>
      <c r="AU15" s="751"/>
      <c r="AV15" s="751"/>
      <c r="AW15" s="696"/>
      <c r="AX15" s="90">
        <v>4</v>
      </c>
    </row>
    <row r="16" spans="1:50" ht="9" customHeight="1" x14ac:dyDescent="0.2">
      <c r="A16" s="89">
        <v>5</v>
      </c>
      <c r="B16" s="437"/>
      <c r="C16" s="435"/>
      <c r="D16" s="439"/>
      <c r="E16" s="464"/>
      <c r="F16" s="743"/>
      <c r="G16" s="743"/>
      <c r="H16" s="743"/>
      <c r="I16" s="743"/>
      <c r="J16" s="743"/>
      <c r="K16" s="466"/>
      <c r="L16" s="437"/>
      <c r="M16" s="639"/>
      <c r="N16" s="639"/>
      <c r="O16" s="639"/>
      <c r="P16" s="639"/>
      <c r="Q16" s="639"/>
      <c r="R16" s="639"/>
      <c r="S16" s="639"/>
      <c r="T16" s="639"/>
      <c r="U16" s="639"/>
      <c r="V16" s="639"/>
      <c r="W16" s="639"/>
      <c r="X16" s="639"/>
      <c r="Y16" s="639"/>
      <c r="Z16" s="639"/>
      <c r="AA16" s="639"/>
      <c r="AB16" s="639"/>
      <c r="AC16" s="639"/>
      <c r="AD16" s="436"/>
      <c r="AE16" s="455"/>
      <c r="AF16" s="435"/>
      <c r="AG16" s="435"/>
      <c r="AH16" s="435"/>
      <c r="AI16" s="750"/>
      <c r="AJ16" s="751"/>
      <c r="AK16" s="751"/>
      <c r="AL16" s="751"/>
      <c r="AM16" s="696"/>
      <c r="AN16" s="750"/>
      <c r="AO16" s="751"/>
      <c r="AP16" s="751"/>
      <c r="AQ16" s="751"/>
      <c r="AR16" s="696"/>
      <c r="AS16" s="750"/>
      <c r="AT16" s="751"/>
      <c r="AU16" s="751"/>
      <c r="AV16" s="751"/>
      <c r="AW16" s="696"/>
      <c r="AX16" s="90">
        <v>5</v>
      </c>
    </row>
    <row r="17" spans="1:50" ht="9" customHeight="1" x14ac:dyDescent="0.2">
      <c r="A17" s="89">
        <v>6</v>
      </c>
      <c r="B17" s="437"/>
      <c r="C17" s="435"/>
      <c r="D17" s="439"/>
      <c r="E17" s="464"/>
      <c r="F17" s="743"/>
      <c r="G17" s="743"/>
      <c r="H17" s="743"/>
      <c r="I17" s="743"/>
      <c r="J17" s="743"/>
      <c r="K17" s="466"/>
      <c r="L17" s="437"/>
      <c r="M17" s="639"/>
      <c r="N17" s="639"/>
      <c r="O17" s="639"/>
      <c r="P17" s="639"/>
      <c r="Q17" s="639"/>
      <c r="R17" s="639"/>
      <c r="S17" s="639"/>
      <c r="T17" s="639"/>
      <c r="U17" s="639"/>
      <c r="V17" s="639"/>
      <c r="W17" s="639"/>
      <c r="X17" s="639"/>
      <c r="Y17" s="639"/>
      <c r="Z17" s="639"/>
      <c r="AA17" s="639"/>
      <c r="AB17" s="639"/>
      <c r="AC17" s="639"/>
      <c r="AD17" s="436"/>
      <c r="AE17" s="455"/>
      <c r="AF17" s="435"/>
      <c r="AG17" s="435"/>
      <c r="AH17" s="435"/>
      <c r="AI17" s="750"/>
      <c r="AJ17" s="751"/>
      <c r="AK17" s="751"/>
      <c r="AL17" s="751"/>
      <c r="AM17" s="696"/>
      <c r="AN17" s="750"/>
      <c r="AO17" s="751"/>
      <c r="AP17" s="751"/>
      <c r="AQ17" s="751"/>
      <c r="AR17" s="696"/>
      <c r="AS17" s="750"/>
      <c r="AT17" s="751"/>
      <c r="AU17" s="751"/>
      <c r="AV17" s="751"/>
      <c r="AW17" s="696"/>
      <c r="AX17" s="90">
        <v>6</v>
      </c>
    </row>
    <row r="18" spans="1:50" x14ac:dyDescent="0.2">
      <c r="A18" s="89">
        <v>7</v>
      </c>
      <c r="B18" s="437"/>
      <c r="C18" s="435"/>
      <c r="D18" s="439"/>
      <c r="E18" s="464"/>
      <c r="F18" s="743"/>
      <c r="G18" s="743"/>
      <c r="H18" s="743"/>
      <c r="I18" s="743"/>
      <c r="J18" s="743"/>
      <c r="K18" s="466"/>
      <c r="L18" s="437"/>
      <c r="M18" s="639"/>
      <c r="N18" s="639"/>
      <c r="O18" s="639"/>
      <c r="P18" s="639"/>
      <c r="Q18" s="639"/>
      <c r="R18" s="639"/>
      <c r="S18" s="639"/>
      <c r="T18" s="639"/>
      <c r="U18" s="639"/>
      <c r="V18" s="639"/>
      <c r="W18" s="639"/>
      <c r="X18" s="639"/>
      <c r="Y18" s="639"/>
      <c r="Z18" s="639"/>
      <c r="AA18" s="639"/>
      <c r="AB18" s="639"/>
      <c r="AC18" s="639"/>
      <c r="AD18" s="436"/>
      <c r="AE18" s="455"/>
      <c r="AF18" s="435"/>
      <c r="AG18" s="435"/>
      <c r="AH18" s="435"/>
      <c r="AI18" s="750"/>
      <c r="AJ18" s="751"/>
      <c r="AK18" s="751"/>
      <c r="AL18" s="751"/>
      <c r="AM18" s="696"/>
      <c r="AN18" s="750"/>
      <c r="AO18" s="751"/>
      <c r="AP18" s="751"/>
      <c r="AQ18" s="751"/>
      <c r="AR18" s="696"/>
      <c r="AS18" s="750"/>
      <c r="AT18" s="751"/>
      <c r="AU18" s="751"/>
      <c r="AV18" s="751"/>
      <c r="AW18" s="696"/>
      <c r="AX18" s="90">
        <v>7</v>
      </c>
    </row>
    <row r="19" spans="1:50" ht="9" customHeight="1" x14ac:dyDescent="0.2">
      <c r="A19" s="89">
        <v>8</v>
      </c>
      <c r="B19" s="437"/>
      <c r="C19" s="435"/>
      <c r="D19" s="439"/>
      <c r="E19" s="464"/>
      <c r="F19" s="743"/>
      <c r="G19" s="743"/>
      <c r="H19" s="743"/>
      <c r="I19" s="743"/>
      <c r="J19" s="743"/>
      <c r="K19" s="466"/>
      <c r="L19" s="437"/>
      <c r="M19" s="639"/>
      <c r="N19" s="639"/>
      <c r="O19" s="639"/>
      <c r="P19" s="639"/>
      <c r="Q19" s="639"/>
      <c r="R19" s="639"/>
      <c r="S19" s="639"/>
      <c r="T19" s="639"/>
      <c r="U19" s="639"/>
      <c r="V19" s="639"/>
      <c r="W19" s="639"/>
      <c r="X19" s="639"/>
      <c r="Y19" s="639"/>
      <c r="Z19" s="639"/>
      <c r="AA19" s="639"/>
      <c r="AB19" s="639"/>
      <c r="AC19" s="639"/>
      <c r="AD19" s="436"/>
      <c r="AE19" s="455"/>
      <c r="AF19" s="435"/>
      <c r="AG19" s="435"/>
      <c r="AH19" s="435"/>
      <c r="AI19" s="750"/>
      <c r="AJ19" s="751"/>
      <c r="AK19" s="751"/>
      <c r="AL19" s="751"/>
      <c r="AM19" s="696"/>
      <c r="AN19" s="750"/>
      <c r="AO19" s="751"/>
      <c r="AP19" s="751"/>
      <c r="AQ19" s="751"/>
      <c r="AR19" s="696"/>
      <c r="AS19" s="750"/>
      <c r="AT19" s="751"/>
      <c r="AU19" s="751"/>
      <c r="AV19" s="751"/>
      <c r="AW19" s="696"/>
      <c r="AX19" s="90">
        <v>8</v>
      </c>
    </row>
    <row r="20" spans="1:50" ht="9" customHeight="1" x14ac:dyDescent="0.2">
      <c r="A20" s="89">
        <v>9</v>
      </c>
      <c r="B20" s="437"/>
      <c r="C20" s="435"/>
      <c r="D20" s="439"/>
      <c r="E20" s="464"/>
      <c r="F20" s="743"/>
      <c r="G20" s="743"/>
      <c r="H20" s="743"/>
      <c r="I20" s="743"/>
      <c r="J20" s="743"/>
      <c r="K20" s="466"/>
      <c r="L20" s="437"/>
      <c r="M20" s="639"/>
      <c r="N20" s="639"/>
      <c r="O20" s="639"/>
      <c r="P20" s="639"/>
      <c r="Q20" s="639"/>
      <c r="R20" s="639"/>
      <c r="S20" s="639"/>
      <c r="T20" s="639"/>
      <c r="U20" s="639"/>
      <c r="V20" s="639"/>
      <c r="W20" s="639"/>
      <c r="X20" s="639"/>
      <c r="Y20" s="639"/>
      <c r="Z20" s="639"/>
      <c r="AA20" s="639"/>
      <c r="AB20" s="639"/>
      <c r="AC20" s="639"/>
      <c r="AD20" s="436"/>
      <c r="AE20" s="455"/>
      <c r="AF20" s="435"/>
      <c r="AG20" s="435"/>
      <c r="AH20" s="435"/>
      <c r="AI20" s="750"/>
      <c r="AJ20" s="751"/>
      <c r="AK20" s="751"/>
      <c r="AL20" s="751"/>
      <c r="AM20" s="696"/>
      <c r="AN20" s="750"/>
      <c r="AO20" s="751"/>
      <c r="AP20" s="751"/>
      <c r="AQ20" s="751"/>
      <c r="AR20" s="696"/>
      <c r="AS20" s="750"/>
      <c r="AT20" s="751"/>
      <c r="AU20" s="751"/>
      <c r="AV20" s="751"/>
      <c r="AW20" s="696"/>
      <c r="AX20" s="90">
        <v>9</v>
      </c>
    </row>
    <row r="21" spans="1:50" ht="9" customHeight="1" x14ac:dyDescent="0.2">
      <c r="A21" s="89">
        <v>10</v>
      </c>
      <c r="B21" s="437"/>
      <c r="C21" s="435"/>
      <c r="D21" s="439"/>
      <c r="E21" s="464"/>
      <c r="F21" s="743"/>
      <c r="G21" s="743"/>
      <c r="H21" s="743"/>
      <c r="I21" s="743"/>
      <c r="J21" s="743"/>
      <c r="K21" s="466"/>
      <c r="L21" s="437"/>
      <c r="M21" s="639"/>
      <c r="N21" s="639"/>
      <c r="O21" s="639"/>
      <c r="P21" s="639"/>
      <c r="Q21" s="639"/>
      <c r="R21" s="639"/>
      <c r="S21" s="639"/>
      <c r="T21" s="639"/>
      <c r="U21" s="639"/>
      <c r="V21" s="639"/>
      <c r="W21" s="639"/>
      <c r="X21" s="639"/>
      <c r="Y21" s="639"/>
      <c r="Z21" s="639"/>
      <c r="AA21" s="639"/>
      <c r="AB21" s="639"/>
      <c r="AC21" s="639"/>
      <c r="AD21" s="436"/>
      <c r="AE21" s="455"/>
      <c r="AF21" s="435"/>
      <c r="AG21" s="435"/>
      <c r="AH21" s="435"/>
      <c r="AI21" s="750"/>
      <c r="AJ21" s="751"/>
      <c r="AK21" s="751"/>
      <c r="AL21" s="751"/>
      <c r="AM21" s="696"/>
      <c r="AN21" s="750"/>
      <c r="AO21" s="751"/>
      <c r="AP21" s="751"/>
      <c r="AQ21" s="751"/>
      <c r="AR21" s="696"/>
      <c r="AS21" s="750"/>
      <c r="AT21" s="751"/>
      <c r="AU21" s="751"/>
      <c r="AV21" s="751"/>
      <c r="AW21" s="696"/>
      <c r="AX21" s="90">
        <v>10</v>
      </c>
    </row>
    <row r="22" spans="1:50" ht="9" customHeight="1" x14ac:dyDescent="0.2">
      <c r="A22" s="89"/>
      <c r="B22" s="437"/>
      <c r="C22" s="435"/>
      <c r="D22" s="439"/>
      <c r="E22" s="464"/>
      <c r="F22" s="743"/>
      <c r="G22" s="743"/>
      <c r="H22" s="743"/>
      <c r="I22" s="743"/>
      <c r="J22" s="743"/>
      <c r="K22" s="466"/>
      <c r="L22" s="437"/>
      <c r="M22" s="639"/>
      <c r="N22" s="639"/>
      <c r="O22" s="639"/>
      <c r="P22" s="639"/>
      <c r="Q22" s="639"/>
      <c r="R22" s="639"/>
      <c r="S22" s="639"/>
      <c r="T22" s="639"/>
      <c r="U22" s="639"/>
      <c r="V22" s="639"/>
      <c r="W22" s="639"/>
      <c r="X22" s="639"/>
      <c r="Y22" s="639"/>
      <c r="Z22" s="639"/>
      <c r="AA22" s="639"/>
      <c r="AB22" s="639"/>
      <c r="AC22" s="639"/>
      <c r="AD22" s="436"/>
      <c r="AE22" s="455"/>
      <c r="AF22" s="435"/>
      <c r="AG22" s="435"/>
      <c r="AH22" s="435"/>
      <c r="AI22" s="750"/>
      <c r="AJ22" s="751"/>
      <c r="AK22" s="751"/>
      <c r="AL22" s="751"/>
      <c r="AM22" s="696"/>
      <c r="AN22" s="750"/>
      <c r="AO22" s="751"/>
      <c r="AP22" s="751"/>
      <c r="AQ22" s="751"/>
      <c r="AR22" s="696"/>
      <c r="AS22" s="750"/>
      <c r="AT22" s="751"/>
      <c r="AU22" s="751"/>
      <c r="AV22" s="751"/>
      <c r="AW22" s="696"/>
      <c r="AX22" s="90"/>
    </row>
    <row r="23" spans="1:50" ht="9" customHeight="1" x14ac:dyDescent="0.2">
      <c r="A23" s="89"/>
      <c r="B23" s="437"/>
      <c r="C23" s="435"/>
      <c r="D23" s="439"/>
      <c r="E23" s="464"/>
      <c r="F23" s="743"/>
      <c r="G23" s="743"/>
      <c r="H23" s="743"/>
      <c r="I23" s="743"/>
      <c r="J23" s="743"/>
      <c r="K23" s="466"/>
      <c r="L23" s="437"/>
      <c r="M23" s="639"/>
      <c r="N23" s="639"/>
      <c r="O23" s="639"/>
      <c r="P23" s="639"/>
      <c r="Q23" s="639"/>
      <c r="R23" s="639"/>
      <c r="S23" s="639"/>
      <c r="T23" s="639"/>
      <c r="U23" s="639"/>
      <c r="V23" s="639"/>
      <c r="W23" s="639"/>
      <c r="X23" s="639"/>
      <c r="Y23" s="639"/>
      <c r="Z23" s="639"/>
      <c r="AA23" s="639"/>
      <c r="AB23" s="639"/>
      <c r="AC23" s="639"/>
      <c r="AD23" s="436"/>
      <c r="AE23" s="455"/>
      <c r="AF23" s="435"/>
      <c r="AG23" s="435"/>
      <c r="AH23" s="435"/>
      <c r="AI23" s="750"/>
      <c r="AJ23" s="751"/>
      <c r="AK23" s="751"/>
      <c r="AL23" s="751"/>
      <c r="AM23" s="696"/>
      <c r="AN23" s="750"/>
      <c r="AO23" s="751"/>
      <c r="AP23" s="751"/>
      <c r="AQ23" s="751"/>
      <c r="AR23" s="696"/>
      <c r="AS23" s="750"/>
      <c r="AT23" s="751"/>
      <c r="AU23" s="751"/>
      <c r="AV23" s="751"/>
      <c r="AW23" s="696"/>
      <c r="AX23" s="90"/>
    </row>
    <row r="24" spans="1:50" ht="9" customHeight="1" x14ac:dyDescent="0.2">
      <c r="A24" s="89"/>
      <c r="B24" s="437"/>
      <c r="C24" s="435"/>
      <c r="D24" s="439"/>
      <c r="E24" s="464"/>
      <c r="F24" s="743"/>
      <c r="G24" s="743"/>
      <c r="H24" s="743"/>
      <c r="I24" s="743"/>
      <c r="J24" s="743"/>
      <c r="K24" s="466"/>
      <c r="L24" s="437"/>
      <c r="M24" s="639"/>
      <c r="N24" s="639"/>
      <c r="O24" s="639"/>
      <c r="P24" s="639"/>
      <c r="Q24" s="639"/>
      <c r="R24" s="639"/>
      <c r="S24" s="639"/>
      <c r="T24" s="639"/>
      <c r="U24" s="639"/>
      <c r="V24" s="639"/>
      <c r="W24" s="639"/>
      <c r="X24" s="639"/>
      <c r="Y24" s="639"/>
      <c r="Z24" s="639"/>
      <c r="AA24" s="639"/>
      <c r="AB24" s="639"/>
      <c r="AC24" s="639"/>
      <c r="AD24" s="436"/>
      <c r="AE24" s="455"/>
      <c r="AF24" s="435"/>
      <c r="AG24" s="435"/>
      <c r="AH24" s="435"/>
      <c r="AI24" s="750"/>
      <c r="AJ24" s="751"/>
      <c r="AK24" s="751"/>
      <c r="AL24" s="751"/>
      <c r="AM24" s="696"/>
      <c r="AN24" s="750"/>
      <c r="AO24" s="751"/>
      <c r="AP24" s="751"/>
      <c r="AQ24" s="751"/>
      <c r="AR24" s="696"/>
      <c r="AS24" s="750"/>
      <c r="AT24" s="751"/>
      <c r="AU24" s="751"/>
      <c r="AV24" s="751"/>
      <c r="AW24" s="696"/>
      <c r="AX24" s="90"/>
    </row>
    <row r="25" spans="1:50" ht="9" customHeight="1" x14ac:dyDescent="0.2">
      <c r="A25" s="89"/>
      <c r="B25" s="437"/>
      <c r="C25" s="435"/>
      <c r="D25" s="439"/>
      <c r="E25" s="464"/>
      <c r="F25" s="743"/>
      <c r="G25" s="743"/>
      <c r="H25" s="743"/>
      <c r="I25" s="743"/>
      <c r="J25" s="743"/>
      <c r="K25" s="466"/>
      <c r="L25" s="437"/>
      <c r="M25" s="639"/>
      <c r="N25" s="639"/>
      <c r="O25" s="639"/>
      <c r="P25" s="639"/>
      <c r="Q25" s="639"/>
      <c r="R25" s="639"/>
      <c r="S25" s="639"/>
      <c r="T25" s="639"/>
      <c r="U25" s="639"/>
      <c r="V25" s="639"/>
      <c r="W25" s="639"/>
      <c r="X25" s="639"/>
      <c r="Y25" s="639"/>
      <c r="Z25" s="639"/>
      <c r="AA25" s="639"/>
      <c r="AB25" s="639"/>
      <c r="AC25" s="639"/>
      <c r="AD25" s="436"/>
      <c r="AE25" s="455"/>
      <c r="AF25" s="435"/>
      <c r="AG25" s="435"/>
      <c r="AH25" s="435"/>
      <c r="AI25" s="750"/>
      <c r="AJ25" s="751"/>
      <c r="AK25" s="751"/>
      <c r="AL25" s="751"/>
      <c r="AM25" s="696"/>
      <c r="AN25" s="750"/>
      <c r="AO25" s="751"/>
      <c r="AP25" s="751"/>
      <c r="AQ25" s="751"/>
      <c r="AR25" s="696"/>
      <c r="AS25" s="750"/>
      <c r="AT25" s="751"/>
      <c r="AU25" s="751"/>
      <c r="AV25" s="751"/>
      <c r="AW25" s="696"/>
      <c r="AX25" s="90"/>
    </row>
    <row r="26" spans="1:50" ht="9" customHeight="1" x14ac:dyDescent="0.2">
      <c r="A26" s="89"/>
      <c r="B26" s="437"/>
      <c r="C26" s="435"/>
      <c r="D26" s="439"/>
      <c r="E26" s="464"/>
      <c r="F26" s="743"/>
      <c r="G26" s="743"/>
      <c r="H26" s="743"/>
      <c r="I26" s="743"/>
      <c r="J26" s="743"/>
      <c r="K26" s="466"/>
      <c r="L26" s="437"/>
      <c r="M26" s="639"/>
      <c r="N26" s="639"/>
      <c r="O26" s="639"/>
      <c r="P26" s="639"/>
      <c r="Q26" s="639"/>
      <c r="R26" s="639"/>
      <c r="S26" s="639"/>
      <c r="T26" s="639"/>
      <c r="U26" s="639"/>
      <c r="V26" s="639"/>
      <c r="W26" s="639"/>
      <c r="X26" s="639"/>
      <c r="Y26" s="639"/>
      <c r="Z26" s="639"/>
      <c r="AA26" s="639"/>
      <c r="AB26" s="639"/>
      <c r="AC26" s="639"/>
      <c r="AD26" s="436"/>
      <c r="AE26" s="455"/>
      <c r="AF26" s="435"/>
      <c r="AG26" s="435"/>
      <c r="AH26" s="435"/>
      <c r="AI26" s="750"/>
      <c r="AJ26" s="751"/>
      <c r="AK26" s="751"/>
      <c r="AL26" s="751"/>
      <c r="AM26" s="696"/>
      <c r="AN26" s="750"/>
      <c r="AO26" s="751"/>
      <c r="AP26" s="751"/>
      <c r="AQ26" s="751"/>
      <c r="AR26" s="696"/>
      <c r="AS26" s="750"/>
      <c r="AT26" s="751"/>
      <c r="AU26" s="751"/>
      <c r="AV26" s="751"/>
      <c r="AW26" s="696"/>
      <c r="AX26" s="90"/>
    </row>
    <row r="27" spans="1:50" ht="9" customHeight="1" x14ac:dyDescent="0.2">
      <c r="A27" s="89">
        <v>100</v>
      </c>
      <c r="B27" s="88" t="s">
        <v>53</v>
      </c>
      <c r="C27" s="86"/>
      <c r="D27" s="86"/>
      <c r="E27" s="86"/>
      <c r="F27" s="86"/>
      <c r="G27" s="86"/>
      <c r="H27" s="86"/>
      <c r="I27" s="86"/>
      <c r="J27" s="86"/>
      <c r="K27" s="86"/>
      <c r="L27" s="639"/>
      <c r="M27" s="639"/>
      <c r="N27" s="639"/>
      <c r="O27" s="639"/>
      <c r="P27" s="639"/>
      <c r="Q27" s="639"/>
      <c r="R27" s="639"/>
      <c r="S27" s="639"/>
      <c r="T27" s="639"/>
      <c r="U27" s="639"/>
      <c r="V27" s="639"/>
      <c r="W27" s="639"/>
      <c r="X27" s="639"/>
      <c r="Y27" s="639"/>
      <c r="Z27" s="639"/>
      <c r="AA27" s="639"/>
      <c r="AB27" s="639"/>
      <c r="AC27" s="639"/>
      <c r="AD27" s="639"/>
      <c r="AE27" s="63"/>
      <c r="AF27" s="63"/>
      <c r="AG27" s="63"/>
      <c r="AH27" s="180"/>
      <c r="AI27" s="750"/>
      <c r="AJ27" s="751"/>
      <c r="AK27" s="751"/>
      <c r="AL27" s="751"/>
      <c r="AM27" s="696"/>
      <c r="AN27" s="750"/>
      <c r="AO27" s="751"/>
      <c r="AP27" s="751"/>
      <c r="AQ27" s="751"/>
      <c r="AR27" s="696"/>
      <c r="AS27" s="750"/>
      <c r="AT27" s="751"/>
      <c r="AU27" s="751"/>
      <c r="AV27" s="751"/>
      <c r="AW27" s="696"/>
      <c r="AX27" s="90">
        <v>100</v>
      </c>
    </row>
    <row r="28" spans="1:50" ht="9" customHeight="1" x14ac:dyDescent="0.2">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row>
    <row r="29" spans="1:50" ht="9" customHeight="1" x14ac:dyDescent="0.2">
      <c r="A29" s="86" t="s">
        <v>160</v>
      </c>
      <c r="B29" s="86"/>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86"/>
      <c r="AN29" s="86"/>
      <c r="AO29" s="86"/>
      <c r="AP29" s="86"/>
      <c r="AQ29" s="86"/>
      <c r="AR29" s="86"/>
      <c r="AS29" s="86"/>
      <c r="AT29" s="86"/>
      <c r="AU29" s="86"/>
      <c r="AV29" s="86"/>
      <c r="AW29" s="86"/>
      <c r="AX29" s="86"/>
    </row>
    <row r="30" spans="1:50" ht="9" customHeight="1" x14ac:dyDescent="0.2">
      <c r="A30" s="76"/>
      <c r="B30" s="747" t="s">
        <v>51</v>
      </c>
      <c r="C30" s="656"/>
      <c r="D30" s="442"/>
      <c r="E30" s="440"/>
      <c r="F30" s="441"/>
      <c r="G30" s="441"/>
      <c r="H30" s="441"/>
      <c r="I30" s="441"/>
      <c r="J30" s="441"/>
      <c r="K30" s="441"/>
      <c r="L30" s="441"/>
      <c r="M30" s="441"/>
      <c r="N30" s="441"/>
      <c r="O30" s="441"/>
      <c r="P30" s="441"/>
      <c r="Q30" s="482"/>
      <c r="R30" s="440"/>
      <c r="S30" s="441"/>
      <c r="T30" s="441"/>
      <c r="U30" s="482"/>
      <c r="V30" s="745" t="s">
        <v>50</v>
      </c>
      <c r="W30" s="495"/>
      <c r="X30" s="495"/>
      <c r="Y30" s="495"/>
      <c r="Z30" s="495"/>
      <c r="AA30" s="495"/>
      <c r="AB30" s="495"/>
      <c r="AC30" s="495"/>
      <c r="AD30" s="495"/>
      <c r="AE30" s="495"/>
      <c r="AF30" s="495"/>
      <c r="AG30" s="495"/>
      <c r="AH30" s="495"/>
      <c r="AI30" s="495"/>
      <c r="AJ30" s="495"/>
      <c r="AK30" s="495"/>
      <c r="AL30" s="495"/>
      <c r="AM30" s="495"/>
      <c r="AN30" s="495"/>
      <c r="AO30" s="495"/>
      <c r="AP30" s="495"/>
      <c r="AQ30" s="495"/>
      <c r="AR30" s="495"/>
      <c r="AS30" s="495"/>
      <c r="AT30" s="495"/>
      <c r="AU30" s="495"/>
      <c r="AV30" s="495"/>
      <c r="AW30" s="746"/>
      <c r="AX30" s="77"/>
    </row>
    <row r="31" spans="1:50" ht="9" customHeight="1" x14ac:dyDescent="0.2">
      <c r="A31" s="78"/>
      <c r="B31" s="443" t="s">
        <v>52</v>
      </c>
      <c r="C31" s="432"/>
      <c r="D31" s="744"/>
      <c r="E31" s="443"/>
      <c r="F31" s="432"/>
      <c r="G31" s="432"/>
      <c r="H31" s="432"/>
      <c r="I31" s="432"/>
      <c r="J31" s="432"/>
      <c r="K31" s="432"/>
      <c r="L31" s="432"/>
      <c r="M31" s="432"/>
      <c r="N31" s="432"/>
      <c r="O31" s="432"/>
      <c r="P31" s="432"/>
      <c r="Q31" s="433"/>
      <c r="R31" s="443" t="s">
        <v>48</v>
      </c>
      <c r="S31" s="432"/>
      <c r="T31" s="432"/>
      <c r="U31" s="744"/>
      <c r="V31" s="572"/>
      <c r="W31" s="573"/>
      <c r="X31" s="573"/>
      <c r="Y31" s="573"/>
      <c r="Z31" s="573"/>
      <c r="AA31" s="573"/>
      <c r="AB31" s="573"/>
      <c r="AC31" s="573"/>
      <c r="AD31" s="574"/>
      <c r="AE31" s="572" t="s">
        <v>93</v>
      </c>
      <c r="AF31" s="573"/>
      <c r="AG31" s="573"/>
      <c r="AH31" s="574"/>
      <c r="AI31" s="747" t="s">
        <v>48</v>
      </c>
      <c r="AJ31" s="656"/>
      <c r="AK31" s="656"/>
      <c r="AL31" s="442"/>
      <c r="AM31" s="440"/>
      <c r="AN31" s="441"/>
      <c r="AO31" s="441"/>
      <c r="AP31" s="441"/>
      <c r="AQ31" s="441"/>
      <c r="AR31" s="441"/>
      <c r="AS31" s="441"/>
      <c r="AT31" s="441"/>
      <c r="AU31" s="441"/>
      <c r="AV31" s="441"/>
      <c r="AW31" s="482"/>
      <c r="AX31" s="79"/>
    </row>
    <row r="32" spans="1:50" ht="9" customHeight="1" x14ac:dyDescent="0.2">
      <c r="A32" s="78"/>
      <c r="B32" s="748" t="s">
        <v>156</v>
      </c>
      <c r="C32" s="570"/>
      <c r="D32" s="749"/>
      <c r="E32" s="748" t="s">
        <v>46</v>
      </c>
      <c r="F32" s="570"/>
      <c r="G32" s="570"/>
      <c r="H32" s="570"/>
      <c r="I32" s="570"/>
      <c r="J32" s="570"/>
      <c r="K32" s="570"/>
      <c r="L32" s="570"/>
      <c r="M32" s="570"/>
      <c r="N32" s="570"/>
      <c r="O32" s="570"/>
      <c r="P32" s="570"/>
      <c r="Q32" s="749"/>
      <c r="R32" s="748" t="s">
        <v>49</v>
      </c>
      <c r="S32" s="570"/>
      <c r="T32" s="570"/>
      <c r="U32" s="749"/>
      <c r="V32" s="443" t="s">
        <v>46</v>
      </c>
      <c r="W32" s="432"/>
      <c r="X32" s="432"/>
      <c r="Y32" s="432"/>
      <c r="Z32" s="432"/>
      <c r="AA32" s="432"/>
      <c r="AB32" s="432"/>
      <c r="AC32" s="432"/>
      <c r="AD32" s="575"/>
      <c r="AE32" s="444" t="s">
        <v>1194</v>
      </c>
      <c r="AF32" s="450"/>
      <c r="AG32" s="450"/>
      <c r="AH32" s="680"/>
      <c r="AI32" s="748" t="s">
        <v>49</v>
      </c>
      <c r="AJ32" s="570"/>
      <c r="AK32" s="570"/>
      <c r="AL32" s="749"/>
      <c r="AM32" s="748" t="s">
        <v>47</v>
      </c>
      <c r="AN32" s="570"/>
      <c r="AO32" s="570"/>
      <c r="AP32" s="570"/>
      <c r="AQ32" s="570"/>
      <c r="AR32" s="570"/>
      <c r="AS32" s="570"/>
      <c r="AT32" s="570"/>
      <c r="AU32" s="570"/>
      <c r="AV32" s="570"/>
      <c r="AW32" s="749"/>
      <c r="AX32" s="79"/>
    </row>
    <row r="33" spans="1:50" ht="9" customHeight="1" x14ac:dyDescent="0.2">
      <c r="A33" s="80"/>
      <c r="B33" s="745">
        <v>1</v>
      </c>
      <c r="C33" s="495"/>
      <c r="D33" s="746"/>
      <c r="E33" s="745">
        <v>2</v>
      </c>
      <c r="F33" s="495"/>
      <c r="G33" s="495"/>
      <c r="H33" s="495"/>
      <c r="I33" s="495"/>
      <c r="J33" s="495"/>
      <c r="K33" s="495"/>
      <c r="L33" s="495"/>
      <c r="M33" s="495"/>
      <c r="N33" s="495"/>
      <c r="O33" s="495"/>
      <c r="P33" s="495"/>
      <c r="Q33" s="746"/>
      <c r="R33" s="745">
        <v>3</v>
      </c>
      <c r="S33" s="495"/>
      <c r="T33" s="495"/>
      <c r="U33" s="746"/>
      <c r="V33" s="572">
        <v>4</v>
      </c>
      <c r="W33" s="573"/>
      <c r="X33" s="573"/>
      <c r="Y33" s="573"/>
      <c r="Z33" s="573"/>
      <c r="AA33" s="573"/>
      <c r="AB33" s="573"/>
      <c r="AC33" s="573"/>
      <c r="AD33" s="574"/>
      <c r="AE33" s="437">
        <v>5</v>
      </c>
      <c r="AF33" s="523"/>
      <c r="AG33" s="523"/>
      <c r="AH33" s="524"/>
      <c r="AI33" s="745">
        <v>6</v>
      </c>
      <c r="AJ33" s="495"/>
      <c r="AK33" s="495"/>
      <c r="AL33" s="746"/>
      <c r="AM33" s="745">
        <v>7</v>
      </c>
      <c r="AN33" s="495"/>
      <c r="AO33" s="495"/>
      <c r="AP33" s="495"/>
      <c r="AQ33" s="495"/>
      <c r="AR33" s="495"/>
      <c r="AS33" s="495"/>
      <c r="AT33" s="495"/>
      <c r="AU33" s="495"/>
      <c r="AV33" s="495"/>
      <c r="AW33" s="746"/>
      <c r="AX33" s="81"/>
    </row>
    <row r="34" spans="1:50" ht="9" customHeight="1" x14ac:dyDescent="0.2">
      <c r="A34" s="89">
        <v>1</v>
      </c>
      <c r="B34" s="437"/>
      <c r="C34" s="435"/>
      <c r="D34" s="439"/>
      <c r="E34" s="464"/>
      <c r="F34" s="743"/>
      <c r="G34" s="743"/>
      <c r="H34" s="743"/>
      <c r="I34" s="743"/>
      <c r="J34" s="743"/>
      <c r="K34" s="743"/>
      <c r="L34" s="743"/>
      <c r="M34" s="743"/>
      <c r="N34" s="743"/>
      <c r="O34" s="743"/>
      <c r="P34" s="743"/>
      <c r="Q34" s="466"/>
      <c r="R34" s="437"/>
      <c r="S34" s="435"/>
      <c r="T34" s="435"/>
      <c r="U34" s="439"/>
      <c r="V34" s="572"/>
      <c r="W34" s="573"/>
      <c r="X34" s="573"/>
      <c r="Y34" s="573"/>
      <c r="Z34" s="573"/>
      <c r="AA34" s="573"/>
      <c r="AB34" s="573"/>
      <c r="AC34" s="573"/>
      <c r="AD34" s="574"/>
      <c r="AE34" s="444"/>
      <c r="AF34" s="450"/>
      <c r="AG34" s="450"/>
      <c r="AH34" s="680"/>
      <c r="AI34" s="437"/>
      <c r="AJ34" s="435"/>
      <c r="AK34" s="435"/>
      <c r="AL34" s="439"/>
      <c r="AM34" s="464"/>
      <c r="AN34" s="743"/>
      <c r="AO34" s="743"/>
      <c r="AP34" s="743"/>
      <c r="AQ34" s="743"/>
      <c r="AR34" s="743"/>
      <c r="AS34" s="743"/>
      <c r="AT34" s="743"/>
      <c r="AU34" s="743"/>
      <c r="AV34" s="743"/>
      <c r="AW34" s="466"/>
      <c r="AX34" s="90">
        <v>1</v>
      </c>
    </row>
    <row r="35" spans="1:50" ht="9" customHeight="1" x14ac:dyDescent="0.2">
      <c r="A35" s="89">
        <v>2</v>
      </c>
      <c r="B35" s="437"/>
      <c r="C35" s="435"/>
      <c r="D35" s="439"/>
      <c r="E35" s="464"/>
      <c r="F35" s="743"/>
      <c r="G35" s="743"/>
      <c r="H35" s="743"/>
      <c r="I35" s="743"/>
      <c r="J35" s="743"/>
      <c r="K35" s="743"/>
      <c r="L35" s="743"/>
      <c r="M35" s="743"/>
      <c r="N35" s="743"/>
      <c r="O35" s="743"/>
      <c r="P35" s="743"/>
      <c r="Q35" s="466"/>
      <c r="R35" s="437"/>
      <c r="S35" s="435"/>
      <c r="T35" s="435"/>
      <c r="U35" s="439"/>
      <c r="V35" s="572"/>
      <c r="W35" s="573"/>
      <c r="X35" s="573"/>
      <c r="Y35" s="573"/>
      <c r="Z35" s="573"/>
      <c r="AA35" s="573"/>
      <c r="AB35" s="573"/>
      <c r="AC35" s="573"/>
      <c r="AD35" s="574"/>
      <c r="AE35" s="444"/>
      <c r="AF35" s="450"/>
      <c r="AG35" s="450"/>
      <c r="AH35" s="680"/>
      <c r="AI35" s="437"/>
      <c r="AJ35" s="435"/>
      <c r="AK35" s="435"/>
      <c r="AL35" s="439"/>
      <c r="AM35" s="464"/>
      <c r="AN35" s="743"/>
      <c r="AO35" s="743"/>
      <c r="AP35" s="743"/>
      <c r="AQ35" s="743"/>
      <c r="AR35" s="743"/>
      <c r="AS35" s="743"/>
      <c r="AT35" s="743"/>
      <c r="AU35" s="743"/>
      <c r="AV35" s="743"/>
      <c r="AW35" s="466"/>
      <c r="AX35" s="90">
        <v>2</v>
      </c>
    </row>
    <row r="36" spans="1:50" ht="9" customHeight="1" x14ac:dyDescent="0.2">
      <c r="A36" s="89">
        <v>3</v>
      </c>
      <c r="B36" s="437"/>
      <c r="C36" s="435"/>
      <c r="D36" s="439"/>
      <c r="E36" s="464"/>
      <c r="F36" s="743"/>
      <c r="G36" s="743"/>
      <c r="H36" s="743"/>
      <c r="I36" s="743"/>
      <c r="J36" s="743"/>
      <c r="K36" s="743"/>
      <c r="L36" s="743"/>
      <c r="M36" s="743"/>
      <c r="N36" s="743"/>
      <c r="O36" s="743"/>
      <c r="P36" s="743"/>
      <c r="Q36" s="466"/>
      <c r="R36" s="437"/>
      <c r="S36" s="435"/>
      <c r="T36" s="435"/>
      <c r="U36" s="439"/>
      <c r="V36" s="572"/>
      <c r="W36" s="573"/>
      <c r="X36" s="573"/>
      <c r="Y36" s="573"/>
      <c r="Z36" s="573"/>
      <c r="AA36" s="573"/>
      <c r="AB36" s="573"/>
      <c r="AC36" s="573"/>
      <c r="AD36" s="574"/>
      <c r="AE36" s="444"/>
      <c r="AF36" s="450"/>
      <c r="AG36" s="450"/>
      <c r="AH36" s="680"/>
      <c r="AI36" s="437"/>
      <c r="AJ36" s="435"/>
      <c r="AK36" s="435"/>
      <c r="AL36" s="439"/>
      <c r="AM36" s="464"/>
      <c r="AN36" s="743"/>
      <c r="AO36" s="743"/>
      <c r="AP36" s="743"/>
      <c r="AQ36" s="743"/>
      <c r="AR36" s="743"/>
      <c r="AS36" s="743"/>
      <c r="AT36" s="743"/>
      <c r="AU36" s="743"/>
      <c r="AV36" s="743"/>
      <c r="AW36" s="466"/>
      <c r="AX36" s="90">
        <v>3</v>
      </c>
    </row>
    <row r="37" spans="1:50" ht="9" customHeight="1" x14ac:dyDescent="0.2">
      <c r="A37" s="89">
        <v>4</v>
      </c>
      <c r="B37" s="437"/>
      <c r="C37" s="435"/>
      <c r="D37" s="439"/>
      <c r="E37" s="464"/>
      <c r="F37" s="743"/>
      <c r="G37" s="743"/>
      <c r="H37" s="743"/>
      <c r="I37" s="743"/>
      <c r="J37" s="743"/>
      <c r="K37" s="743"/>
      <c r="L37" s="743"/>
      <c r="M37" s="743"/>
      <c r="N37" s="743"/>
      <c r="O37" s="743"/>
      <c r="P37" s="743"/>
      <c r="Q37" s="466"/>
      <c r="R37" s="437"/>
      <c r="S37" s="435"/>
      <c r="T37" s="435"/>
      <c r="U37" s="439"/>
      <c r="V37" s="572"/>
      <c r="W37" s="573"/>
      <c r="X37" s="573"/>
      <c r="Y37" s="573"/>
      <c r="Z37" s="573"/>
      <c r="AA37" s="573"/>
      <c r="AB37" s="573"/>
      <c r="AC37" s="573"/>
      <c r="AD37" s="574"/>
      <c r="AE37" s="444"/>
      <c r="AF37" s="450"/>
      <c r="AG37" s="450"/>
      <c r="AH37" s="680"/>
      <c r="AI37" s="437"/>
      <c r="AJ37" s="435"/>
      <c r="AK37" s="435"/>
      <c r="AL37" s="439"/>
      <c r="AM37" s="464"/>
      <c r="AN37" s="743"/>
      <c r="AO37" s="743"/>
      <c r="AP37" s="743"/>
      <c r="AQ37" s="743"/>
      <c r="AR37" s="743"/>
      <c r="AS37" s="743"/>
      <c r="AT37" s="743"/>
      <c r="AU37" s="743"/>
      <c r="AV37" s="743"/>
      <c r="AW37" s="466"/>
      <c r="AX37" s="90">
        <v>4</v>
      </c>
    </row>
    <row r="38" spans="1:50" ht="9" customHeight="1" x14ac:dyDescent="0.2">
      <c r="A38" s="89">
        <v>5</v>
      </c>
      <c r="B38" s="437"/>
      <c r="C38" s="435"/>
      <c r="D38" s="439"/>
      <c r="E38" s="464"/>
      <c r="F38" s="743"/>
      <c r="G38" s="743"/>
      <c r="H38" s="743"/>
      <c r="I38" s="743"/>
      <c r="J38" s="743"/>
      <c r="K38" s="743"/>
      <c r="L38" s="743"/>
      <c r="M38" s="743"/>
      <c r="N38" s="743"/>
      <c r="O38" s="743"/>
      <c r="P38" s="743"/>
      <c r="Q38" s="466"/>
      <c r="R38" s="437"/>
      <c r="S38" s="435"/>
      <c r="T38" s="435"/>
      <c r="U38" s="439"/>
      <c r="V38" s="572"/>
      <c r="W38" s="573"/>
      <c r="X38" s="573"/>
      <c r="Y38" s="573"/>
      <c r="Z38" s="573"/>
      <c r="AA38" s="573"/>
      <c r="AB38" s="573"/>
      <c r="AC38" s="573"/>
      <c r="AD38" s="574"/>
      <c r="AE38" s="444"/>
      <c r="AF38" s="450"/>
      <c r="AG38" s="450"/>
      <c r="AH38" s="680"/>
      <c r="AI38" s="437"/>
      <c r="AJ38" s="435"/>
      <c r="AK38" s="435"/>
      <c r="AL38" s="439"/>
      <c r="AM38" s="464"/>
      <c r="AN38" s="743"/>
      <c r="AO38" s="743"/>
      <c r="AP38" s="743"/>
      <c r="AQ38" s="743"/>
      <c r="AR38" s="743"/>
      <c r="AS38" s="743"/>
      <c r="AT38" s="743"/>
      <c r="AU38" s="743"/>
      <c r="AV38" s="743"/>
      <c r="AW38" s="466"/>
      <c r="AX38" s="90">
        <v>5</v>
      </c>
    </row>
    <row r="39" spans="1:50" ht="9" customHeight="1" x14ac:dyDescent="0.2">
      <c r="A39" s="89">
        <v>6</v>
      </c>
      <c r="B39" s="437"/>
      <c r="C39" s="435"/>
      <c r="D39" s="439"/>
      <c r="E39" s="464"/>
      <c r="F39" s="743"/>
      <c r="G39" s="743"/>
      <c r="H39" s="743"/>
      <c r="I39" s="743"/>
      <c r="J39" s="743"/>
      <c r="K39" s="743"/>
      <c r="L39" s="743"/>
      <c r="M39" s="743"/>
      <c r="N39" s="743"/>
      <c r="O39" s="743"/>
      <c r="P39" s="743"/>
      <c r="Q39" s="466"/>
      <c r="R39" s="437"/>
      <c r="S39" s="435"/>
      <c r="T39" s="435"/>
      <c r="U39" s="439"/>
      <c r="V39" s="572"/>
      <c r="W39" s="573"/>
      <c r="X39" s="573"/>
      <c r="Y39" s="573"/>
      <c r="Z39" s="573"/>
      <c r="AA39" s="573"/>
      <c r="AB39" s="573"/>
      <c r="AC39" s="573"/>
      <c r="AD39" s="574"/>
      <c r="AE39" s="444"/>
      <c r="AF39" s="450"/>
      <c r="AG39" s="450"/>
      <c r="AH39" s="680"/>
      <c r="AI39" s="437"/>
      <c r="AJ39" s="435"/>
      <c r="AK39" s="435"/>
      <c r="AL39" s="439"/>
      <c r="AM39" s="464"/>
      <c r="AN39" s="743"/>
      <c r="AO39" s="743"/>
      <c r="AP39" s="743"/>
      <c r="AQ39" s="743"/>
      <c r="AR39" s="743"/>
      <c r="AS39" s="743"/>
      <c r="AT39" s="743"/>
      <c r="AU39" s="743"/>
      <c r="AV39" s="743"/>
      <c r="AW39" s="466"/>
      <c r="AX39" s="90">
        <v>6</v>
      </c>
    </row>
    <row r="40" spans="1:50" ht="9" customHeight="1" x14ac:dyDescent="0.2">
      <c r="A40" s="89">
        <v>7</v>
      </c>
      <c r="B40" s="437"/>
      <c r="C40" s="435"/>
      <c r="D40" s="439"/>
      <c r="E40" s="464"/>
      <c r="F40" s="743"/>
      <c r="G40" s="743"/>
      <c r="H40" s="743"/>
      <c r="I40" s="743"/>
      <c r="J40" s="743"/>
      <c r="K40" s="743"/>
      <c r="L40" s="743"/>
      <c r="M40" s="743"/>
      <c r="N40" s="743"/>
      <c r="O40" s="743"/>
      <c r="P40" s="743"/>
      <c r="Q40" s="466"/>
      <c r="V40" s="572"/>
      <c r="W40" s="573"/>
      <c r="X40" s="573"/>
      <c r="Y40" s="573"/>
      <c r="Z40" s="573"/>
      <c r="AA40" s="573"/>
      <c r="AB40" s="573"/>
      <c r="AC40" s="573"/>
      <c r="AD40" s="574"/>
      <c r="AE40" s="444"/>
      <c r="AF40" s="450"/>
      <c r="AG40" s="450"/>
      <c r="AH40" s="680"/>
      <c r="AI40" s="437"/>
      <c r="AJ40" s="435"/>
      <c r="AK40" s="435"/>
      <c r="AL40" s="439"/>
      <c r="AM40" s="464"/>
      <c r="AN40" s="743"/>
      <c r="AO40" s="743"/>
      <c r="AP40" s="743"/>
      <c r="AQ40" s="743"/>
      <c r="AR40" s="743"/>
      <c r="AS40" s="743"/>
      <c r="AT40" s="743"/>
      <c r="AU40" s="743"/>
      <c r="AV40" s="743"/>
      <c r="AW40" s="466"/>
      <c r="AX40" s="90">
        <v>7</v>
      </c>
    </row>
    <row r="41" spans="1:50" ht="9" customHeight="1" x14ac:dyDescent="0.2">
      <c r="A41" s="89">
        <v>8</v>
      </c>
      <c r="B41" s="437"/>
      <c r="C41" s="435"/>
      <c r="D41" s="439"/>
      <c r="E41" s="464"/>
      <c r="F41" s="743"/>
      <c r="G41" s="743"/>
      <c r="H41" s="743"/>
      <c r="I41" s="743"/>
      <c r="J41" s="743"/>
      <c r="K41" s="743"/>
      <c r="L41" s="743"/>
      <c r="M41" s="743"/>
      <c r="N41" s="743"/>
      <c r="O41" s="743"/>
      <c r="P41" s="743"/>
      <c r="Q41" s="466"/>
      <c r="R41" s="437"/>
      <c r="S41" s="435"/>
      <c r="T41" s="435"/>
      <c r="U41" s="439"/>
      <c r="V41" s="572"/>
      <c r="W41" s="573"/>
      <c r="X41" s="573"/>
      <c r="Y41" s="573"/>
      <c r="Z41" s="573"/>
      <c r="AA41" s="573"/>
      <c r="AB41" s="573"/>
      <c r="AC41" s="573"/>
      <c r="AD41" s="574"/>
      <c r="AE41" s="444"/>
      <c r="AF41" s="450"/>
      <c r="AG41" s="450"/>
      <c r="AH41" s="680"/>
      <c r="AI41" s="437"/>
      <c r="AJ41" s="435"/>
      <c r="AK41" s="435"/>
      <c r="AL41" s="439"/>
      <c r="AM41" s="464"/>
      <c r="AN41" s="743"/>
      <c r="AO41" s="743"/>
      <c r="AP41" s="743"/>
      <c r="AQ41" s="743"/>
      <c r="AR41" s="743"/>
      <c r="AS41" s="743"/>
      <c r="AT41" s="743"/>
      <c r="AU41" s="743"/>
      <c r="AV41" s="743"/>
      <c r="AW41" s="466"/>
      <c r="AX41" s="90">
        <v>8</v>
      </c>
    </row>
    <row r="42" spans="1:50" ht="9" customHeight="1" x14ac:dyDescent="0.2">
      <c r="A42" s="89">
        <v>9</v>
      </c>
      <c r="B42" s="437"/>
      <c r="C42" s="435"/>
      <c r="D42" s="439"/>
      <c r="E42" s="464"/>
      <c r="F42" s="743"/>
      <c r="G42" s="743"/>
      <c r="H42" s="743"/>
      <c r="I42" s="743"/>
      <c r="J42" s="743"/>
      <c r="K42" s="743"/>
      <c r="L42" s="743"/>
      <c r="M42" s="743"/>
      <c r="N42" s="743"/>
      <c r="O42" s="743"/>
      <c r="P42" s="743"/>
      <c r="Q42" s="466"/>
      <c r="R42" s="437"/>
      <c r="S42" s="435"/>
      <c r="T42" s="435"/>
      <c r="U42" s="439"/>
      <c r="V42" s="572"/>
      <c r="W42" s="573"/>
      <c r="X42" s="573"/>
      <c r="Y42" s="573"/>
      <c r="Z42" s="573"/>
      <c r="AA42" s="573"/>
      <c r="AB42" s="573"/>
      <c r="AC42" s="573"/>
      <c r="AD42" s="574"/>
      <c r="AE42" s="444"/>
      <c r="AF42" s="450"/>
      <c r="AG42" s="450"/>
      <c r="AH42" s="680"/>
      <c r="AI42" s="437"/>
      <c r="AJ42" s="435"/>
      <c r="AK42" s="435"/>
      <c r="AL42" s="439"/>
      <c r="AM42" s="464"/>
      <c r="AN42" s="743"/>
      <c r="AO42" s="743"/>
      <c r="AP42" s="743"/>
      <c r="AQ42" s="743"/>
      <c r="AR42" s="743"/>
      <c r="AS42" s="743"/>
      <c r="AT42" s="743"/>
      <c r="AU42" s="743"/>
      <c r="AV42" s="743"/>
      <c r="AW42" s="466"/>
      <c r="AX42" s="90">
        <v>9</v>
      </c>
    </row>
    <row r="43" spans="1:50" ht="9" customHeight="1" x14ac:dyDescent="0.2">
      <c r="A43" s="89">
        <v>10</v>
      </c>
      <c r="B43" s="437"/>
      <c r="C43" s="435"/>
      <c r="D43" s="439"/>
      <c r="E43" s="464"/>
      <c r="F43" s="743"/>
      <c r="G43" s="743"/>
      <c r="H43" s="743"/>
      <c r="I43" s="743"/>
      <c r="J43" s="743"/>
      <c r="K43" s="743"/>
      <c r="L43" s="743"/>
      <c r="M43" s="743"/>
      <c r="N43" s="743"/>
      <c r="O43" s="743"/>
      <c r="P43" s="743"/>
      <c r="Q43" s="466"/>
      <c r="R43" s="437"/>
      <c r="S43" s="435"/>
      <c r="T43" s="435"/>
      <c r="U43" s="439"/>
      <c r="V43" s="572"/>
      <c r="W43" s="573"/>
      <c r="X43" s="573"/>
      <c r="Y43" s="573"/>
      <c r="Z43" s="573"/>
      <c r="AA43" s="573"/>
      <c r="AB43" s="573"/>
      <c r="AC43" s="573"/>
      <c r="AD43" s="574"/>
      <c r="AE43" s="444"/>
      <c r="AF43" s="450"/>
      <c r="AG43" s="450"/>
      <c r="AH43" s="680"/>
      <c r="AI43" s="437"/>
      <c r="AJ43" s="435"/>
      <c r="AK43" s="435"/>
      <c r="AL43" s="439"/>
      <c r="AM43" s="464"/>
      <c r="AN43" s="743"/>
      <c r="AO43" s="743"/>
      <c r="AP43" s="743"/>
      <c r="AQ43" s="743"/>
      <c r="AR43" s="743"/>
      <c r="AS43" s="743"/>
      <c r="AT43" s="743"/>
      <c r="AU43" s="743"/>
      <c r="AV43" s="743"/>
      <c r="AW43" s="466"/>
      <c r="AX43" s="90">
        <v>10</v>
      </c>
    </row>
    <row r="44" spans="1:50" ht="9" customHeight="1" x14ac:dyDescent="0.2">
      <c r="A44" s="89"/>
      <c r="B44" s="437"/>
      <c r="C44" s="435"/>
      <c r="D44" s="439"/>
      <c r="E44" s="464"/>
      <c r="F44" s="743"/>
      <c r="G44" s="743"/>
      <c r="H44" s="743"/>
      <c r="I44" s="743"/>
      <c r="J44" s="743"/>
      <c r="K44" s="743"/>
      <c r="L44" s="743"/>
      <c r="M44" s="743"/>
      <c r="N44" s="743"/>
      <c r="O44" s="743"/>
      <c r="P44" s="743"/>
      <c r="Q44" s="466"/>
      <c r="R44" s="437"/>
      <c r="S44" s="435"/>
      <c r="T44" s="435"/>
      <c r="U44" s="439"/>
      <c r="V44" s="572"/>
      <c r="W44" s="573"/>
      <c r="X44" s="573"/>
      <c r="Y44" s="573"/>
      <c r="Z44" s="573"/>
      <c r="AA44" s="573"/>
      <c r="AB44" s="573"/>
      <c r="AC44" s="573"/>
      <c r="AD44" s="574"/>
      <c r="AE44" s="444"/>
      <c r="AF44" s="450"/>
      <c r="AG44" s="450"/>
      <c r="AH44" s="680"/>
      <c r="AI44" s="437"/>
      <c r="AJ44" s="435"/>
      <c r="AK44" s="435"/>
      <c r="AL44" s="439"/>
      <c r="AM44" s="464"/>
      <c r="AN44" s="743"/>
      <c r="AO44" s="743"/>
      <c r="AP44" s="743"/>
      <c r="AQ44" s="743"/>
      <c r="AR44" s="743"/>
      <c r="AS44" s="743"/>
      <c r="AT44" s="743"/>
      <c r="AU44" s="743"/>
      <c r="AV44" s="743"/>
      <c r="AW44" s="466"/>
      <c r="AX44" s="90"/>
    </row>
    <row r="45" spans="1:50" ht="9" customHeight="1" x14ac:dyDescent="0.2">
      <c r="A45" s="89"/>
      <c r="B45" s="437"/>
      <c r="C45" s="435"/>
      <c r="D45" s="439"/>
      <c r="E45" s="464"/>
      <c r="F45" s="743"/>
      <c r="G45" s="743"/>
      <c r="H45" s="743"/>
      <c r="I45" s="743"/>
      <c r="J45" s="743"/>
      <c r="K45" s="743"/>
      <c r="L45" s="743"/>
      <c r="M45" s="743"/>
      <c r="N45" s="743"/>
      <c r="O45" s="743"/>
      <c r="P45" s="743"/>
      <c r="Q45" s="466"/>
      <c r="R45" s="437"/>
      <c r="S45" s="435"/>
      <c r="T45" s="435"/>
      <c r="U45" s="439"/>
      <c r="V45" s="572"/>
      <c r="W45" s="573"/>
      <c r="X45" s="573"/>
      <c r="Y45" s="573"/>
      <c r="Z45" s="573"/>
      <c r="AA45" s="573"/>
      <c r="AB45" s="573"/>
      <c r="AC45" s="573"/>
      <c r="AD45" s="574"/>
      <c r="AE45" s="444"/>
      <c r="AF45" s="450"/>
      <c r="AG45" s="450"/>
      <c r="AH45" s="680"/>
      <c r="AI45" s="437"/>
      <c r="AJ45" s="435"/>
      <c r="AK45" s="435"/>
      <c r="AL45" s="439"/>
      <c r="AM45" s="464"/>
      <c r="AN45" s="743"/>
      <c r="AO45" s="743"/>
      <c r="AP45" s="743"/>
      <c r="AQ45" s="743"/>
      <c r="AR45" s="743"/>
      <c r="AS45" s="743"/>
      <c r="AT45" s="743"/>
      <c r="AU45" s="743"/>
      <c r="AV45" s="743"/>
      <c r="AW45" s="466"/>
      <c r="AX45" s="90"/>
    </row>
    <row r="46" spans="1:50" ht="9" customHeight="1" x14ac:dyDescent="0.2">
      <c r="A46" s="89"/>
      <c r="B46" s="437"/>
      <c r="C46" s="435"/>
      <c r="D46" s="439"/>
      <c r="E46" s="464"/>
      <c r="F46" s="743"/>
      <c r="G46" s="743"/>
      <c r="H46" s="743"/>
      <c r="I46" s="743"/>
      <c r="J46" s="743"/>
      <c r="K46" s="743"/>
      <c r="L46" s="743"/>
      <c r="M46" s="743"/>
      <c r="N46" s="743"/>
      <c r="O46" s="743"/>
      <c r="P46" s="743"/>
      <c r="Q46" s="466"/>
      <c r="R46" s="437"/>
      <c r="S46" s="435"/>
      <c r="T46" s="435"/>
      <c r="U46" s="439"/>
      <c r="V46" s="572"/>
      <c r="W46" s="573"/>
      <c r="X46" s="573"/>
      <c r="Y46" s="573"/>
      <c r="Z46" s="573"/>
      <c r="AA46" s="573"/>
      <c r="AB46" s="573"/>
      <c r="AC46" s="573"/>
      <c r="AD46" s="574"/>
      <c r="AE46" s="444"/>
      <c r="AF46" s="450"/>
      <c r="AG46" s="450"/>
      <c r="AH46" s="680"/>
      <c r="AI46" s="437"/>
      <c r="AJ46" s="435"/>
      <c r="AK46" s="435"/>
      <c r="AL46" s="439"/>
      <c r="AM46" s="464"/>
      <c r="AN46" s="743"/>
      <c r="AO46" s="743"/>
      <c r="AP46" s="743"/>
      <c r="AQ46" s="743"/>
      <c r="AR46" s="743"/>
      <c r="AS46" s="743"/>
      <c r="AT46" s="743"/>
      <c r="AU46" s="743"/>
      <c r="AV46" s="743"/>
      <c r="AW46" s="466"/>
      <c r="AX46" s="90"/>
    </row>
    <row r="47" spans="1:50" ht="9" customHeight="1" x14ac:dyDescent="0.2">
      <c r="A47" s="89"/>
      <c r="B47" s="437"/>
      <c r="C47" s="435"/>
      <c r="D47" s="439"/>
      <c r="E47" s="464"/>
      <c r="F47" s="743"/>
      <c r="G47" s="743"/>
      <c r="H47" s="743"/>
      <c r="I47" s="743"/>
      <c r="J47" s="743"/>
      <c r="K47" s="743"/>
      <c r="L47" s="743"/>
      <c r="M47" s="743"/>
      <c r="N47" s="743"/>
      <c r="O47" s="743"/>
      <c r="P47" s="743"/>
      <c r="Q47" s="466"/>
      <c r="R47" s="437"/>
      <c r="S47" s="435"/>
      <c r="T47" s="435"/>
      <c r="U47" s="439"/>
      <c r="V47" s="572"/>
      <c r="W47" s="573"/>
      <c r="X47" s="573"/>
      <c r="Y47" s="573"/>
      <c r="Z47" s="573"/>
      <c r="AA47" s="573"/>
      <c r="AB47" s="573"/>
      <c r="AC47" s="573"/>
      <c r="AD47" s="574"/>
      <c r="AE47" s="444"/>
      <c r="AF47" s="450"/>
      <c r="AG47" s="450"/>
      <c r="AH47" s="680"/>
      <c r="AI47" s="437"/>
      <c r="AJ47" s="435"/>
      <c r="AK47" s="435"/>
      <c r="AL47" s="439"/>
      <c r="AM47" s="464"/>
      <c r="AN47" s="743"/>
      <c r="AO47" s="743"/>
      <c r="AP47" s="743"/>
      <c r="AQ47" s="743"/>
      <c r="AR47" s="743"/>
      <c r="AS47" s="743"/>
      <c r="AT47" s="743"/>
      <c r="AU47" s="743"/>
      <c r="AV47" s="743"/>
      <c r="AW47" s="466"/>
      <c r="AX47" s="90"/>
    </row>
    <row r="48" spans="1:50" ht="9" customHeight="1" x14ac:dyDescent="0.2">
      <c r="A48" s="89">
        <v>50</v>
      </c>
      <c r="B48" s="437"/>
      <c r="C48" s="435"/>
      <c r="D48" s="439"/>
      <c r="E48" s="464"/>
      <c r="F48" s="743"/>
      <c r="G48" s="743"/>
      <c r="H48" s="743"/>
      <c r="I48" s="743"/>
      <c r="J48" s="743"/>
      <c r="K48" s="743"/>
      <c r="L48" s="743"/>
      <c r="M48" s="743"/>
      <c r="N48" s="743"/>
      <c r="O48" s="743"/>
      <c r="P48" s="743"/>
      <c r="Q48" s="466"/>
      <c r="R48" s="437"/>
      <c r="S48" s="435"/>
      <c r="T48" s="435"/>
      <c r="U48" s="439"/>
      <c r="V48" s="437"/>
      <c r="W48" s="523"/>
      <c r="X48" s="523"/>
      <c r="Y48" s="523"/>
      <c r="Z48" s="523"/>
      <c r="AA48" s="523"/>
      <c r="AB48" s="523"/>
      <c r="AC48" s="523"/>
      <c r="AD48" s="524"/>
      <c r="AE48" s="444"/>
      <c r="AF48" s="450"/>
      <c r="AG48" s="450"/>
      <c r="AH48" s="680"/>
      <c r="AI48" s="437"/>
      <c r="AJ48" s="435"/>
      <c r="AK48" s="435"/>
      <c r="AL48" s="439"/>
      <c r="AM48" s="464"/>
      <c r="AN48" s="743"/>
      <c r="AO48" s="743"/>
      <c r="AP48" s="743"/>
      <c r="AQ48" s="743"/>
      <c r="AR48" s="743"/>
      <c r="AS48" s="743"/>
      <c r="AT48" s="743"/>
      <c r="AU48" s="743"/>
      <c r="AV48" s="743"/>
      <c r="AW48" s="466"/>
      <c r="AX48" s="90">
        <v>50</v>
      </c>
    </row>
    <row r="49" spans="1:50" ht="9" customHeight="1" x14ac:dyDescent="0.2"/>
    <row r="50" spans="1:50" ht="9" customHeight="1" x14ac:dyDescent="0.2"/>
    <row r="51" spans="1:50" ht="9" customHeight="1" x14ac:dyDescent="0.2"/>
    <row r="52" spans="1:50" ht="9" customHeight="1" x14ac:dyDescent="0.2"/>
    <row r="53" spans="1:50" ht="9" customHeight="1" x14ac:dyDescent="0.2"/>
    <row r="54" spans="1:50" ht="9" customHeight="1" x14ac:dyDescent="0.2"/>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1224</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207</v>
      </c>
      <c r="AX57" s="93" t="s">
        <v>158</v>
      </c>
    </row>
  </sheetData>
  <mergeCells count="272">
    <mergeCell ref="V1:AC1"/>
    <mergeCell ref="AJ2:AN2"/>
    <mergeCell ref="AO2:AS2"/>
    <mergeCell ref="AJ3:AN5"/>
    <mergeCell ref="AO3:AP3"/>
    <mergeCell ref="AQ3:AS3"/>
    <mergeCell ref="AO4:AP4"/>
    <mergeCell ref="AQ4:AS4"/>
    <mergeCell ref="AO5:AS5"/>
    <mergeCell ref="AS8:AW8"/>
    <mergeCell ref="B9:K9"/>
    <mergeCell ref="AI9:AM9"/>
    <mergeCell ref="AN9:AR9"/>
    <mergeCell ref="AS9:AW9"/>
    <mergeCell ref="B8:K8"/>
    <mergeCell ref="AI8:AM8"/>
    <mergeCell ref="AN8:AR8"/>
    <mergeCell ref="L9:AD9"/>
    <mergeCell ref="AE9:AH9"/>
    <mergeCell ref="AE8:AH8"/>
    <mergeCell ref="AN10:AR10"/>
    <mergeCell ref="AS10:AW10"/>
    <mergeCell ref="B11:D11"/>
    <mergeCell ref="E11:K11"/>
    <mergeCell ref="AI11:AM11"/>
    <mergeCell ref="AN11:AR11"/>
    <mergeCell ref="AS11:AW11"/>
    <mergeCell ref="B10:D10"/>
    <mergeCell ref="E10:K10"/>
    <mergeCell ref="AI10:AM10"/>
    <mergeCell ref="L10:AD10"/>
    <mergeCell ref="AE10:AH10"/>
    <mergeCell ref="L11:AD11"/>
    <mergeCell ref="AE11:AH11"/>
    <mergeCell ref="AN12:AR12"/>
    <mergeCell ref="AS12:AW12"/>
    <mergeCell ref="B13:D13"/>
    <mergeCell ref="E13:K13"/>
    <mergeCell ref="AI13:AM13"/>
    <mergeCell ref="AN13:AR13"/>
    <mergeCell ref="AS13:AW13"/>
    <mergeCell ref="B12:D12"/>
    <mergeCell ref="E12:K12"/>
    <mergeCell ref="AI12:AM12"/>
    <mergeCell ref="L12:AD12"/>
    <mergeCell ref="L13:AD13"/>
    <mergeCell ref="AE12:AH12"/>
    <mergeCell ref="AE13:AH13"/>
    <mergeCell ref="AN14:AR14"/>
    <mergeCell ref="AS14:AW14"/>
    <mergeCell ref="B15:D15"/>
    <mergeCell ref="E15:K15"/>
    <mergeCell ref="AI15:AM15"/>
    <mergeCell ref="AN15:AR15"/>
    <mergeCell ref="AS15:AW15"/>
    <mergeCell ref="B14:D14"/>
    <mergeCell ref="E14:K14"/>
    <mergeCell ref="AI14:AM14"/>
    <mergeCell ref="L14:AD14"/>
    <mergeCell ref="L15:AD15"/>
    <mergeCell ref="AE14:AH14"/>
    <mergeCell ref="AE15:AH15"/>
    <mergeCell ref="AN16:AR16"/>
    <mergeCell ref="AS16:AW16"/>
    <mergeCell ref="B17:D17"/>
    <mergeCell ref="E17:K17"/>
    <mergeCell ref="AI17:AM17"/>
    <mergeCell ref="AN17:AR17"/>
    <mergeCell ref="AS17:AW17"/>
    <mergeCell ref="B16:D16"/>
    <mergeCell ref="E16:K16"/>
    <mergeCell ref="AI16:AM16"/>
    <mergeCell ref="L16:AD16"/>
    <mergeCell ref="L17:AD17"/>
    <mergeCell ref="AE16:AH16"/>
    <mergeCell ref="AE17:AH17"/>
    <mergeCell ref="AN18:AR18"/>
    <mergeCell ref="AS18:AW18"/>
    <mergeCell ref="B19:D19"/>
    <mergeCell ref="E19:K19"/>
    <mergeCell ref="AI19:AM19"/>
    <mergeCell ref="AN19:AR19"/>
    <mergeCell ref="AS19:AW19"/>
    <mergeCell ref="B18:D18"/>
    <mergeCell ref="E18:K18"/>
    <mergeCell ref="AI18:AM18"/>
    <mergeCell ref="L18:AD18"/>
    <mergeCell ref="L19:AD19"/>
    <mergeCell ref="AE18:AH18"/>
    <mergeCell ref="AE19:AH19"/>
    <mergeCell ref="AN20:AR20"/>
    <mergeCell ref="AS20:AW20"/>
    <mergeCell ref="B21:D21"/>
    <mergeCell ref="E21:K21"/>
    <mergeCell ref="AI21:AM21"/>
    <mergeCell ref="AN21:AR21"/>
    <mergeCell ref="AS21:AW21"/>
    <mergeCell ref="B20:D20"/>
    <mergeCell ref="E20:K20"/>
    <mergeCell ref="AI20:AM20"/>
    <mergeCell ref="L20:AD20"/>
    <mergeCell ref="L21:AD21"/>
    <mergeCell ref="AE20:AH20"/>
    <mergeCell ref="AE21:AH21"/>
    <mergeCell ref="AN22:AR22"/>
    <mergeCell ref="AS22:AW22"/>
    <mergeCell ref="B23:D23"/>
    <mergeCell ref="E23:K23"/>
    <mergeCell ref="AI23:AM23"/>
    <mergeCell ref="AN23:AR23"/>
    <mergeCell ref="AS23:AW23"/>
    <mergeCell ref="B22:D22"/>
    <mergeCell ref="E22:K22"/>
    <mergeCell ref="AI22:AM22"/>
    <mergeCell ref="L22:AD22"/>
    <mergeCell ref="L23:AD23"/>
    <mergeCell ref="AE22:AH22"/>
    <mergeCell ref="AE23:AH23"/>
    <mergeCell ref="AN24:AR24"/>
    <mergeCell ref="AS24:AW24"/>
    <mergeCell ref="B25:D25"/>
    <mergeCell ref="E25:K25"/>
    <mergeCell ref="AI25:AM25"/>
    <mergeCell ref="AN25:AR25"/>
    <mergeCell ref="AS25:AW25"/>
    <mergeCell ref="B24:D24"/>
    <mergeCell ref="E24:K24"/>
    <mergeCell ref="AI24:AM24"/>
    <mergeCell ref="L24:AD24"/>
    <mergeCell ref="L25:AD25"/>
    <mergeCell ref="AE24:AH24"/>
    <mergeCell ref="AE25:AH25"/>
    <mergeCell ref="AN26:AR26"/>
    <mergeCell ref="AS26:AW26"/>
    <mergeCell ref="AI27:AM27"/>
    <mergeCell ref="AN27:AR27"/>
    <mergeCell ref="AS27:AW27"/>
    <mergeCell ref="B30:D30"/>
    <mergeCell ref="E30:Q30"/>
    <mergeCell ref="R30:U30"/>
    <mergeCell ref="V30:AW30"/>
    <mergeCell ref="B26:D26"/>
    <mergeCell ref="E26:K26"/>
    <mergeCell ref="AI26:AM26"/>
    <mergeCell ref="L26:AD26"/>
    <mergeCell ref="L27:AD27"/>
    <mergeCell ref="AE26:AH26"/>
    <mergeCell ref="B31:D31"/>
    <mergeCell ref="E31:Q31"/>
    <mergeCell ref="R31:U31"/>
    <mergeCell ref="B33:D33"/>
    <mergeCell ref="E33:Q33"/>
    <mergeCell ref="R33:U33"/>
    <mergeCell ref="AI33:AL33"/>
    <mergeCell ref="AI31:AL31"/>
    <mergeCell ref="AM31:AW31"/>
    <mergeCell ref="V31:AD31"/>
    <mergeCell ref="AE31:AH31"/>
    <mergeCell ref="AM33:AW33"/>
    <mergeCell ref="B32:D32"/>
    <mergeCell ref="E32:Q32"/>
    <mergeCell ref="R32:U32"/>
    <mergeCell ref="AI32:AL32"/>
    <mergeCell ref="AM32:AW32"/>
    <mergeCell ref="V32:AD32"/>
    <mergeCell ref="V33:AD33"/>
    <mergeCell ref="AE33:AH33"/>
    <mergeCell ref="AE32:AH32"/>
    <mergeCell ref="B35:D35"/>
    <mergeCell ref="E35:Q35"/>
    <mergeCell ref="R35:U35"/>
    <mergeCell ref="AI35:AL35"/>
    <mergeCell ref="AM35:AW35"/>
    <mergeCell ref="B34:D34"/>
    <mergeCell ref="E34:Q34"/>
    <mergeCell ref="R34:U34"/>
    <mergeCell ref="AI34:AL34"/>
    <mergeCell ref="AM34:AW34"/>
    <mergeCell ref="V34:AD34"/>
    <mergeCell ref="V35:AD35"/>
    <mergeCell ref="AE34:AH34"/>
    <mergeCell ref="AE35:AH35"/>
    <mergeCell ref="B37:D37"/>
    <mergeCell ref="E37:Q37"/>
    <mergeCell ref="R37:U37"/>
    <mergeCell ref="AI37:AL37"/>
    <mergeCell ref="AM37:AW37"/>
    <mergeCell ref="B36:D36"/>
    <mergeCell ref="E36:Q36"/>
    <mergeCell ref="R36:U36"/>
    <mergeCell ref="AI36:AL36"/>
    <mergeCell ref="AM36:AW36"/>
    <mergeCell ref="V36:AD36"/>
    <mergeCell ref="V37:AD37"/>
    <mergeCell ref="AE36:AH36"/>
    <mergeCell ref="AE37:AH37"/>
    <mergeCell ref="B39:D39"/>
    <mergeCell ref="E39:Q39"/>
    <mergeCell ref="R39:U39"/>
    <mergeCell ref="AI39:AL39"/>
    <mergeCell ref="AM39:AW39"/>
    <mergeCell ref="B38:D38"/>
    <mergeCell ref="E38:Q38"/>
    <mergeCell ref="R38:U38"/>
    <mergeCell ref="AI38:AL38"/>
    <mergeCell ref="AM38:AW38"/>
    <mergeCell ref="V38:AD38"/>
    <mergeCell ref="V39:AD39"/>
    <mergeCell ref="AE38:AH38"/>
    <mergeCell ref="AE39:AH39"/>
    <mergeCell ref="AM41:AW41"/>
    <mergeCell ref="B42:D42"/>
    <mergeCell ref="E42:Q42"/>
    <mergeCell ref="R42:U42"/>
    <mergeCell ref="AI42:AL42"/>
    <mergeCell ref="AM42:AW42"/>
    <mergeCell ref="B40:D40"/>
    <mergeCell ref="E40:Q40"/>
    <mergeCell ref="AI40:AL40"/>
    <mergeCell ref="AM40:AW40"/>
    <mergeCell ref="B41:D41"/>
    <mergeCell ref="E41:Q41"/>
    <mergeCell ref="R41:U41"/>
    <mergeCell ref="AI41:AL41"/>
    <mergeCell ref="V40:AD40"/>
    <mergeCell ref="V41:AD41"/>
    <mergeCell ref="V42:AD42"/>
    <mergeCell ref="AE40:AH40"/>
    <mergeCell ref="AE41:AH41"/>
    <mergeCell ref="AE42:AH42"/>
    <mergeCell ref="B43:D43"/>
    <mergeCell ref="E43:Q43"/>
    <mergeCell ref="R43:U43"/>
    <mergeCell ref="AI43:AL43"/>
    <mergeCell ref="AM43:AW43"/>
    <mergeCell ref="V43:AD43"/>
    <mergeCell ref="V44:AD44"/>
    <mergeCell ref="AE43:AH43"/>
    <mergeCell ref="AE44:AH44"/>
    <mergeCell ref="B44:D44"/>
    <mergeCell ref="E44:Q44"/>
    <mergeCell ref="R44:U44"/>
    <mergeCell ref="AI44:AL44"/>
    <mergeCell ref="AM44:AW44"/>
    <mergeCell ref="B48:D48"/>
    <mergeCell ref="E48:Q48"/>
    <mergeCell ref="R48:U48"/>
    <mergeCell ref="AI48:AL48"/>
    <mergeCell ref="AM48:AW48"/>
    <mergeCell ref="B47:D47"/>
    <mergeCell ref="E47:Q47"/>
    <mergeCell ref="R47:U47"/>
    <mergeCell ref="AI47:AL47"/>
    <mergeCell ref="AM47:AW47"/>
    <mergeCell ref="V48:AD48"/>
    <mergeCell ref="AE48:AH48"/>
    <mergeCell ref="AM46:AW46"/>
    <mergeCell ref="B45:D45"/>
    <mergeCell ref="E45:Q45"/>
    <mergeCell ref="R45:U45"/>
    <mergeCell ref="AI45:AL45"/>
    <mergeCell ref="AM45:AW45"/>
    <mergeCell ref="V45:AD45"/>
    <mergeCell ref="V46:AD46"/>
    <mergeCell ref="V47:AD47"/>
    <mergeCell ref="AE45:AH45"/>
    <mergeCell ref="AE46:AH46"/>
    <mergeCell ref="AE47:AH47"/>
    <mergeCell ref="B46:D46"/>
    <mergeCell ref="E46:Q46"/>
    <mergeCell ref="R46:U46"/>
    <mergeCell ref="AI46:AL46"/>
  </mergeCells>
  <printOptions horizontalCentered="1"/>
  <pageMargins left="0.5" right="0.5" top="0.5" bottom="0.5" header="0.3" footer="0.3"/>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3057A-9D34-4C57-B2A1-68174EC523F8}">
  <dimension ref="A1:AX57"/>
  <sheetViews>
    <sheetView showGridLines="0" zoomScale="120" zoomScaleNormal="120" workbookViewId="0"/>
  </sheetViews>
  <sheetFormatPr defaultColWidth="4" defaultRowHeight="9" x14ac:dyDescent="0.2"/>
  <cols>
    <col min="1" max="1" width="6.85546875" style="26" customWidth="1"/>
    <col min="2" max="49" width="4" style="26"/>
    <col min="50" max="50" width="6.85546875" style="26" customWidth="1"/>
    <col min="51" max="16384" width="4" style="26"/>
  </cols>
  <sheetData>
    <row r="1" spans="1:50" ht="12.75" customHeight="1" x14ac:dyDescent="0.3">
      <c r="A1" s="116" t="s">
        <v>177</v>
      </c>
      <c r="B1" s="72"/>
      <c r="C1" s="72"/>
      <c r="D1" s="72"/>
      <c r="E1" s="72"/>
      <c r="F1" s="72"/>
      <c r="G1" s="72"/>
      <c r="H1" s="72"/>
      <c r="I1" s="72"/>
      <c r="J1" s="72"/>
      <c r="K1" s="72"/>
      <c r="L1" s="72"/>
      <c r="M1" s="72"/>
      <c r="N1" s="72"/>
      <c r="O1" s="72"/>
      <c r="P1" s="72"/>
      <c r="Q1" s="72"/>
      <c r="R1" s="72"/>
      <c r="S1" s="72"/>
      <c r="T1" s="72"/>
      <c r="U1" s="72"/>
      <c r="V1" s="615" t="str">
        <f>S!$S$1</f>
        <v>FORM CMS-2540-24</v>
      </c>
      <c r="W1" s="615"/>
      <c r="X1" s="615"/>
      <c r="Y1" s="615"/>
      <c r="Z1" s="615"/>
      <c r="AA1" s="615"/>
      <c r="AB1" s="615"/>
      <c r="AC1" s="615"/>
      <c r="AD1" s="73"/>
      <c r="AE1" s="73"/>
      <c r="AF1" s="73"/>
      <c r="AG1" s="73"/>
      <c r="AH1" s="73"/>
      <c r="AI1" s="73"/>
      <c r="AJ1" s="72"/>
      <c r="AK1" s="72"/>
      <c r="AL1" s="72"/>
      <c r="AM1" s="72"/>
      <c r="AN1" s="72"/>
      <c r="AO1" s="72"/>
      <c r="AP1" s="72"/>
      <c r="AQ1" s="72"/>
      <c r="AR1" s="72"/>
      <c r="AS1" s="72"/>
      <c r="AT1" s="72"/>
      <c r="AU1" s="72"/>
      <c r="AV1" s="72"/>
      <c r="AW1" s="72"/>
      <c r="AX1" s="100" t="s">
        <v>178</v>
      </c>
    </row>
    <row r="2" spans="1:50" ht="9" customHeight="1" x14ac:dyDescent="0.2">
      <c r="A2" s="75" t="s">
        <v>1009</v>
      </c>
      <c r="B2" s="75"/>
      <c r="C2" s="75"/>
      <c r="D2" s="75"/>
      <c r="E2" s="75"/>
      <c r="F2" s="75"/>
      <c r="G2" s="75"/>
      <c r="H2" s="75"/>
      <c r="I2" s="75"/>
      <c r="J2" s="75"/>
      <c r="K2" s="75"/>
      <c r="L2" s="75"/>
      <c r="M2" s="117"/>
      <c r="N2" s="117"/>
      <c r="O2" s="117"/>
      <c r="P2" s="75"/>
      <c r="Q2" s="75"/>
      <c r="R2" s="75"/>
      <c r="S2" s="75"/>
      <c r="T2" s="75"/>
      <c r="U2" s="75"/>
      <c r="V2" s="75"/>
      <c r="W2" s="75"/>
      <c r="X2" s="75"/>
      <c r="Y2" s="75"/>
      <c r="Z2" s="75"/>
      <c r="AA2" s="75"/>
      <c r="AB2" s="75"/>
      <c r="AC2" s="75"/>
      <c r="AD2" s="75"/>
      <c r="AE2" s="75"/>
      <c r="AF2" s="75"/>
      <c r="AG2" s="75"/>
      <c r="AH2" s="75"/>
      <c r="AI2" s="75"/>
      <c r="AJ2" s="456" t="s">
        <v>0</v>
      </c>
      <c r="AK2" s="457"/>
      <c r="AL2" s="457"/>
      <c r="AM2" s="457"/>
      <c r="AN2" s="458"/>
      <c r="AO2" s="456" t="s">
        <v>1</v>
      </c>
      <c r="AP2" s="457"/>
      <c r="AQ2" s="457"/>
      <c r="AR2" s="457"/>
      <c r="AS2" s="458"/>
      <c r="AT2" s="77" t="s">
        <v>1010</v>
      </c>
      <c r="AU2" s="75"/>
      <c r="AV2" s="75"/>
      <c r="AW2" s="75"/>
      <c r="AX2" s="75"/>
    </row>
    <row r="3" spans="1:50" ht="9" customHeight="1" x14ac:dyDescent="0.2">
      <c r="AJ3" s="476" t="s">
        <v>1121</v>
      </c>
      <c r="AK3" s="477"/>
      <c r="AL3" s="477"/>
      <c r="AM3" s="477"/>
      <c r="AN3" s="478"/>
      <c r="AO3" s="459" t="s">
        <v>2</v>
      </c>
      <c r="AP3" s="460"/>
      <c r="AQ3" s="432" t="s">
        <v>977</v>
      </c>
      <c r="AR3" s="432"/>
      <c r="AS3" s="433"/>
      <c r="AT3" s="79"/>
    </row>
    <row r="4" spans="1:50" ht="9" customHeight="1" x14ac:dyDescent="0.2">
      <c r="AJ4" s="476"/>
      <c r="AK4" s="477"/>
      <c r="AL4" s="477"/>
      <c r="AM4" s="477"/>
      <c r="AN4" s="478"/>
      <c r="AO4" s="459" t="s">
        <v>3</v>
      </c>
      <c r="AP4" s="460"/>
      <c r="AQ4" s="432" t="s">
        <v>977</v>
      </c>
      <c r="AR4" s="432"/>
      <c r="AS4" s="433"/>
      <c r="AT4" s="79"/>
    </row>
    <row r="5" spans="1:50" ht="9" customHeight="1" x14ac:dyDescent="0.2">
      <c r="A5" s="72"/>
      <c r="B5" s="72"/>
      <c r="C5" s="72"/>
      <c r="D5" s="72"/>
      <c r="E5" s="72"/>
      <c r="F5" s="72"/>
      <c r="G5" s="72"/>
      <c r="H5" s="72"/>
      <c r="I5" s="72"/>
      <c r="J5" s="72"/>
      <c r="K5" s="72"/>
      <c r="L5" s="72"/>
      <c r="M5" s="118"/>
      <c r="N5" s="118"/>
      <c r="O5" s="118"/>
      <c r="P5" s="72"/>
      <c r="Q5" s="72"/>
      <c r="R5" s="72"/>
      <c r="S5" s="72"/>
      <c r="T5" s="72"/>
      <c r="U5" s="72"/>
      <c r="V5" s="72"/>
      <c r="W5" s="72"/>
      <c r="X5" s="72"/>
      <c r="Y5" s="72"/>
      <c r="Z5" s="72"/>
      <c r="AA5" s="72"/>
      <c r="AB5" s="72"/>
      <c r="AC5" s="72"/>
      <c r="AD5" s="72"/>
      <c r="AE5" s="72"/>
      <c r="AF5" s="72"/>
      <c r="AG5" s="72"/>
      <c r="AH5" s="72"/>
      <c r="AI5" s="72"/>
      <c r="AJ5" s="479"/>
      <c r="AK5" s="480"/>
      <c r="AL5" s="480"/>
      <c r="AM5" s="480"/>
      <c r="AN5" s="481"/>
      <c r="AO5" s="444"/>
      <c r="AP5" s="450"/>
      <c r="AQ5" s="450"/>
      <c r="AR5" s="450"/>
      <c r="AS5" s="446"/>
      <c r="AT5" s="81"/>
      <c r="AU5" s="72"/>
      <c r="AV5" s="72"/>
      <c r="AW5" s="72"/>
      <c r="AX5" s="72"/>
    </row>
    <row r="6" spans="1:50" ht="9" customHeight="1" x14ac:dyDescent="0.2">
      <c r="A6" s="4"/>
      <c r="B6" s="4"/>
      <c r="C6" s="4"/>
      <c r="D6" s="4"/>
      <c r="E6" s="4"/>
      <c r="F6" s="4"/>
      <c r="G6" s="4"/>
      <c r="H6" s="4"/>
      <c r="I6" s="4"/>
      <c r="J6" s="4"/>
      <c r="K6" s="4"/>
      <c r="L6" s="4"/>
      <c r="M6" s="157"/>
      <c r="N6" s="157"/>
      <c r="O6" s="157"/>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ht="9" customHeight="1" x14ac:dyDescent="0.2">
      <c r="A7" s="78"/>
      <c r="B7" s="443" t="s">
        <v>437</v>
      </c>
      <c r="C7" s="433"/>
      <c r="D7" s="572"/>
      <c r="E7" s="573"/>
      <c r="F7" s="573"/>
      <c r="G7" s="573"/>
      <c r="H7" s="573"/>
      <c r="I7" s="573"/>
      <c r="J7" s="573"/>
      <c r="K7" s="573"/>
      <c r="L7" s="573"/>
      <c r="M7" s="573"/>
      <c r="N7" s="573"/>
      <c r="O7" s="573"/>
      <c r="P7" s="573"/>
      <c r="Q7" s="622"/>
      <c r="R7" s="572"/>
      <c r="S7" s="573"/>
      <c r="T7" s="573"/>
      <c r="U7" s="622"/>
      <c r="V7" s="572"/>
      <c r="W7" s="573"/>
      <c r="X7" s="573"/>
      <c r="Y7" s="622"/>
      <c r="Z7" s="572"/>
      <c r="AA7" s="573"/>
      <c r="AB7" s="573"/>
      <c r="AC7" s="622"/>
      <c r="AD7" s="572"/>
      <c r="AE7" s="573"/>
      <c r="AF7" s="573"/>
      <c r="AG7" s="622"/>
      <c r="AH7" s="572"/>
      <c r="AI7" s="573"/>
      <c r="AJ7" s="573"/>
      <c r="AK7" s="573"/>
      <c r="AL7" s="573"/>
      <c r="AM7" s="573"/>
      <c r="AN7" s="573"/>
      <c r="AO7" s="622"/>
      <c r="AP7" s="572"/>
      <c r="AQ7" s="573"/>
      <c r="AR7" s="573"/>
      <c r="AS7" s="622"/>
      <c r="AT7" s="572" t="s">
        <v>1030</v>
      </c>
      <c r="AU7" s="573"/>
      <c r="AV7" s="573"/>
      <c r="AW7" s="622"/>
      <c r="AX7" s="79"/>
    </row>
    <row r="8" spans="1:50" ht="9" customHeight="1" x14ac:dyDescent="0.2">
      <c r="A8" s="78"/>
      <c r="B8" s="443" t="s">
        <v>1014</v>
      </c>
      <c r="C8" s="433"/>
      <c r="D8" s="443"/>
      <c r="E8" s="432"/>
      <c r="F8" s="432"/>
      <c r="G8" s="432"/>
      <c r="H8" s="432"/>
      <c r="I8" s="432"/>
      <c r="J8" s="432"/>
      <c r="K8" s="432"/>
      <c r="L8" s="432"/>
      <c r="M8" s="432"/>
      <c r="N8" s="432"/>
      <c r="O8" s="432"/>
      <c r="P8" s="432"/>
      <c r="Q8" s="433"/>
      <c r="R8" s="443"/>
      <c r="S8" s="432"/>
      <c r="T8" s="432"/>
      <c r="U8" s="433"/>
      <c r="V8" s="443"/>
      <c r="W8" s="432"/>
      <c r="X8" s="432"/>
      <c r="Y8" s="433"/>
      <c r="Z8" s="443"/>
      <c r="AA8" s="432"/>
      <c r="AB8" s="432"/>
      <c r="AC8" s="433"/>
      <c r="AD8" s="443"/>
      <c r="AE8" s="432"/>
      <c r="AF8" s="432"/>
      <c r="AG8" s="433"/>
      <c r="AH8" s="444" t="s">
        <v>1013</v>
      </c>
      <c r="AI8" s="445"/>
      <c r="AJ8" s="445"/>
      <c r="AK8" s="445"/>
      <c r="AL8" s="445"/>
      <c r="AM8" s="445"/>
      <c r="AN8" s="445"/>
      <c r="AO8" s="446"/>
      <c r="AP8" s="79"/>
      <c r="AS8" s="84"/>
      <c r="AT8" s="443" t="s">
        <v>1183</v>
      </c>
      <c r="AU8" s="432"/>
      <c r="AV8" s="432"/>
      <c r="AW8" s="433"/>
      <c r="AX8" s="79"/>
    </row>
    <row r="9" spans="1:50" ht="9" customHeight="1" x14ac:dyDescent="0.2">
      <c r="A9" s="78"/>
      <c r="B9" s="443" t="s">
        <v>770</v>
      </c>
      <c r="C9" s="433"/>
      <c r="D9" s="443"/>
      <c r="E9" s="432"/>
      <c r="F9" s="432"/>
      <c r="G9" s="432"/>
      <c r="H9" s="432"/>
      <c r="I9" s="432"/>
      <c r="J9" s="432"/>
      <c r="K9" s="432"/>
      <c r="L9" s="432"/>
      <c r="M9" s="432"/>
      <c r="N9" s="432"/>
      <c r="O9" s="432"/>
      <c r="P9" s="432"/>
      <c r="Q9" s="433"/>
      <c r="R9" s="443" t="s">
        <v>13</v>
      </c>
      <c r="S9" s="432"/>
      <c r="T9" s="432"/>
      <c r="U9" s="433"/>
      <c r="V9" s="443" t="s">
        <v>1026</v>
      </c>
      <c r="W9" s="432"/>
      <c r="X9" s="432"/>
      <c r="Y9" s="433"/>
      <c r="Z9" s="443" t="s">
        <v>1011</v>
      </c>
      <c r="AA9" s="432"/>
      <c r="AB9" s="432"/>
      <c r="AC9" s="433"/>
      <c r="AD9" s="443" t="s">
        <v>1017</v>
      </c>
      <c r="AE9" s="432"/>
      <c r="AF9" s="432"/>
      <c r="AG9" s="433"/>
      <c r="AH9" s="572" t="s">
        <v>1026</v>
      </c>
      <c r="AI9" s="573"/>
      <c r="AJ9" s="573"/>
      <c r="AK9" s="622"/>
      <c r="AL9" s="572" t="s">
        <v>1011</v>
      </c>
      <c r="AM9" s="573"/>
      <c r="AN9" s="573"/>
      <c r="AO9" s="622"/>
      <c r="AP9" s="443" t="s">
        <v>1182</v>
      </c>
      <c r="AQ9" s="432"/>
      <c r="AR9" s="432"/>
      <c r="AS9" s="433"/>
      <c r="AT9" s="443" t="s">
        <v>1182</v>
      </c>
      <c r="AU9" s="432"/>
      <c r="AV9" s="432"/>
      <c r="AW9" s="433"/>
      <c r="AX9" s="79"/>
    </row>
    <row r="10" spans="1:50" ht="9" customHeight="1" x14ac:dyDescent="0.2">
      <c r="A10" s="78"/>
      <c r="B10" s="444" t="s">
        <v>1015</v>
      </c>
      <c r="C10" s="446"/>
      <c r="D10" s="444" t="s">
        <v>1016</v>
      </c>
      <c r="E10" s="445"/>
      <c r="F10" s="445"/>
      <c r="G10" s="445"/>
      <c r="H10" s="445"/>
      <c r="I10" s="445"/>
      <c r="J10" s="445"/>
      <c r="K10" s="445"/>
      <c r="L10" s="445"/>
      <c r="M10" s="445"/>
      <c r="N10" s="445"/>
      <c r="O10" s="445"/>
      <c r="P10" s="445"/>
      <c r="Q10" s="446"/>
      <c r="R10" s="444" t="s">
        <v>1025</v>
      </c>
      <c r="S10" s="445"/>
      <c r="T10" s="445"/>
      <c r="U10" s="446"/>
      <c r="V10" s="444" t="s">
        <v>172</v>
      </c>
      <c r="W10" s="445"/>
      <c r="X10" s="445"/>
      <c r="Y10" s="446"/>
      <c r="Z10" s="444" t="s">
        <v>172</v>
      </c>
      <c r="AA10" s="445"/>
      <c r="AB10" s="445"/>
      <c r="AC10" s="446"/>
      <c r="AD10" s="444" t="s">
        <v>43</v>
      </c>
      <c r="AE10" s="445"/>
      <c r="AF10" s="445"/>
      <c r="AG10" s="446"/>
      <c r="AH10" s="444" t="s">
        <v>98</v>
      </c>
      <c r="AI10" s="445"/>
      <c r="AJ10" s="445"/>
      <c r="AK10" s="446"/>
      <c r="AL10" s="444" t="s">
        <v>98</v>
      </c>
      <c r="AM10" s="445"/>
      <c r="AN10" s="445"/>
      <c r="AO10" s="446"/>
      <c r="AP10" s="444" t="s">
        <v>1018</v>
      </c>
      <c r="AQ10" s="445"/>
      <c r="AR10" s="445"/>
      <c r="AS10" s="446"/>
      <c r="AT10" s="444" t="s">
        <v>1018</v>
      </c>
      <c r="AU10" s="445"/>
      <c r="AV10" s="445"/>
      <c r="AW10" s="446"/>
      <c r="AX10" s="79"/>
    </row>
    <row r="11" spans="1:50" ht="9" customHeight="1" x14ac:dyDescent="0.2">
      <c r="A11" s="80"/>
      <c r="B11" s="437">
        <v>1</v>
      </c>
      <c r="C11" s="436"/>
      <c r="D11" s="437">
        <v>2</v>
      </c>
      <c r="E11" s="761"/>
      <c r="F11" s="761"/>
      <c r="G11" s="761"/>
      <c r="H11" s="761"/>
      <c r="I11" s="761"/>
      <c r="J11" s="761"/>
      <c r="K11" s="761"/>
      <c r="L11" s="761"/>
      <c r="M11" s="761"/>
      <c r="N11" s="761"/>
      <c r="O11" s="761"/>
      <c r="P11" s="761"/>
      <c r="Q11" s="524"/>
      <c r="R11" s="437">
        <v>3</v>
      </c>
      <c r="S11" s="761"/>
      <c r="T11" s="761"/>
      <c r="U11" s="524"/>
      <c r="V11" s="437">
        <v>4</v>
      </c>
      <c r="W11" s="761"/>
      <c r="X11" s="761"/>
      <c r="Y11" s="524"/>
      <c r="Z11" s="437">
        <v>5</v>
      </c>
      <c r="AA11" s="761"/>
      <c r="AB11" s="761"/>
      <c r="AC11" s="524"/>
      <c r="AD11" s="437">
        <v>6</v>
      </c>
      <c r="AE11" s="761"/>
      <c r="AF11" s="761"/>
      <c r="AG11" s="524"/>
      <c r="AH11" s="437">
        <v>7</v>
      </c>
      <c r="AI11" s="761"/>
      <c r="AJ11" s="761"/>
      <c r="AK11" s="524"/>
      <c r="AL11" s="437">
        <v>8</v>
      </c>
      <c r="AM11" s="761"/>
      <c r="AN11" s="761"/>
      <c r="AO11" s="524"/>
      <c r="AP11" s="437">
        <v>9</v>
      </c>
      <c r="AQ11" s="761"/>
      <c r="AR11" s="761"/>
      <c r="AS11" s="524"/>
      <c r="AT11" s="437">
        <v>10</v>
      </c>
      <c r="AU11" s="761"/>
      <c r="AV11" s="761"/>
      <c r="AW11" s="524"/>
      <c r="AX11" s="81"/>
    </row>
    <row r="12" spans="1:50" ht="9" customHeight="1" x14ac:dyDescent="0.2">
      <c r="A12" s="89">
        <v>1</v>
      </c>
      <c r="B12" s="437"/>
      <c r="C12" s="436"/>
      <c r="D12" s="437"/>
      <c r="E12" s="523"/>
      <c r="F12" s="523"/>
      <c r="G12" s="523"/>
      <c r="H12" s="523"/>
      <c r="I12" s="523"/>
      <c r="J12" s="523"/>
      <c r="K12" s="523"/>
      <c r="L12" s="523"/>
      <c r="M12" s="523"/>
      <c r="N12" s="523"/>
      <c r="O12" s="523"/>
      <c r="P12" s="523"/>
      <c r="Q12" s="524"/>
      <c r="R12" s="437"/>
      <c r="S12" s="761"/>
      <c r="T12" s="761"/>
      <c r="U12" s="524"/>
      <c r="V12" s="437"/>
      <c r="W12" s="761"/>
      <c r="X12" s="761"/>
      <c r="Y12" s="524"/>
      <c r="Z12" s="437"/>
      <c r="AA12" s="761"/>
      <c r="AB12" s="761"/>
      <c r="AC12" s="524"/>
      <c r="AD12" s="437"/>
      <c r="AE12" s="761"/>
      <c r="AF12" s="761"/>
      <c r="AG12" s="524"/>
      <c r="AH12" s="437"/>
      <c r="AI12" s="761"/>
      <c r="AJ12" s="761"/>
      <c r="AK12" s="524"/>
      <c r="AL12" s="437"/>
      <c r="AM12" s="761"/>
      <c r="AN12" s="761"/>
      <c r="AO12" s="524"/>
      <c r="AP12" s="764"/>
      <c r="AQ12" s="765"/>
      <c r="AR12" s="765"/>
      <c r="AS12" s="766"/>
      <c r="AT12" s="764"/>
      <c r="AU12" s="765"/>
      <c r="AV12" s="765"/>
      <c r="AW12" s="766"/>
      <c r="AX12" s="90">
        <v>1</v>
      </c>
    </row>
    <row r="13" spans="1:50" ht="9" customHeight="1" x14ac:dyDescent="0.2">
      <c r="A13" s="89">
        <v>2</v>
      </c>
      <c r="B13" s="437"/>
      <c r="C13" s="436"/>
      <c r="D13" s="437"/>
      <c r="E13" s="523"/>
      <c r="F13" s="523"/>
      <c r="G13" s="523"/>
      <c r="H13" s="523"/>
      <c r="I13" s="523"/>
      <c r="J13" s="523"/>
      <c r="K13" s="523"/>
      <c r="L13" s="523"/>
      <c r="M13" s="523"/>
      <c r="N13" s="523"/>
      <c r="O13" s="523"/>
      <c r="P13" s="523"/>
      <c r="Q13" s="524"/>
      <c r="R13" s="437"/>
      <c r="S13" s="761"/>
      <c r="T13" s="761"/>
      <c r="U13" s="524"/>
      <c r="V13" s="437"/>
      <c r="W13" s="761"/>
      <c r="X13" s="761"/>
      <c r="Y13" s="524"/>
      <c r="Z13" s="437"/>
      <c r="AA13" s="761"/>
      <c r="AB13" s="761"/>
      <c r="AC13" s="524"/>
      <c r="AD13" s="437"/>
      <c r="AE13" s="761"/>
      <c r="AF13" s="761"/>
      <c r="AG13" s="524"/>
      <c r="AH13" s="437"/>
      <c r="AI13" s="761"/>
      <c r="AJ13" s="761"/>
      <c r="AK13" s="524"/>
      <c r="AL13" s="437"/>
      <c r="AM13" s="761"/>
      <c r="AN13" s="761"/>
      <c r="AO13" s="524"/>
      <c r="AP13" s="437"/>
      <c r="AQ13" s="761"/>
      <c r="AR13" s="761"/>
      <c r="AS13" s="524"/>
      <c r="AT13" s="437"/>
      <c r="AU13" s="761"/>
      <c r="AV13" s="761"/>
      <c r="AW13" s="524"/>
      <c r="AX13" s="90">
        <v>2</v>
      </c>
    </row>
    <row r="14" spans="1:50" ht="9" customHeight="1" x14ac:dyDescent="0.2">
      <c r="A14" s="89">
        <v>3</v>
      </c>
      <c r="B14" s="437"/>
      <c r="C14" s="436"/>
      <c r="D14" s="437"/>
      <c r="E14" s="523"/>
      <c r="F14" s="523"/>
      <c r="G14" s="523"/>
      <c r="H14" s="523"/>
      <c r="I14" s="523"/>
      <c r="J14" s="523"/>
      <c r="K14" s="523"/>
      <c r="L14" s="523"/>
      <c r="M14" s="523"/>
      <c r="N14" s="523"/>
      <c r="O14" s="523"/>
      <c r="P14" s="523"/>
      <c r="Q14" s="524"/>
      <c r="R14" s="437"/>
      <c r="S14" s="761"/>
      <c r="T14" s="761"/>
      <c r="U14" s="524"/>
      <c r="V14" s="437"/>
      <c r="W14" s="761"/>
      <c r="X14" s="761"/>
      <c r="Y14" s="524"/>
      <c r="Z14" s="437"/>
      <c r="AA14" s="761"/>
      <c r="AB14" s="761"/>
      <c r="AC14" s="524"/>
      <c r="AD14" s="437"/>
      <c r="AE14" s="761"/>
      <c r="AF14" s="761"/>
      <c r="AG14" s="524"/>
      <c r="AH14" s="437"/>
      <c r="AI14" s="761"/>
      <c r="AJ14" s="761"/>
      <c r="AK14" s="524"/>
      <c r="AL14" s="437"/>
      <c r="AM14" s="761"/>
      <c r="AN14" s="761"/>
      <c r="AO14" s="524"/>
      <c r="AP14" s="437"/>
      <c r="AQ14" s="761"/>
      <c r="AR14" s="761"/>
      <c r="AS14" s="524"/>
      <c r="AT14" s="437"/>
      <c r="AU14" s="761"/>
      <c r="AV14" s="761"/>
      <c r="AW14" s="524"/>
      <c r="AX14" s="90">
        <v>3</v>
      </c>
    </row>
    <row r="15" spans="1:50" ht="9" customHeight="1" x14ac:dyDescent="0.2">
      <c r="A15" s="89">
        <v>4</v>
      </c>
      <c r="B15" s="437"/>
      <c r="C15" s="436"/>
      <c r="D15" s="437"/>
      <c r="E15" s="523"/>
      <c r="F15" s="523"/>
      <c r="G15" s="523"/>
      <c r="H15" s="523"/>
      <c r="I15" s="523"/>
      <c r="J15" s="523"/>
      <c r="K15" s="523"/>
      <c r="L15" s="523"/>
      <c r="M15" s="523"/>
      <c r="N15" s="523"/>
      <c r="O15" s="523"/>
      <c r="P15" s="523"/>
      <c r="Q15" s="524"/>
      <c r="R15" s="437"/>
      <c r="S15" s="761"/>
      <c r="T15" s="761"/>
      <c r="U15" s="524"/>
      <c r="V15" s="437"/>
      <c r="W15" s="761"/>
      <c r="X15" s="761"/>
      <c r="Y15" s="524"/>
      <c r="Z15" s="437"/>
      <c r="AA15" s="761"/>
      <c r="AB15" s="761"/>
      <c r="AC15" s="524"/>
      <c r="AD15" s="437"/>
      <c r="AE15" s="761"/>
      <c r="AF15" s="761"/>
      <c r="AG15" s="524"/>
      <c r="AH15" s="437"/>
      <c r="AI15" s="761"/>
      <c r="AJ15" s="761"/>
      <c r="AK15" s="524"/>
      <c r="AL15" s="437"/>
      <c r="AM15" s="761"/>
      <c r="AN15" s="761"/>
      <c r="AO15" s="524"/>
      <c r="AP15" s="437"/>
      <c r="AQ15" s="761"/>
      <c r="AR15" s="761"/>
      <c r="AS15" s="524"/>
      <c r="AT15" s="437"/>
      <c r="AU15" s="761"/>
      <c r="AV15" s="761"/>
      <c r="AW15" s="524"/>
      <c r="AX15" s="90">
        <v>4</v>
      </c>
    </row>
    <row r="16" spans="1:50" ht="9" customHeight="1" x14ac:dyDescent="0.2">
      <c r="A16" s="89">
        <v>5</v>
      </c>
      <c r="B16" s="437"/>
      <c r="C16" s="436"/>
      <c r="D16" s="437"/>
      <c r="E16" s="523"/>
      <c r="F16" s="523"/>
      <c r="G16" s="523"/>
      <c r="H16" s="523"/>
      <c r="I16" s="523"/>
      <c r="J16" s="523"/>
      <c r="K16" s="523"/>
      <c r="L16" s="523"/>
      <c r="M16" s="523"/>
      <c r="N16" s="523"/>
      <c r="O16" s="523"/>
      <c r="P16" s="523"/>
      <c r="Q16" s="524"/>
      <c r="R16" s="437"/>
      <c r="S16" s="761"/>
      <c r="T16" s="761"/>
      <c r="U16" s="524"/>
      <c r="V16" s="437"/>
      <c r="W16" s="761"/>
      <c r="X16" s="761"/>
      <c r="Y16" s="524"/>
      <c r="Z16" s="437"/>
      <c r="AA16" s="761"/>
      <c r="AB16" s="761"/>
      <c r="AC16" s="524"/>
      <c r="AD16" s="437"/>
      <c r="AE16" s="761"/>
      <c r="AF16" s="761"/>
      <c r="AG16" s="524"/>
      <c r="AH16" s="437"/>
      <c r="AI16" s="761"/>
      <c r="AJ16" s="761"/>
      <c r="AK16" s="524"/>
      <c r="AL16" s="437"/>
      <c r="AM16" s="761"/>
      <c r="AN16" s="761"/>
      <c r="AO16" s="524"/>
      <c r="AP16" s="437"/>
      <c r="AQ16" s="761"/>
      <c r="AR16" s="761"/>
      <c r="AS16" s="524"/>
      <c r="AT16" s="437"/>
      <c r="AU16" s="761"/>
      <c r="AV16" s="761"/>
      <c r="AW16" s="524"/>
      <c r="AX16" s="90">
        <v>5</v>
      </c>
    </row>
    <row r="17" spans="1:50" x14ac:dyDescent="0.2">
      <c r="A17" s="89">
        <v>6</v>
      </c>
      <c r="B17" s="437"/>
      <c r="C17" s="436"/>
      <c r="D17" s="437"/>
      <c r="E17" s="523"/>
      <c r="F17" s="523"/>
      <c r="G17" s="523"/>
      <c r="H17" s="523"/>
      <c r="I17" s="523"/>
      <c r="J17" s="523"/>
      <c r="K17" s="523"/>
      <c r="L17" s="523"/>
      <c r="M17" s="523"/>
      <c r="N17" s="523"/>
      <c r="O17" s="523"/>
      <c r="P17" s="523"/>
      <c r="Q17" s="524"/>
      <c r="R17" s="437"/>
      <c r="S17" s="761"/>
      <c r="T17" s="761"/>
      <c r="U17" s="524"/>
      <c r="V17" s="437"/>
      <c r="W17" s="761"/>
      <c r="X17" s="761"/>
      <c r="Y17" s="524"/>
      <c r="Z17" s="437"/>
      <c r="AA17" s="761"/>
      <c r="AB17" s="761"/>
      <c r="AC17" s="524"/>
      <c r="AD17" s="437"/>
      <c r="AE17" s="761"/>
      <c r="AF17" s="761"/>
      <c r="AG17" s="524"/>
      <c r="AH17" s="437"/>
      <c r="AI17" s="761"/>
      <c r="AJ17" s="761"/>
      <c r="AK17" s="524"/>
      <c r="AL17" s="437"/>
      <c r="AM17" s="761"/>
      <c r="AN17" s="761"/>
      <c r="AO17" s="524"/>
      <c r="AP17" s="437"/>
      <c r="AQ17" s="761"/>
      <c r="AR17" s="761"/>
      <c r="AS17" s="524"/>
      <c r="AT17" s="437"/>
      <c r="AU17" s="761"/>
      <c r="AV17" s="761"/>
      <c r="AW17" s="524"/>
      <c r="AX17" s="90">
        <v>6</v>
      </c>
    </row>
    <row r="18" spans="1:50" ht="9" customHeight="1" x14ac:dyDescent="0.2">
      <c r="A18" s="89">
        <v>7</v>
      </c>
      <c r="B18" s="437"/>
      <c r="C18" s="436"/>
      <c r="D18" s="437"/>
      <c r="E18" s="523"/>
      <c r="F18" s="523"/>
      <c r="G18" s="523"/>
      <c r="H18" s="523"/>
      <c r="I18" s="523"/>
      <c r="J18" s="523"/>
      <c r="K18" s="523"/>
      <c r="L18" s="523"/>
      <c r="M18" s="523"/>
      <c r="N18" s="523"/>
      <c r="O18" s="523"/>
      <c r="P18" s="523"/>
      <c r="Q18" s="524"/>
      <c r="R18" s="437"/>
      <c r="S18" s="761"/>
      <c r="T18" s="761"/>
      <c r="U18" s="524"/>
      <c r="V18" s="437"/>
      <c r="W18" s="761"/>
      <c r="X18" s="761"/>
      <c r="Y18" s="524"/>
      <c r="Z18" s="437"/>
      <c r="AA18" s="761"/>
      <c r="AB18" s="761"/>
      <c r="AC18" s="524"/>
      <c r="AD18" s="437"/>
      <c r="AE18" s="761"/>
      <c r="AF18" s="761"/>
      <c r="AG18" s="524"/>
      <c r="AH18" s="437"/>
      <c r="AI18" s="761"/>
      <c r="AJ18" s="761"/>
      <c r="AK18" s="524"/>
      <c r="AL18" s="437"/>
      <c r="AM18" s="761"/>
      <c r="AN18" s="761"/>
      <c r="AO18" s="524"/>
      <c r="AP18" s="437"/>
      <c r="AQ18" s="761"/>
      <c r="AR18" s="761"/>
      <c r="AS18" s="524"/>
      <c r="AT18" s="437"/>
      <c r="AU18" s="761"/>
      <c r="AV18" s="761"/>
      <c r="AW18" s="524"/>
      <c r="AX18" s="90">
        <v>7</v>
      </c>
    </row>
    <row r="19" spans="1:50" ht="9" customHeight="1" x14ac:dyDescent="0.2">
      <c r="A19" s="89">
        <v>8</v>
      </c>
      <c r="B19" s="437"/>
      <c r="C19" s="436"/>
      <c r="D19" s="437"/>
      <c r="E19" s="523"/>
      <c r="F19" s="523"/>
      <c r="G19" s="523"/>
      <c r="H19" s="523"/>
      <c r="I19" s="523"/>
      <c r="J19" s="523"/>
      <c r="K19" s="523"/>
      <c r="L19" s="523"/>
      <c r="M19" s="523"/>
      <c r="N19" s="523"/>
      <c r="O19" s="523"/>
      <c r="P19" s="523"/>
      <c r="Q19" s="524"/>
      <c r="R19" s="437"/>
      <c r="S19" s="761"/>
      <c r="T19" s="761"/>
      <c r="U19" s="524"/>
      <c r="V19" s="437"/>
      <c r="W19" s="761"/>
      <c r="X19" s="761"/>
      <c r="Y19" s="524"/>
      <c r="Z19" s="437"/>
      <c r="AA19" s="761"/>
      <c r="AB19" s="761"/>
      <c r="AC19" s="524"/>
      <c r="AD19" s="437"/>
      <c r="AE19" s="761"/>
      <c r="AF19" s="761"/>
      <c r="AG19" s="524"/>
      <c r="AH19" s="437"/>
      <c r="AI19" s="761"/>
      <c r="AJ19" s="761"/>
      <c r="AK19" s="524"/>
      <c r="AL19" s="437"/>
      <c r="AM19" s="761"/>
      <c r="AN19" s="761"/>
      <c r="AO19" s="524"/>
      <c r="AP19" s="437"/>
      <c r="AQ19" s="761"/>
      <c r="AR19" s="761"/>
      <c r="AS19" s="524"/>
      <c r="AT19" s="437"/>
      <c r="AU19" s="761"/>
      <c r="AV19" s="761"/>
      <c r="AW19" s="524"/>
      <c r="AX19" s="90">
        <v>8</v>
      </c>
    </row>
    <row r="20" spans="1:50" ht="9" customHeight="1" x14ac:dyDescent="0.2">
      <c r="A20" s="89">
        <v>9</v>
      </c>
      <c r="B20" s="437"/>
      <c r="C20" s="436"/>
      <c r="D20" s="437"/>
      <c r="E20" s="523"/>
      <c r="F20" s="523"/>
      <c r="G20" s="523"/>
      <c r="H20" s="523"/>
      <c r="I20" s="523"/>
      <c r="J20" s="523"/>
      <c r="K20" s="523"/>
      <c r="L20" s="523"/>
      <c r="M20" s="523"/>
      <c r="N20" s="523"/>
      <c r="O20" s="523"/>
      <c r="P20" s="523"/>
      <c r="Q20" s="524"/>
      <c r="R20" s="437"/>
      <c r="S20" s="761"/>
      <c r="T20" s="761"/>
      <c r="U20" s="524"/>
      <c r="V20" s="437"/>
      <c r="W20" s="761"/>
      <c r="X20" s="761"/>
      <c r="Y20" s="524"/>
      <c r="Z20" s="437"/>
      <c r="AA20" s="761"/>
      <c r="AB20" s="761"/>
      <c r="AC20" s="524"/>
      <c r="AD20" s="437"/>
      <c r="AE20" s="761"/>
      <c r="AF20" s="761"/>
      <c r="AG20" s="524"/>
      <c r="AH20" s="437"/>
      <c r="AI20" s="761"/>
      <c r="AJ20" s="761"/>
      <c r="AK20" s="524"/>
      <c r="AL20" s="437"/>
      <c r="AM20" s="761"/>
      <c r="AN20" s="761"/>
      <c r="AO20" s="524"/>
      <c r="AP20" s="437"/>
      <c r="AQ20" s="761"/>
      <c r="AR20" s="761"/>
      <c r="AS20" s="524"/>
      <c r="AT20" s="437"/>
      <c r="AU20" s="761"/>
      <c r="AV20" s="761"/>
      <c r="AW20" s="524"/>
      <c r="AX20" s="90">
        <v>9</v>
      </c>
    </row>
    <row r="21" spans="1:50" ht="9" customHeight="1" x14ac:dyDescent="0.2">
      <c r="A21" s="89">
        <v>10</v>
      </c>
      <c r="B21" s="437"/>
      <c r="C21" s="436"/>
      <c r="D21" s="437"/>
      <c r="E21" s="523"/>
      <c r="F21" s="523"/>
      <c r="G21" s="523"/>
      <c r="H21" s="523"/>
      <c r="I21" s="523"/>
      <c r="J21" s="523"/>
      <c r="K21" s="523"/>
      <c r="L21" s="523"/>
      <c r="M21" s="523"/>
      <c r="N21" s="523"/>
      <c r="O21" s="523"/>
      <c r="P21" s="523"/>
      <c r="Q21" s="524"/>
      <c r="R21" s="437"/>
      <c r="S21" s="761"/>
      <c r="T21" s="761"/>
      <c r="U21" s="524"/>
      <c r="V21" s="437"/>
      <c r="W21" s="761"/>
      <c r="X21" s="761"/>
      <c r="Y21" s="524"/>
      <c r="Z21" s="437"/>
      <c r="AA21" s="761"/>
      <c r="AB21" s="761"/>
      <c r="AC21" s="524"/>
      <c r="AD21" s="437"/>
      <c r="AE21" s="761"/>
      <c r="AF21" s="761"/>
      <c r="AG21" s="524"/>
      <c r="AH21" s="437"/>
      <c r="AI21" s="761"/>
      <c r="AJ21" s="761"/>
      <c r="AK21" s="524"/>
      <c r="AL21" s="437"/>
      <c r="AM21" s="761"/>
      <c r="AN21" s="761"/>
      <c r="AO21" s="524"/>
      <c r="AP21" s="437"/>
      <c r="AQ21" s="761"/>
      <c r="AR21" s="761"/>
      <c r="AS21" s="524"/>
      <c r="AT21" s="437"/>
      <c r="AU21" s="761"/>
      <c r="AV21" s="761"/>
      <c r="AW21" s="524"/>
      <c r="AX21" s="90">
        <v>10</v>
      </c>
    </row>
    <row r="22" spans="1:50" ht="9" customHeight="1" x14ac:dyDescent="0.2">
      <c r="A22" s="89"/>
      <c r="B22" s="437"/>
      <c r="C22" s="436"/>
      <c r="D22" s="437"/>
      <c r="E22" s="523"/>
      <c r="F22" s="523"/>
      <c r="G22" s="523"/>
      <c r="H22" s="523"/>
      <c r="I22" s="523"/>
      <c r="J22" s="523"/>
      <c r="K22" s="523"/>
      <c r="L22" s="523"/>
      <c r="M22" s="523"/>
      <c r="N22" s="523"/>
      <c r="O22" s="523"/>
      <c r="P22" s="523"/>
      <c r="Q22" s="524"/>
      <c r="R22" s="437"/>
      <c r="S22" s="761"/>
      <c r="T22" s="761"/>
      <c r="U22" s="524"/>
      <c r="V22" s="437"/>
      <c r="W22" s="761"/>
      <c r="X22" s="761"/>
      <c r="Y22" s="524"/>
      <c r="Z22" s="437"/>
      <c r="AA22" s="761"/>
      <c r="AB22" s="761"/>
      <c r="AC22" s="524"/>
      <c r="AD22" s="437"/>
      <c r="AE22" s="761"/>
      <c r="AF22" s="761"/>
      <c r="AG22" s="524"/>
      <c r="AH22" s="437"/>
      <c r="AI22" s="761"/>
      <c r="AJ22" s="761"/>
      <c r="AK22" s="524"/>
      <c r="AL22" s="437"/>
      <c r="AM22" s="761"/>
      <c r="AN22" s="761"/>
      <c r="AO22" s="524"/>
      <c r="AP22" s="437"/>
      <c r="AQ22" s="761"/>
      <c r="AR22" s="761"/>
      <c r="AS22" s="524"/>
      <c r="AT22" s="437"/>
      <c r="AU22" s="761"/>
      <c r="AV22" s="761"/>
      <c r="AW22" s="524"/>
      <c r="AX22" s="90"/>
    </row>
    <row r="23" spans="1:50" ht="9" customHeight="1" x14ac:dyDescent="0.2">
      <c r="A23" s="89"/>
      <c r="B23" s="437"/>
      <c r="C23" s="436"/>
      <c r="D23" s="437"/>
      <c r="E23" s="523"/>
      <c r="F23" s="523"/>
      <c r="G23" s="523"/>
      <c r="H23" s="523"/>
      <c r="I23" s="523"/>
      <c r="J23" s="523"/>
      <c r="K23" s="523"/>
      <c r="L23" s="523"/>
      <c r="M23" s="523"/>
      <c r="N23" s="523"/>
      <c r="O23" s="523"/>
      <c r="P23" s="523"/>
      <c r="Q23" s="524"/>
      <c r="R23" s="437"/>
      <c r="S23" s="761"/>
      <c r="T23" s="761"/>
      <c r="U23" s="524"/>
      <c r="V23" s="437"/>
      <c r="W23" s="761"/>
      <c r="X23" s="761"/>
      <c r="Y23" s="524"/>
      <c r="Z23" s="437"/>
      <c r="AA23" s="761"/>
      <c r="AB23" s="761"/>
      <c r="AC23" s="524"/>
      <c r="AD23" s="437"/>
      <c r="AE23" s="761"/>
      <c r="AF23" s="761"/>
      <c r="AG23" s="524"/>
      <c r="AH23" s="437"/>
      <c r="AI23" s="761"/>
      <c r="AJ23" s="761"/>
      <c r="AK23" s="524"/>
      <c r="AL23" s="437"/>
      <c r="AM23" s="761"/>
      <c r="AN23" s="761"/>
      <c r="AO23" s="524"/>
      <c r="AP23" s="437"/>
      <c r="AQ23" s="761"/>
      <c r="AR23" s="761"/>
      <c r="AS23" s="524"/>
      <c r="AT23" s="437"/>
      <c r="AU23" s="761"/>
      <c r="AV23" s="761"/>
      <c r="AW23" s="524"/>
      <c r="AX23" s="90"/>
    </row>
    <row r="24" spans="1:50" ht="9" customHeight="1" x14ac:dyDescent="0.2">
      <c r="A24" s="89"/>
      <c r="B24" s="437"/>
      <c r="C24" s="436"/>
      <c r="D24" s="437"/>
      <c r="E24" s="523"/>
      <c r="F24" s="523"/>
      <c r="G24" s="523"/>
      <c r="H24" s="523"/>
      <c r="I24" s="523"/>
      <c r="J24" s="523"/>
      <c r="K24" s="523"/>
      <c r="L24" s="523"/>
      <c r="M24" s="523"/>
      <c r="N24" s="523"/>
      <c r="O24" s="523"/>
      <c r="P24" s="523"/>
      <c r="Q24" s="524"/>
      <c r="R24" s="437"/>
      <c r="S24" s="761"/>
      <c r="T24" s="761"/>
      <c r="U24" s="524"/>
      <c r="V24" s="437"/>
      <c r="W24" s="761"/>
      <c r="X24" s="761"/>
      <c r="Y24" s="524"/>
      <c r="Z24" s="437"/>
      <c r="AA24" s="761"/>
      <c r="AB24" s="761"/>
      <c r="AC24" s="524"/>
      <c r="AD24" s="437"/>
      <c r="AE24" s="761"/>
      <c r="AF24" s="761"/>
      <c r="AG24" s="524"/>
      <c r="AH24" s="437"/>
      <c r="AI24" s="761"/>
      <c r="AJ24" s="761"/>
      <c r="AK24" s="524"/>
      <c r="AL24" s="437"/>
      <c r="AM24" s="761"/>
      <c r="AN24" s="761"/>
      <c r="AO24" s="524"/>
      <c r="AP24" s="437"/>
      <c r="AQ24" s="761"/>
      <c r="AR24" s="761"/>
      <c r="AS24" s="524"/>
      <c r="AT24" s="437"/>
      <c r="AU24" s="761"/>
      <c r="AV24" s="761"/>
      <c r="AW24" s="524"/>
      <c r="AX24" s="90"/>
    </row>
    <row r="25" spans="1:50" ht="9" customHeight="1" x14ac:dyDescent="0.2">
      <c r="A25" s="89"/>
      <c r="B25" s="437"/>
      <c r="C25" s="436"/>
      <c r="D25" s="437"/>
      <c r="E25" s="523"/>
      <c r="F25" s="523"/>
      <c r="G25" s="523"/>
      <c r="H25" s="523"/>
      <c r="I25" s="523"/>
      <c r="J25" s="523"/>
      <c r="K25" s="523"/>
      <c r="L25" s="523"/>
      <c r="M25" s="523"/>
      <c r="N25" s="523"/>
      <c r="O25" s="523"/>
      <c r="P25" s="523"/>
      <c r="Q25" s="524"/>
      <c r="R25" s="437"/>
      <c r="S25" s="761"/>
      <c r="T25" s="761"/>
      <c r="U25" s="524"/>
      <c r="V25" s="437"/>
      <c r="W25" s="761"/>
      <c r="X25" s="761"/>
      <c r="Y25" s="524"/>
      <c r="Z25" s="437"/>
      <c r="AA25" s="761"/>
      <c r="AB25" s="761"/>
      <c r="AC25" s="524"/>
      <c r="AD25" s="437"/>
      <c r="AE25" s="761"/>
      <c r="AF25" s="761"/>
      <c r="AG25" s="524"/>
      <c r="AH25" s="437"/>
      <c r="AI25" s="761"/>
      <c r="AJ25" s="761"/>
      <c r="AK25" s="524"/>
      <c r="AL25" s="437"/>
      <c r="AM25" s="761"/>
      <c r="AN25" s="761"/>
      <c r="AO25" s="524"/>
      <c r="AP25" s="437"/>
      <c r="AQ25" s="761"/>
      <c r="AR25" s="761"/>
      <c r="AS25" s="524"/>
      <c r="AT25" s="437"/>
      <c r="AU25" s="761"/>
      <c r="AV25" s="761"/>
      <c r="AW25" s="524"/>
      <c r="AX25" s="90"/>
    </row>
    <row r="26" spans="1:50" ht="9" customHeight="1" x14ac:dyDescent="0.2">
      <c r="A26" s="89">
        <v>100</v>
      </c>
      <c r="B26" s="452"/>
      <c r="C26" s="449"/>
      <c r="D26" s="464" t="s">
        <v>53</v>
      </c>
      <c r="E26" s="768"/>
      <c r="F26" s="768"/>
      <c r="G26" s="768"/>
      <c r="H26" s="768"/>
      <c r="I26" s="768"/>
      <c r="J26" s="768"/>
      <c r="K26" s="768"/>
      <c r="L26" s="768"/>
      <c r="M26" s="768"/>
      <c r="N26" s="768"/>
      <c r="O26" s="768"/>
      <c r="P26" s="768"/>
      <c r="Q26" s="769"/>
      <c r="R26" s="437"/>
      <c r="S26" s="761"/>
      <c r="T26" s="761"/>
      <c r="U26" s="524"/>
      <c r="V26" s="437"/>
      <c r="W26" s="761"/>
      <c r="X26" s="761"/>
      <c r="Y26" s="524"/>
      <c r="Z26" s="437"/>
      <c r="AA26" s="761"/>
      <c r="AB26" s="761"/>
      <c r="AC26" s="524"/>
      <c r="AD26" s="452"/>
      <c r="AE26" s="763"/>
      <c r="AF26" s="763"/>
      <c r="AG26" s="754"/>
      <c r="AH26" s="437"/>
      <c r="AI26" s="761"/>
      <c r="AJ26" s="761"/>
      <c r="AK26" s="524"/>
      <c r="AL26" s="437"/>
      <c r="AM26" s="761"/>
      <c r="AN26" s="761"/>
      <c r="AO26" s="524"/>
      <c r="AP26" s="437"/>
      <c r="AQ26" s="761"/>
      <c r="AR26" s="761"/>
      <c r="AS26" s="524"/>
      <c r="AT26" s="437"/>
      <c r="AU26" s="761"/>
      <c r="AV26" s="761"/>
      <c r="AW26" s="524"/>
      <c r="AX26" s="90">
        <v>100</v>
      </c>
    </row>
    <row r="27" spans="1:50" ht="9" customHeight="1" x14ac:dyDescent="0.2">
      <c r="A27" s="4"/>
      <c r="B27" s="4"/>
      <c r="C27" s="4"/>
      <c r="D27" s="4"/>
      <c r="E27" s="4"/>
      <c r="F27" s="4"/>
      <c r="G27" s="4"/>
      <c r="H27" s="4"/>
      <c r="I27" s="4"/>
      <c r="J27" s="4"/>
      <c r="K27" s="4"/>
      <c r="L27" s="4"/>
      <c r="M27" s="157"/>
      <c r="N27" s="157"/>
      <c r="O27" s="157"/>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row>
    <row r="28" spans="1:50" x14ac:dyDescent="0.2">
      <c r="A28" s="76"/>
      <c r="B28" s="440"/>
      <c r="C28" s="442"/>
      <c r="D28" s="572"/>
      <c r="E28" s="573"/>
      <c r="F28" s="573"/>
      <c r="G28" s="573"/>
      <c r="H28" s="573"/>
      <c r="I28" s="573"/>
      <c r="J28" s="573"/>
      <c r="K28" s="573"/>
      <c r="L28" s="573"/>
      <c r="M28" s="573"/>
      <c r="N28" s="573"/>
      <c r="O28" s="573"/>
      <c r="P28" s="573"/>
      <c r="Q28" s="622"/>
      <c r="R28" s="572" t="s">
        <v>1027</v>
      </c>
      <c r="S28" s="573"/>
      <c r="T28" s="573"/>
      <c r="U28" s="573"/>
      <c r="V28" s="573"/>
      <c r="W28" s="573"/>
      <c r="X28" s="573"/>
      <c r="Y28" s="622"/>
      <c r="Z28" s="572" t="s">
        <v>1020</v>
      </c>
      <c r="AA28" s="573"/>
      <c r="AB28" s="573"/>
      <c r="AC28" s="573"/>
      <c r="AD28" s="573"/>
      <c r="AE28" s="573"/>
      <c r="AF28" s="573"/>
      <c r="AG28" s="622"/>
      <c r="AH28" s="572"/>
      <c r="AI28" s="573"/>
      <c r="AJ28" s="573"/>
      <c r="AK28" s="622"/>
      <c r="AL28" s="572"/>
      <c r="AM28" s="573"/>
      <c r="AN28" s="573"/>
      <c r="AO28" s="622"/>
      <c r="AP28" s="572"/>
      <c r="AQ28" s="573"/>
      <c r="AR28" s="573"/>
      <c r="AS28" s="622"/>
      <c r="AT28" s="755"/>
      <c r="AU28" s="756"/>
      <c r="AV28" s="756"/>
      <c r="AW28" s="757"/>
      <c r="AX28" s="79"/>
    </row>
    <row r="29" spans="1:50" ht="9" customHeight="1" x14ac:dyDescent="0.2">
      <c r="A29" s="78"/>
      <c r="B29" s="443" t="s">
        <v>437</v>
      </c>
      <c r="C29" s="433"/>
      <c r="D29" s="443"/>
      <c r="E29" s="432"/>
      <c r="F29" s="432"/>
      <c r="G29" s="432"/>
      <c r="H29" s="432"/>
      <c r="I29" s="432"/>
      <c r="J29" s="432"/>
      <c r="K29" s="432"/>
      <c r="L29" s="432"/>
      <c r="M29" s="432"/>
      <c r="N29" s="432"/>
      <c r="O29" s="432"/>
      <c r="P29" s="432"/>
      <c r="Q29" s="433"/>
      <c r="R29" s="444" t="s">
        <v>1028</v>
      </c>
      <c r="S29" s="445"/>
      <c r="T29" s="445"/>
      <c r="U29" s="445"/>
      <c r="V29" s="445"/>
      <c r="W29" s="445"/>
      <c r="X29" s="445"/>
      <c r="Y29" s="446"/>
      <c r="Z29" s="444" t="s">
        <v>461</v>
      </c>
      <c r="AA29" s="445"/>
      <c r="AB29" s="445"/>
      <c r="AC29" s="445"/>
      <c r="AD29" s="445"/>
      <c r="AE29" s="445"/>
      <c r="AF29" s="445"/>
      <c r="AG29" s="446"/>
      <c r="AH29" s="443"/>
      <c r="AI29" s="432"/>
      <c r="AJ29" s="432"/>
      <c r="AK29" s="433"/>
      <c r="AL29" s="443" t="s">
        <v>1017</v>
      </c>
      <c r="AM29" s="432"/>
      <c r="AN29" s="432"/>
      <c r="AO29" s="433"/>
      <c r="AP29" s="443"/>
      <c r="AQ29" s="432"/>
      <c r="AR29" s="432"/>
      <c r="AS29" s="433"/>
      <c r="AT29" s="758"/>
      <c r="AU29" s="759"/>
      <c r="AV29" s="759"/>
      <c r="AW29" s="760"/>
      <c r="AX29" s="79"/>
    </row>
    <row r="30" spans="1:50" ht="9" customHeight="1" x14ac:dyDescent="0.2">
      <c r="A30" s="78"/>
      <c r="B30" s="443" t="s">
        <v>1014</v>
      </c>
      <c r="C30" s="433"/>
      <c r="D30" s="443"/>
      <c r="E30" s="432"/>
      <c r="F30" s="432"/>
      <c r="G30" s="432"/>
      <c r="H30" s="432"/>
      <c r="I30" s="432"/>
      <c r="J30" s="432"/>
      <c r="K30" s="432"/>
      <c r="L30" s="432"/>
      <c r="M30" s="432"/>
      <c r="N30" s="432"/>
      <c r="O30" s="432"/>
      <c r="P30" s="432"/>
      <c r="Q30" s="433"/>
      <c r="R30" s="120"/>
      <c r="S30" s="117"/>
      <c r="T30" s="375"/>
      <c r="U30" s="379"/>
      <c r="V30" s="572" t="s">
        <v>1011</v>
      </c>
      <c r="W30" s="573"/>
      <c r="X30" s="573"/>
      <c r="Y30" s="622"/>
      <c r="Z30" s="120"/>
      <c r="AA30" s="117"/>
      <c r="AB30" s="117"/>
      <c r="AC30" s="76"/>
      <c r="AD30" s="572" t="s">
        <v>1011</v>
      </c>
      <c r="AE30" s="573"/>
      <c r="AF30" s="573"/>
      <c r="AG30" s="622"/>
      <c r="AH30" s="443" t="s">
        <v>1019</v>
      </c>
      <c r="AI30" s="432"/>
      <c r="AJ30" s="432"/>
      <c r="AK30" s="433"/>
      <c r="AL30" s="443" t="s">
        <v>1021</v>
      </c>
      <c r="AM30" s="432"/>
      <c r="AN30" s="432"/>
      <c r="AO30" s="433"/>
      <c r="AP30" s="443"/>
      <c r="AQ30" s="432"/>
      <c r="AR30" s="432"/>
      <c r="AS30" s="433"/>
      <c r="AT30" s="758"/>
      <c r="AU30" s="759"/>
      <c r="AV30" s="759"/>
      <c r="AW30" s="760"/>
      <c r="AX30" s="79"/>
    </row>
    <row r="31" spans="1:50" ht="9" customHeight="1" x14ac:dyDescent="0.2">
      <c r="A31" s="78"/>
      <c r="B31" s="444" t="s">
        <v>1015</v>
      </c>
      <c r="C31" s="446"/>
      <c r="D31" s="444" t="s">
        <v>1016</v>
      </c>
      <c r="E31" s="445"/>
      <c r="F31" s="445"/>
      <c r="G31" s="445"/>
      <c r="H31" s="445"/>
      <c r="I31" s="445"/>
      <c r="J31" s="445"/>
      <c r="K31" s="445"/>
      <c r="L31" s="445"/>
      <c r="M31" s="445"/>
      <c r="N31" s="445"/>
      <c r="O31" s="445"/>
      <c r="P31" s="445"/>
      <c r="Q31" s="446"/>
      <c r="R31" s="444" t="s">
        <v>29</v>
      </c>
      <c r="S31" s="445"/>
      <c r="T31" s="445"/>
      <c r="U31" s="446"/>
      <c r="V31" s="444" t="s">
        <v>172</v>
      </c>
      <c r="W31" s="445"/>
      <c r="X31" s="445"/>
      <c r="Y31" s="446"/>
      <c r="Z31" s="444" t="s">
        <v>29</v>
      </c>
      <c r="AA31" s="445"/>
      <c r="AB31" s="445"/>
      <c r="AC31" s="446"/>
      <c r="AD31" s="444" t="s">
        <v>172</v>
      </c>
      <c r="AE31" s="445"/>
      <c r="AF31" s="445"/>
      <c r="AG31" s="446"/>
      <c r="AH31" s="444" t="s">
        <v>1018</v>
      </c>
      <c r="AI31" s="445"/>
      <c r="AJ31" s="445"/>
      <c r="AK31" s="446"/>
      <c r="AL31" s="444" t="s">
        <v>1022</v>
      </c>
      <c r="AM31" s="445"/>
      <c r="AN31" s="445"/>
      <c r="AO31" s="446"/>
      <c r="AP31" s="444" t="s">
        <v>39</v>
      </c>
      <c r="AQ31" s="445"/>
      <c r="AR31" s="445"/>
      <c r="AS31" s="446"/>
      <c r="AT31" s="758"/>
      <c r="AU31" s="759"/>
      <c r="AV31" s="759"/>
      <c r="AW31" s="760"/>
      <c r="AX31" s="79"/>
    </row>
    <row r="32" spans="1:50" ht="9" customHeight="1" x14ac:dyDescent="0.2">
      <c r="A32" s="80"/>
      <c r="B32" s="437">
        <v>1</v>
      </c>
      <c r="C32" s="436"/>
      <c r="D32" s="437">
        <v>2</v>
      </c>
      <c r="E32" s="761"/>
      <c r="F32" s="761"/>
      <c r="G32" s="761"/>
      <c r="H32" s="761"/>
      <c r="I32" s="761"/>
      <c r="J32" s="761"/>
      <c r="K32" s="761"/>
      <c r="L32" s="761"/>
      <c r="M32" s="761"/>
      <c r="N32" s="761"/>
      <c r="O32" s="761"/>
      <c r="P32" s="761"/>
      <c r="Q32" s="524"/>
      <c r="R32" s="437">
        <v>11</v>
      </c>
      <c r="S32" s="761"/>
      <c r="T32" s="761"/>
      <c r="U32" s="524"/>
      <c r="V32" s="437">
        <v>12</v>
      </c>
      <c r="W32" s="761"/>
      <c r="X32" s="761"/>
      <c r="Y32" s="524"/>
      <c r="Z32" s="437">
        <v>13</v>
      </c>
      <c r="AA32" s="761"/>
      <c r="AB32" s="761"/>
      <c r="AC32" s="524"/>
      <c r="AD32" s="437">
        <v>14</v>
      </c>
      <c r="AE32" s="761"/>
      <c r="AF32" s="761"/>
      <c r="AG32" s="524"/>
      <c r="AH32" s="437">
        <v>15</v>
      </c>
      <c r="AI32" s="761"/>
      <c r="AJ32" s="761"/>
      <c r="AK32" s="524"/>
      <c r="AL32" s="437">
        <v>16</v>
      </c>
      <c r="AM32" s="761"/>
      <c r="AN32" s="761"/>
      <c r="AO32" s="524"/>
      <c r="AP32" s="437">
        <v>17</v>
      </c>
      <c r="AQ32" s="761"/>
      <c r="AR32" s="761"/>
      <c r="AS32" s="524"/>
      <c r="AT32" s="531"/>
      <c r="AU32" s="762"/>
      <c r="AV32" s="762"/>
      <c r="AW32" s="533"/>
      <c r="AX32" s="81"/>
    </row>
    <row r="33" spans="1:50" ht="9" customHeight="1" x14ac:dyDescent="0.2">
      <c r="A33" s="89">
        <v>1</v>
      </c>
      <c r="B33" s="437"/>
      <c r="C33" s="436"/>
      <c r="D33" s="437"/>
      <c r="E33" s="523"/>
      <c r="F33" s="523"/>
      <c r="G33" s="523"/>
      <c r="H33" s="523"/>
      <c r="I33" s="523"/>
      <c r="J33" s="523"/>
      <c r="K33" s="523"/>
      <c r="L33" s="523"/>
      <c r="M33" s="523"/>
      <c r="N33" s="523"/>
      <c r="O33" s="523"/>
      <c r="P33" s="523"/>
      <c r="Q33" s="524"/>
      <c r="R33" s="437"/>
      <c r="S33" s="761"/>
      <c r="T33" s="761"/>
      <c r="U33" s="524"/>
      <c r="V33" s="764"/>
      <c r="W33" s="765"/>
      <c r="X33" s="765"/>
      <c r="Y33" s="766"/>
      <c r="Z33" s="437"/>
      <c r="AA33" s="761"/>
      <c r="AB33" s="761"/>
      <c r="AC33" s="524"/>
      <c r="AD33" s="764"/>
      <c r="AE33" s="765"/>
      <c r="AF33" s="765"/>
      <c r="AG33" s="766"/>
      <c r="AH33" s="764"/>
      <c r="AI33" s="767"/>
      <c r="AJ33" s="767"/>
      <c r="AK33" s="699"/>
      <c r="AL33" s="437"/>
      <c r="AM33" s="761"/>
      <c r="AN33" s="761"/>
      <c r="AO33" s="524"/>
      <c r="AP33" s="437"/>
      <c r="AQ33" s="761"/>
      <c r="AR33" s="761"/>
      <c r="AS33" s="524"/>
      <c r="AT33" s="452"/>
      <c r="AU33" s="753"/>
      <c r="AV33" s="753"/>
      <c r="AW33" s="754"/>
      <c r="AX33" s="90">
        <v>1</v>
      </c>
    </row>
    <row r="34" spans="1:50" ht="9" customHeight="1" x14ac:dyDescent="0.2">
      <c r="A34" s="89">
        <v>2</v>
      </c>
      <c r="B34" s="437"/>
      <c r="C34" s="436"/>
      <c r="D34" s="437"/>
      <c r="E34" s="523"/>
      <c r="F34" s="523"/>
      <c r="G34" s="523"/>
      <c r="H34" s="523"/>
      <c r="I34" s="523"/>
      <c r="J34" s="523"/>
      <c r="K34" s="523"/>
      <c r="L34" s="523"/>
      <c r="M34" s="523"/>
      <c r="N34" s="523"/>
      <c r="O34" s="523"/>
      <c r="P34" s="523"/>
      <c r="Q34" s="524"/>
      <c r="R34" s="437"/>
      <c r="S34" s="761"/>
      <c r="T34" s="761"/>
      <c r="U34" s="524"/>
      <c r="V34" s="437"/>
      <c r="W34" s="761"/>
      <c r="X34" s="761"/>
      <c r="Y34" s="524"/>
      <c r="Z34" s="437"/>
      <c r="AA34" s="761"/>
      <c r="AB34" s="761"/>
      <c r="AC34" s="524"/>
      <c r="AD34" s="437"/>
      <c r="AE34" s="761"/>
      <c r="AF34" s="761"/>
      <c r="AG34" s="524"/>
      <c r="AH34" s="437"/>
      <c r="AI34" s="761"/>
      <c r="AJ34" s="761"/>
      <c r="AK34" s="524"/>
      <c r="AL34" s="437"/>
      <c r="AM34" s="761"/>
      <c r="AN34" s="761"/>
      <c r="AO34" s="524"/>
      <c r="AP34" s="437"/>
      <c r="AQ34" s="761"/>
      <c r="AR34" s="761"/>
      <c r="AS34" s="524"/>
      <c r="AT34" s="452"/>
      <c r="AU34" s="753"/>
      <c r="AV34" s="753"/>
      <c r="AW34" s="754"/>
      <c r="AX34" s="90">
        <v>2</v>
      </c>
    </row>
    <row r="35" spans="1:50" ht="9" customHeight="1" x14ac:dyDescent="0.2">
      <c r="A35" s="89">
        <v>3</v>
      </c>
      <c r="B35" s="437"/>
      <c r="C35" s="436"/>
      <c r="D35" s="437"/>
      <c r="E35" s="523"/>
      <c r="F35" s="523"/>
      <c r="G35" s="523"/>
      <c r="H35" s="523"/>
      <c r="I35" s="523"/>
      <c r="J35" s="523"/>
      <c r="K35" s="523"/>
      <c r="L35" s="523"/>
      <c r="M35" s="523"/>
      <c r="N35" s="523"/>
      <c r="O35" s="523"/>
      <c r="P35" s="523"/>
      <c r="Q35" s="524"/>
      <c r="R35" s="437"/>
      <c r="S35" s="761"/>
      <c r="T35" s="761"/>
      <c r="U35" s="524"/>
      <c r="V35" s="437"/>
      <c r="W35" s="761"/>
      <c r="X35" s="761"/>
      <c r="Y35" s="524"/>
      <c r="Z35" s="437"/>
      <c r="AA35" s="761"/>
      <c r="AB35" s="761"/>
      <c r="AC35" s="524"/>
      <c r="AD35" s="437"/>
      <c r="AE35" s="761"/>
      <c r="AF35" s="761"/>
      <c r="AG35" s="524"/>
      <c r="AH35" s="437"/>
      <c r="AI35" s="761"/>
      <c r="AJ35" s="761"/>
      <c r="AK35" s="524"/>
      <c r="AL35" s="437"/>
      <c r="AM35" s="761"/>
      <c r="AN35" s="761"/>
      <c r="AO35" s="524"/>
      <c r="AP35" s="437"/>
      <c r="AQ35" s="761"/>
      <c r="AR35" s="761"/>
      <c r="AS35" s="524"/>
      <c r="AT35" s="452"/>
      <c r="AU35" s="753"/>
      <c r="AV35" s="753"/>
      <c r="AW35" s="754"/>
      <c r="AX35" s="90">
        <v>3</v>
      </c>
    </row>
    <row r="36" spans="1:50" ht="9" customHeight="1" x14ac:dyDescent="0.2">
      <c r="A36" s="89">
        <v>4</v>
      </c>
      <c r="B36" s="437"/>
      <c r="C36" s="436"/>
      <c r="D36" s="437"/>
      <c r="E36" s="523"/>
      <c r="F36" s="523"/>
      <c r="G36" s="523"/>
      <c r="H36" s="523"/>
      <c r="I36" s="523"/>
      <c r="J36" s="523"/>
      <c r="K36" s="523"/>
      <c r="L36" s="523"/>
      <c r="M36" s="523"/>
      <c r="N36" s="523"/>
      <c r="O36" s="523"/>
      <c r="P36" s="523"/>
      <c r="Q36" s="524"/>
      <c r="R36" s="437"/>
      <c r="S36" s="761"/>
      <c r="T36" s="761"/>
      <c r="U36" s="524"/>
      <c r="V36" s="437"/>
      <c r="W36" s="761"/>
      <c r="X36" s="761"/>
      <c r="Y36" s="524"/>
      <c r="Z36" s="437"/>
      <c r="AA36" s="761"/>
      <c r="AB36" s="761"/>
      <c r="AC36" s="524"/>
      <c r="AD36" s="437"/>
      <c r="AE36" s="761"/>
      <c r="AF36" s="761"/>
      <c r="AG36" s="524"/>
      <c r="AH36" s="437"/>
      <c r="AI36" s="761"/>
      <c r="AJ36" s="761"/>
      <c r="AK36" s="524"/>
      <c r="AL36" s="437"/>
      <c r="AM36" s="761"/>
      <c r="AN36" s="761"/>
      <c r="AO36" s="524"/>
      <c r="AP36" s="437"/>
      <c r="AQ36" s="761"/>
      <c r="AR36" s="761"/>
      <c r="AS36" s="524"/>
      <c r="AT36" s="452"/>
      <c r="AU36" s="753"/>
      <c r="AV36" s="753"/>
      <c r="AW36" s="754"/>
      <c r="AX36" s="90">
        <v>4</v>
      </c>
    </row>
    <row r="37" spans="1:50" ht="9" customHeight="1" x14ac:dyDescent="0.2">
      <c r="A37" s="89">
        <v>5</v>
      </c>
      <c r="B37" s="437"/>
      <c r="C37" s="436"/>
      <c r="D37" s="437"/>
      <c r="E37" s="523"/>
      <c r="F37" s="523"/>
      <c r="G37" s="523"/>
      <c r="H37" s="523"/>
      <c r="I37" s="523"/>
      <c r="J37" s="523"/>
      <c r="K37" s="523"/>
      <c r="L37" s="523"/>
      <c r="M37" s="523"/>
      <c r="N37" s="523"/>
      <c r="O37" s="523"/>
      <c r="P37" s="523"/>
      <c r="Q37" s="524"/>
      <c r="R37" s="437"/>
      <c r="S37" s="761"/>
      <c r="T37" s="761"/>
      <c r="U37" s="524"/>
      <c r="V37" s="437"/>
      <c r="W37" s="761"/>
      <c r="X37" s="761"/>
      <c r="Y37" s="524"/>
      <c r="Z37" s="437"/>
      <c r="AA37" s="761"/>
      <c r="AB37" s="761"/>
      <c r="AC37" s="524"/>
      <c r="AD37" s="437"/>
      <c r="AE37" s="761"/>
      <c r="AF37" s="761"/>
      <c r="AG37" s="524"/>
      <c r="AH37" s="437"/>
      <c r="AI37" s="761"/>
      <c r="AJ37" s="761"/>
      <c r="AK37" s="524"/>
      <c r="AL37" s="437"/>
      <c r="AM37" s="761"/>
      <c r="AN37" s="761"/>
      <c r="AO37" s="524"/>
      <c r="AP37" s="437"/>
      <c r="AQ37" s="761"/>
      <c r="AR37" s="761"/>
      <c r="AS37" s="524"/>
      <c r="AT37" s="452"/>
      <c r="AU37" s="753"/>
      <c r="AV37" s="753"/>
      <c r="AW37" s="754"/>
      <c r="AX37" s="90">
        <v>5</v>
      </c>
    </row>
    <row r="38" spans="1:50" ht="9" customHeight="1" x14ac:dyDescent="0.2">
      <c r="A38" s="89">
        <v>6</v>
      </c>
      <c r="B38" s="437"/>
      <c r="C38" s="436"/>
      <c r="D38" s="437"/>
      <c r="E38" s="523"/>
      <c r="F38" s="523"/>
      <c r="G38" s="523"/>
      <c r="H38" s="523"/>
      <c r="I38" s="523"/>
      <c r="J38" s="523"/>
      <c r="K38" s="523"/>
      <c r="L38" s="523"/>
      <c r="M38" s="523"/>
      <c r="N38" s="523"/>
      <c r="O38" s="523"/>
      <c r="P38" s="523"/>
      <c r="Q38" s="524"/>
      <c r="R38" s="437"/>
      <c r="S38" s="761"/>
      <c r="T38" s="761"/>
      <c r="U38" s="524"/>
      <c r="V38" s="437"/>
      <c r="W38" s="761"/>
      <c r="X38" s="761"/>
      <c r="Y38" s="524"/>
      <c r="Z38" s="437"/>
      <c r="AA38" s="761"/>
      <c r="AB38" s="761"/>
      <c r="AC38" s="524"/>
      <c r="AD38" s="437"/>
      <c r="AE38" s="761"/>
      <c r="AF38" s="761"/>
      <c r="AG38" s="524"/>
      <c r="AH38" s="437"/>
      <c r="AI38" s="761"/>
      <c r="AJ38" s="761"/>
      <c r="AK38" s="524"/>
      <c r="AL38" s="437"/>
      <c r="AM38" s="761"/>
      <c r="AN38" s="761"/>
      <c r="AO38" s="524"/>
      <c r="AP38" s="437"/>
      <c r="AQ38" s="761"/>
      <c r="AR38" s="761"/>
      <c r="AS38" s="524"/>
      <c r="AT38" s="452"/>
      <c r="AU38" s="753"/>
      <c r="AV38" s="753"/>
      <c r="AW38" s="754"/>
      <c r="AX38" s="90">
        <v>6</v>
      </c>
    </row>
    <row r="39" spans="1:50" x14ac:dyDescent="0.2">
      <c r="A39" s="89">
        <v>7</v>
      </c>
      <c r="B39" s="437"/>
      <c r="C39" s="436"/>
      <c r="D39" s="437"/>
      <c r="E39" s="523"/>
      <c r="F39" s="523"/>
      <c r="G39" s="523"/>
      <c r="H39" s="523"/>
      <c r="I39" s="523"/>
      <c r="J39" s="523"/>
      <c r="K39" s="523"/>
      <c r="L39" s="523"/>
      <c r="M39" s="523"/>
      <c r="N39" s="523"/>
      <c r="O39" s="523"/>
      <c r="P39" s="523"/>
      <c r="Q39" s="524"/>
      <c r="R39" s="437"/>
      <c r="S39" s="761"/>
      <c r="T39" s="761"/>
      <c r="U39" s="524"/>
      <c r="V39" s="437"/>
      <c r="W39" s="761"/>
      <c r="X39" s="761"/>
      <c r="Y39" s="524"/>
      <c r="Z39" s="437"/>
      <c r="AA39" s="761"/>
      <c r="AB39" s="761"/>
      <c r="AC39" s="524"/>
      <c r="AD39" s="437"/>
      <c r="AE39" s="761"/>
      <c r="AF39" s="761"/>
      <c r="AG39" s="524"/>
      <c r="AH39" s="437"/>
      <c r="AI39" s="761"/>
      <c r="AJ39" s="761"/>
      <c r="AK39" s="524"/>
      <c r="AL39" s="437"/>
      <c r="AM39" s="761"/>
      <c r="AN39" s="761"/>
      <c r="AO39" s="524"/>
      <c r="AP39" s="437"/>
      <c r="AQ39" s="761"/>
      <c r="AR39" s="761"/>
      <c r="AS39" s="524"/>
      <c r="AT39" s="452"/>
      <c r="AU39" s="753"/>
      <c r="AV39" s="753"/>
      <c r="AW39" s="754"/>
      <c r="AX39" s="90">
        <v>7</v>
      </c>
    </row>
    <row r="40" spans="1:50" ht="9" customHeight="1" x14ac:dyDescent="0.2">
      <c r="A40" s="89">
        <v>8</v>
      </c>
      <c r="B40" s="437"/>
      <c r="C40" s="436"/>
      <c r="D40" s="437"/>
      <c r="E40" s="523"/>
      <c r="F40" s="523"/>
      <c r="G40" s="523"/>
      <c r="H40" s="523"/>
      <c r="I40" s="523"/>
      <c r="J40" s="523"/>
      <c r="K40" s="523"/>
      <c r="L40" s="523"/>
      <c r="M40" s="523"/>
      <c r="N40" s="523"/>
      <c r="O40" s="523"/>
      <c r="P40" s="523"/>
      <c r="Q40" s="524"/>
      <c r="R40" s="437"/>
      <c r="S40" s="761"/>
      <c r="T40" s="761"/>
      <c r="U40" s="524"/>
      <c r="V40" s="437"/>
      <c r="W40" s="761"/>
      <c r="X40" s="761"/>
      <c r="Y40" s="524"/>
      <c r="Z40" s="437"/>
      <c r="AA40" s="761"/>
      <c r="AB40" s="761"/>
      <c r="AC40" s="524"/>
      <c r="AD40" s="437"/>
      <c r="AE40" s="761"/>
      <c r="AF40" s="761"/>
      <c r="AG40" s="524"/>
      <c r="AH40" s="437"/>
      <c r="AI40" s="761"/>
      <c r="AJ40" s="761"/>
      <c r="AK40" s="524"/>
      <c r="AL40" s="437"/>
      <c r="AM40" s="761"/>
      <c r="AN40" s="761"/>
      <c r="AO40" s="524"/>
      <c r="AP40" s="437"/>
      <c r="AQ40" s="761"/>
      <c r="AR40" s="761"/>
      <c r="AS40" s="524"/>
      <c r="AT40" s="452"/>
      <c r="AU40" s="753"/>
      <c r="AV40" s="753"/>
      <c r="AW40" s="754"/>
      <c r="AX40" s="90">
        <v>8</v>
      </c>
    </row>
    <row r="41" spans="1:50" ht="9" customHeight="1" x14ac:dyDescent="0.2">
      <c r="A41" s="89">
        <v>9</v>
      </c>
      <c r="B41" s="437"/>
      <c r="C41" s="436"/>
      <c r="D41" s="437"/>
      <c r="E41" s="523"/>
      <c r="F41" s="523"/>
      <c r="G41" s="523"/>
      <c r="H41" s="523"/>
      <c r="I41" s="523"/>
      <c r="J41" s="523"/>
      <c r="K41" s="523"/>
      <c r="L41" s="523"/>
      <c r="M41" s="523"/>
      <c r="N41" s="523"/>
      <c r="O41" s="523"/>
      <c r="P41" s="523"/>
      <c r="Q41" s="524"/>
      <c r="R41" s="437"/>
      <c r="S41" s="761"/>
      <c r="T41" s="761"/>
      <c r="U41" s="524"/>
      <c r="V41" s="437"/>
      <c r="W41" s="761"/>
      <c r="X41" s="761"/>
      <c r="Y41" s="524"/>
      <c r="Z41" s="437"/>
      <c r="AA41" s="761"/>
      <c r="AB41" s="761"/>
      <c r="AC41" s="524"/>
      <c r="AD41" s="437"/>
      <c r="AE41" s="761"/>
      <c r="AF41" s="761"/>
      <c r="AG41" s="524"/>
      <c r="AH41" s="437"/>
      <c r="AI41" s="761"/>
      <c r="AJ41" s="761"/>
      <c r="AK41" s="524"/>
      <c r="AL41" s="437"/>
      <c r="AM41" s="761"/>
      <c r="AN41" s="761"/>
      <c r="AO41" s="524"/>
      <c r="AP41" s="437"/>
      <c r="AQ41" s="761"/>
      <c r="AR41" s="761"/>
      <c r="AS41" s="524"/>
      <c r="AT41" s="452"/>
      <c r="AU41" s="753"/>
      <c r="AV41" s="753"/>
      <c r="AW41" s="754"/>
      <c r="AX41" s="90">
        <v>9</v>
      </c>
    </row>
    <row r="42" spans="1:50" ht="9" customHeight="1" x14ac:dyDescent="0.2">
      <c r="A42" s="89">
        <v>10</v>
      </c>
      <c r="B42" s="437"/>
      <c r="C42" s="436"/>
      <c r="D42" s="437"/>
      <c r="E42" s="523"/>
      <c r="F42" s="523"/>
      <c r="G42" s="523"/>
      <c r="H42" s="523"/>
      <c r="I42" s="523"/>
      <c r="J42" s="523"/>
      <c r="K42" s="523"/>
      <c r="L42" s="523"/>
      <c r="M42" s="523"/>
      <c r="N42" s="523"/>
      <c r="O42" s="523"/>
      <c r="P42" s="523"/>
      <c r="Q42" s="524"/>
      <c r="R42" s="437"/>
      <c r="S42" s="761"/>
      <c r="T42" s="761"/>
      <c r="U42" s="524"/>
      <c r="V42" s="437"/>
      <c r="W42" s="761"/>
      <c r="X42" s="761"/>
      <c r="Y42" s="524"/>
      <c r="Z42" s="437"/>
      <c r="AA42" s="761"/>
      <c r="AB42" s="761"/>
      <c r="AC42" s="524"/>
      <c r="AD42" s="437"/>
      <c r="AE42" s="761"/>
      <c r="AF42" s="761"/>
      <c r="AG42" s="524"/>
      <c r="AH42" s="437"/>
      <c r="AI42" s="761"/>
      <c r="AJ42" s="761"/>
      <c r="AK42" s="524"/>
      <c r="AL42" s="437"/>
      <c r="AM42" s="761"/>
      <c r="AN42" s="761"/>
      <c r="AO42" s="524"/>
      <c r="AP42" s="437"/>
      <c r="AQ42" s="761"/>
      <c r="AR42" s="761"/>
      <c r="AS42" s="524"/>
      <c r="AT42" s="452"/>
      <c r="AU42" s="753"/>
      <c r="AV42" s="753"/>
      <c r="AW42" s="754"/>
      <c r="AX42" s="90">
        <v>10</v>
      </c>
    </row>
    <row r="43" spans="1:50" ht="9" customHeight="1" x14ac:dyDescent="0.2">
      <c r="A43" s="89"/>
      <c r="B43" s="437"/>
      <c r="C43" s="436"/>
      <c r="D43" s="437"/>
      <c r="E43" s="523"/>
      <c r="F43" s="523"/>
      <c r="G43" s="523"/>
      <c r="H43" s="523"/>
      <c r="I43" s="523"/>
      <c r="J43" s="523"/>
      <c r="K43" s="523"/>
      <c r="L43" s="523"/>
      <c r="M43" s="523"/>
      <c r="N43" s="523"/>
      <c r="O43" s="523"/>
      <c r="P43" s="523"/>
      <c r="Q43" s="524"/>
      <c r="R43" s="437"/>
      <c r="S43" s="761"/>
      <c r="T43" s="761"/>
      <c r="U43" s="524"/>
      <c r="V43" s="437"/>
      <c r="W43" s="761"/>
      <c r="X43" s="761"/>
      <c r="Y43" s="524"/>
      <c r="Z43" s="437"/>
      <c r="AA43" s="761"/>
      <c r="AB43" s="761"/>
      <c r="AC43" s="524"/>
      <c r="AD43" s="437"/>
      <c r="AE43" s="761"/>
      <c r="AF43" s="761"/>
      <c r="AG43" s="524"/>
      <c r="AH43" s="437"/>
      <c r="AI43" s="761"/>
      <c r="AJ43" s="761"/>
      <c r="AK43" s="524"/>
      <c r="AL43" s="437"/>
      <c r="AM43" s="761"/>
      <c r="AN43" s="761"/>
      <c r="AO43" s="524"/>
      <c r="AP43" s="437"/>
      <c r="AQ43" s="761"/>
      <c r="AR43" s="761"/>
      <c r="AS43" s="524"/>
      <c r="AT43" s="452"/>
      <c r="AU43" s="753"/>
      <c r="AV43" s="753"/>
      <c r="AW43" s="754"/>
      <c r="AX43" s="90"/>
    </row>
    <row r="44" spans="1:50" ht="9" customHeight="1" x14ac:dyDescent="0.2">
      <c r="A44" s="89"/>
      <c r="B44" s="437"/>
      <c r="C44" s="436"/>
      <c r="D44" s="437"/>
      <c r="E44" s="523"/>
      <c r="F44" s="523"/>
      <c r="G44" s="523"/>
      <c r="H44" s="523"/>
      <c r="I44" s="523"/>
      <c r="J44" s="523"/>
      <c r="K44" s="523"/>
      <c r="L44" s="523"/>
      <c r="M44" s="523"/>
      <c r="N44" s="523"/>
      <c r="O44" s="523"/>
      <c r="P44" s="523"/>
      <c r="Q44" s="524"/>
      <c r="R44" s="437"/>
      <c r="S44" s="761"/>
      <c r="T44" s="761"/>
      <c r="U44" s="524"/>
      <c r="V44" s="437"/>
      <c r="W44" s="761"/>
      <c r="X44" s="761"/>
      <c r="Y44" s="524"/>
      <c r="Z44" s="437"/>
      <c r="AA44" s="761"/>
      <c r="AB44" s="761"/>
      <c r="AC44" s="524"/>
      <c r="AD44" s="437"/>
      <c r="AE44" s="761"/>
      <c r="AF44" s="761"/>
      <c r="AG44" s="524"/>
      <c r="AH44" s="437"/>
      <c r="AI44" s="761"/>
      <c r="AJ44" s="761"/>
      <c r="AK44" s="524"/>
      <c r="AL44" s="437"/>
      <c r="AM44" s="761"/>
      <c r="AN44" s="761"/>
      <c r="AO44" s="524"/>
      <c r="AP44" s="437"/>
      <c r="AQ44" s="761"/>
      <c r="AR44" s="761"/>
      <c r="AS44" s="524"/>
      <c r="AT44" s="452"/>
      <c r="AU44" s="753"/>
      <c r="AV44" s="753"/>
      <c r="AW44" s="754"/>
      <c r="AX44" s="90"/>
    </row>
    <row r="45" spans="1:50" ht="9" customHeight="1" x14ac:dyDescent="0.2">
      <c r="A45" s="89"/>
      <c r="B45" s="437"/>
      <c r="C45" s="436"/>
      <c r="D45" s="437"/>
      <c r="E45" s="523"/>
      <c r="F45" s="523"/>
      <c r="G45" s="523"/>
      <c r="H45" s="523"/>
      <c r="I45" s="523"/>
      <c r="J45" s="523"/>
      <c r="K45" s="523"/>
      <c r="L45" s="523"/>
      <c r="M45" s="523"/>
      <c r="N45" s="523"/>
      <c r="O45" s="523"/>
      <c r="P45" s="523"/>
      <c r="Q45" s="524"/>
      <c r="R45" s="437"/>
      <c r="S45" s="761"/>
      <c r="T45" s="761"/>
      <c r="U45" s="524"/>
      <c r="V45" s="437"/>
      <c r="W45" s="761"/>
      <c r="X45" s="761"/>
      <c r="Y45" s="524"/>
      <c r="Z45" s="437"/>
      <c r="AA45" s="761"/>
      <c r="AB45" s="761"/>
      <c r="AC45" s="524"/>
      <c r="AD45" s="437"/>
      <c r="AE45" s="761"/>
      <c r="AF45" s="761"/>
      <c r="AG45" s="524"/>
      <c r="AH45" s="437"/>
      <c r="AI45" s="761"/>
      <c r="AJ45" s="761"/>
      <c r="AK45" s="524"/>
      <c r="AL45" s="437"/>
      <c r="AM45" s="761"/>
      <c r="AN45" s="761"/>
      <c r="AO45" s="524"/>
      <c r="AP45" s="437"/>
      <c r="AQ45" s="761"/>
      <c r="AR45" s="761"/>
      <c r="AS45" s="524"/>
      <c r="AT45" s="452"/>
      <c r="AU45" s="753"/>
      <c r="AV45" s="753"/>
      <c r="AW45" s="754"/>
      <c r="AX45" s="90"/>
    </row>
    <row r="46" spans="1:50" ht="9" customHeight="1" x14ac:dyDescent="0.2">
      <c r="A46" s="89"/>
      <c r="B46" s="437"/>
      <c r="C46" s="436"/>
      <c r="D46" s="437"/>
      <c r="E46" s="523"/>
      <c r="F46" s="523"/>
      <c r="G46" s="523"/>
      <c r="H46" s="523"/>
      <c r="I46" s="523"/>
      <c r="J46" s="523"/>
      <c r="K46" s="523"/>
      <c r="L46" s="523"/>
      <c r="M46" s="523"/>
      <c r="N46" s="523"/>
      <c r="O46" s="523"/>
      <c r="P46" s="523"/>
      <c r="Q46" s="524"/>
      <c r="R46" s="437"/>
      <c r="S46" s="761"/>
      <c r="T46" s="761"/>
      <c r="U46" s="524"/>
      <c r="V46" s="437"/>
      <c r="W46" s="761"/>
      <c r="X46" s="761"/>
      <c r="Y46" s="524"/>
      <c r="Z46" s="437"/>
      <c r="AA46" s="761"/>
      <c r="AB46" s="761"/>
      <c r="AC46" s="524"/>
      <c r="AD46" s="437"/>
      <c r="AE46" s="761"/>
      <c r="AF46" s="761"/>
      <c r="AG46" s="524"/>
      <c r="AH46" s="437"/>
      <c r="AI46" s="761"/>
      <c r="AJ46" s="761"/>
      <c r="AK46" s="524"/>
      <c r="AL46" s="437"/>
      <c r="AM46" s="761"/>
      <c r="AN46" s="761"/>
      <c r="AO46" s="524"/>
      <c r="AP46" s="437"/>
      <c r="AQ46" s="761"/>
      <c r="AR46" s="761"/>
      <c r="AS46" s="524"/>
      <c r="AT46" s="452"/>
      <c r="AU46" s="753"/>
      <c r="AV46" s="753"/>
      <c r="AW46" s="754"/>
      <c r="AX46" s="90"/>
    </row>
    <row r="47" spans="1:50" ht="9" customHeight="1" x14ac:dyDescent="0.2">
      <c r="A47" s="89">
        <v>100</v>
      </c>
      <c r="B47" s="452"/>
      <c r="C47" s="449"/>
      <c r="D47" s="464" t="s">
        <v>53</v>
      </c>
      <c r="E47" s="768"/>
      <c r="F47" s="768"/>
      <c r="G47" s="768"/>
      <c r="H47" s="768"/>
      <c r="I47" s="768"/>
      <c r="J47" s="768"/>
      <c r="K47" s="768"/>
      <c r="L47" s="768"/>
      <c r="M47" s="768"/>
      <c r="N47" s="768"/>
      <c r="O47" s="768"/>
      <c r="P47" s="768"/>
      <c r="Q47" s="769"/>
      <c r="R47" s="437"/>
      <c r="S47" s="761"/>
      <c r="T47" s="761"/>
      <c r="U47" s="524"/>
      <c r="V47" s="437"/>
      <c r="W47" s="761"/>
      <c r="X47" s="761"/>
      <c r="Y47" s="524"/>
      <c r="Z47" s="437"/>
      <c r="AA47" s="761"/>
      <c r="AB47" s="761"/>
      <c r="AC47" s="524"/>
      <c r="AD47" s="437"/>
      <c r="AE47" s="761"/>
      <c r="AF47" s="761"/>
      <c r="AG47" s="524"/>
      <c r="AH47" s="437"/>
      <c r="AI47" s="761"/>
      <c r="AJ47" s="761"/>
      <c r="AK47" s="524"/>
      <c r="AL47" s="437"/>
      <c r="AM47" s="761"/>
      <c r="AN47" s="761"/>
      <c r="AO47" s="524"/>
      <c r="AP47" s="437"/>
      <c r="AQ47" s="761"/>
      <c r="AR47" s="761"/>
      <c r="AS47" s="524"/>
      <c r="AT47" s="452"/>
      <c r="AU47" s="753"/>
      <c r="AV47" s="753"/>
      <c r="AW47" s="754"/>
      <c r="AX47" s="90">
        <v>100</v>
      </c>
    </row>
    <row r="48" spans="1:50" ht="9" customHeight="1" x14ac:dyDescent="0.2"/>
    <row r="49" spans="1:50" ht="9" customHeight="1" x14ac:dyDescent="0.2"/>
    <row r="50" spans="1:50" ht="9" customHeight="1" x14ac:dyDescent="0.2"/>
    <row r="51" spans="1:50" ht="9" customHeight="1" x14ac:dyDescent="0.2"/>
    <row r="52" spans="1:50" ht="9" customHeight="1" x14ac:dyDescent="0.2"/>
    <row r="53" spans="1:50" ht="9" customHeight="1" x14ac:dyDescent="0.2"/>
    <row r="54" spans="1:50" ht="9" customHeight="1" x14ac:dyDescent="0.2"/>
    <row r="55" spans="1:50" ht="9" customHeight="1" x14ac:dyDescent="0.2">
      <c r="A55" s="72"/>
      <c r="B55" s="72"/>
      <c r="C55" s="72"/>
      <c r="D55" s="72"/>
      <c r="E55" s="72"/>
      <c r="F55" s="72"/>
      <c r="G55" s="72"/>
      <c r="H55" s="72"/>
      <c r="I55" s="72"/>
      <c r="J55" s="72"/>
      <c r="K55" s="72"/>
      <c r="L55" s="72"/>
      <c r="M55" s="118"/>
      <c r="N55" s="118"/>
      <c r="O55" s="118"/>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1225</v>
      </c>
      <c r="B56" s="75"/>
      <c r="C56" s="75"/>
      <c r="D56" s="75"/>
      <c r="E56" s="75"/>
      <c r="F56" s="75"/>
      <c r="G56" s="75"/>
      <c r="H56" s="75"/>
      <c r="I56" s="75"/>
      <c r="J56" s="75"/>
      <c r="K56" s="75"/>
      <c r="L56" s="75"/>
      <c r="M56" s="117"/>
      <c r="N56" s="117"/>
      <c r="O56" s="117"/>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158</v>
      </c>
      <c r="AX57" s="93" t="s">
        <v>208</v>
      </c>
    </row>
  </sheetData>
  <mergeCells count="400">
    <mergeCell ref="B41:C41"/>
    <mergeCell ref="B40:C40"/>
    <mergeCell ref="V10:Y10"/>
    <mergeCell ref="Z10:AC10"/>
    <mergeCell ref="B10:C10"/>
    <mergeCell ref="V1:AC1"/>
    <mergeCell ref="AJ2:AN2"/>
    <mergeCell ref="AO2:AS2"/>
    <mergeCell ref="AJ3:AN5"/>
    <mergeCell ref="AO3:AP3"/>
    <mergeCell ref="AQ3:AS3"/>
    <mergeCell ref="AO4:AP4"/>
    <mergeCell ref="AQ4:AS4"/>
    <mergeCell ref="AO5:AS5"/>
    <mergeCell ref="B8:C8"/>
    <mergeCell ref="B7:C7"/>
    <mergeCell ref="V9:Y9"/>
    <mergeCell ref="Z9:AC9"/>
    <mergeCell ref="B9:C9"/>
    <mergeCell ref="AD10:AG10"/>
    <mergeCell ref="AP9:AS9"/>
    <mergeCell ref="AP10:AS10"/>
    <mergeCell ref="D7:Q7"/>
    <mergeCell ref="D8:Q8"/>
    <mergeCell ref="B47:C47"/>
    <mergeCell ref="R47:U47"/>
    <mergeCell ref="R46:U46"/>
    <mergeCell ref="B45:C45"/>
    <mergeCell ref="R45:U45"/>
    <mergeCell ref="D45:Q45"/>
    <mergeCell ref="R44:U44"/>
    <mergeCell ref="R43:U43"/>
    <mergeCell ref="R42:U42"/>
    <mergeCell ref="D47:Q47"/>
    <mergeCell ref="D43:Q43"/>
    <mergeCell ref="D44:Q44"/>
    <mergeCell ref="D46:Q46"/>
    <mergeCell ref="B46:C46"/>
    <mergeCell ref="B44:C44"/>
    <mergeCell ref="B43:C43"/>
    <mergeCell ref="B42:C42"/>
    <mergeCell ref="B36:C36"/>
    <mergeCell ref="R36:U36"/>
    <mergeCell ref="R35:U35"/>
    <mergeCell ref="B34:C34"/>
    <mergeCell ref="R34:U34"/>
    <mergeCell ref="D38:Q38"/>
    <mergeCell ref="D39:Q39"/>
    <mergeCell ref="B39:C39"/>
    <mergeCell ref="B37:C37"/>
    <mergeCell ref="B35:C35"/>
    <mergeCell ref="B38:C38"/>
    <mergeCell ref="D36:Q36"/>
    <mergeCell ref="D37:Q37"/>
    <mergeCell ref="AL14:AO14"/>
    <mergeCell ref="R16:U16"/>
    <mergeCell ref="D12:Q12"/>
    <mergeCell ref="B12:C12"/>
    <mergeCell ref="D13:Q13"/>
    <mergeCell ref="D14:Q14"/>
    <mergeCell ref="D15:Q15"/>
    <mergeCell ref="D16:Q16"/>
    <mergeCell ref="R14:U14"/>
    <mergeCell ref="AH14:AK14"/>
    <mergeCell ref="B13:C13"/>
    <mergeCell ref="V13:Y13"/>
    <mergeCell ref="R13:U13"/>
    <mergeCell ref="AH13:AK13"/>
    <mergeCell ref="AL13:AO13"/>
    <mergeCell ref="AD13:AG13"/>
    <mergeCell ref="Z14:AC14"/>
    <mergeCell ref="B15:C15"/>
    <mergeCell ref="V15:Y15"/>
    <mergeCell ref="Z15:AC15"/>
    <mergeCell ref="B16:C16"/>
    <mergeCell ref="B14:C14"/>
    <mergeCell ref="B11:C11"/>
    <mergeCell ref="V12:Y12"/>
    <mergeCell ref="D11:Q11"/>
    <mergeCell ref="B18:C18"/>
    <mergeCell ref="Z19:AC19"/>
    <mergeCell ref="B17:C17"/>
    <mergeCell ref="V17:Y17"/>
    <mergeCell ref="D17:Q17"/>
    <mergeCell ref="V14:Y14"/>
    <mergeCell ref="D19:Q19"/>
    <mergeCell ref="R19:U19"/>
    <mergeCell ref="B29:C29"/>
    <mergeCell ref="B28:C28"/>
    <mergeCell ref="D28:Q28"/>
    <mergeCell ref="D29:Q29"/>
    <mergeCell ref="D30:Q30"/>
    <mergeCell ref="B24:C24"/>
    <mergeCell ref="B25:C25"/>
    <mergeCell ref="Z22:AC22"/>
    <mergeCell ref="AH23:AK23"/>
    <mergeCell ref="B22:C22"/>
    <mergeCell ref="AH29:AK29"/>
    <mergeCell ref="Z29:AG29"/>
    <mergeCell ref="AH25:AK25"/>
    <mergeCell ref="B21:C21"/>
    <mergeCell ref="V21:Y21"/>
    <mergeCell ref="B23:C23"/>
    <mergeCell ref="V23:Y23"/>
    <mergeCell ref="B26:C26"/>
    <mergeCell ref="B19:C19"/>
    <mergeCell ref="Z25:AC25"/>
    <mergeCell ref="D26:Q26"/>
    <mergeCell ref="D24:Q24"/>
    <mergeCell ref="R25:U25"/>
    <mergeCell ref="R23:U23"/>
    <mergeCell ref="V25:Y25"/>
    <mergeCell ref="D21:Q21"/>
    <mergeCell ref="R21:U21"/>
    <mergeCell ref="AL19:AO19"/>
    <mergeCell ref="AL23:AO23"/>
    <mergeCell ref="V19:Y19"/>
    <mergeCell ref="B33:C33"/>
    <mergeCell ref="B31:C31"/>
    <mergeCell ref="B30:C30"/>
    <mergeCell ref="V30:Y30"/>
    <mergeCell ref="D22:Q22"/>
    <mergeCell ref="D32:Q32"/>
    <mergeCell ref="R33:U33"/>
    <mergeCell ref="B32:C32"/>
    <mergeCell ref="D33:Q33"/>
    <mergeCell ref="V33:Y33"/>
    <mergeCell ref="D31:Q31"/>
    <mergeCell ref="D23:Q23"/>
    <mergeCell ref="D25:Q25"/>
    <mergeCell ref="AD33:AG33"/>
    <mergeCell ref="AH33:AK33"/>
    <mergeCell ref="R32:U32"/>
    <mergeCell ref="V32:Y32"/>
    <mergeCell ref="Z32:AC32"/>
    <mergeCell ref="AD32:AG32"/>
    <mergeCell ref="AH32:AK32"/>
    <mergeCell ref="B20:C20"/>
    <mergeCell ref="D41:Q41"/>
    <mergeCell ref="D42:Q42"/>
    <mergeCell ref="V39:Y39"/>
    <mergeCell ref="Z39:AC39"/>
    <mergeCell ref="AD39:AG39"/>
    <mergeCell ref="AH39:AK39"/>
    <mergeCell ref="R40:U40"/>
    <mergeCell ref="D34:Q34"/>
    <mergeCell ref="D35:Q35"/>
    <mergeCell ref="R41:U41"/>
    <mergeCell ref="R39:U39"/>
    <mergeCell ref="V41:Y41"/>
    <mergeCell ref="Z41:AC41"/>
    <mergeCell ref="AD41:AG41"/>
    <mergeCell ref="AH41:AK41"/>
    <mergeCell ref="V34:Y34"/>
    <mergeCell ref="Z34:AC34"/>
    <mergeCell ref="R38:U38"/>
    <mergeCell ref="R37:U37"/>
    <mergeCell ref="D40:Q40"/>
    <mergeCell ref="AD34:AG34"/>
    <mergeCell ref="AH34:AK34"/>
    <mergeCell ref="V35:Y35"/>
    <mergeCell ref="Z35:AC35"/>
    <mergeCell ref="AD35:AG35"/>
    <mergeCell ref="AH35:AK35"/>
    <mergeCell ref="Z33:AC33"/>
    <mergeCell ref="V37:Y37"/>
    <mergeCell ref="Z37:AC37"/>
    <mergeCell ref="AD37:AG37"/>
    <mergeCell ref="AH37:AK37"/>
    <mergeCell ref="AP7:AS7"/>
    <mergeCell ref="AL9:AO9"/>
    <mergeCell ref="AL10:AO10"/>
    <mergeCell ref="AH8:AO8"/>
    <mergeCell ref="V7:Y7"/>
    <mergeCell ref="AH11:AK11"/>
    <mergeCell ref="AL11:AO11"/>
    <mergeCell ref="AD11:AG11"/>
    <mergeCell ref="AP11:AS11"/>
    <mergeCell ref="AD8:AG8"/>
    <mergeCell ref="AD9:AG9"/>
    <mergeCell ref="AP13:AS13"/>
    <mergeCell ref="AP21:AS21"/>
    <mergeCell ref="AP23:AS23"/>
    <mergeCell ref="AL32:AO32"/>
    <mergeCell ref="AP32:AS32"/>
    <mergeCell ref="AL37:AO37"/>
    <mergeCell ref="AT7:AW7"/>
    <mergeCell ref="AT9:AW9"/>
    <mergeCell ref="AT8:AW8"/>
    <mergeCell ref="AT10:AW10"/>
    <mergeCell ref="D9:Q9"/>
    <mergeCell ref="V11:Y11"/>
    <mergeCell ref="Z11:AC11"/>
    <mergeCell ref="D10:Q10"/>
    <mergeCell ref="AD12:AG12"/>
    <mergeCell ref="AP12:AS12"/>
    <mergeCell ref="AT12:AW12"/>
    <mergeCell ref="AT11:AW11"/>
    <mergeCell ref="AH7:AO7"/>
    <mergeCell ref="AH9:AK9"/>
    <mergeCell ref="AH10:AK10"/>
    <mergeCell ref="R8:U8"/>
    <mergeCell ref="R9:U9"/>
    <mergeCell ref="R10:U10"/>
    <mergeCell ref="R7:U7"/>
    <mergeCell ref="R11:U11"/>
    <mergeCell ref="V8:Y8"/>
    <mergeCell ref="Z8:AC8"/>
    <mergeCell ref="Z7:AC7"/>
    <mergeCell ref="AD7:AG7"/>
    <mergeCell ref="AT13:AW13"/>
    <mergeCell ref="R12:U12"/>
    <mergeCell ref="AH12:AK12"/>
    <mergeCell ref="AL12:AO12"/>
    <mergeCell ref="Z12:AC12"/>
    <mergeCell ref="Z13:AC13"/>
    <mergeCell ref="D20:Q20"/>
    <mergeCell ref="V18:Y18"/>
    <mergeCell ref="Z18:AC18"/>
    <mergeCell ref="AD14:AG14"/>
    <mergeCell ref="AP14:AS14"/>
    <mergeCell ref="AT14:AW14"/>
    <mergeCell ref="R15:U15"/>
    <mergeCell ref="AH15:AK15"/>
    <mergeCell ref="AL15:AO15"/>
    <mergeCell ref="AD15:AG15"/>
    <mergeCell ref="AP15:AS15"/>
    <mergeCell ref="AT15:AW15"/>
    <mergeCell ref="AT17:AW17"/>
    <mergeCell ref="R18:U18"/>
    <mergeCell ref="AH18:AK18"/>
    <mergeCell ref="AL18:AO18"/>
    <mergeCell ref="AD18:AG18"/>
    <mergeCell ref="AP18:AS18"/>
    <mergeCell ref="AT18:AW18"/>
    <mergeCell ref="AH16:AK16"/>
    <mergeCell ref="AL16:AO16"/>
    <mergeCell ref="D18:Q18"/>
    <mergeCell ref="AD16:AG16"/>
    <mergeCell ref="AP16:AS16"/>
    <mergeCell ref="AT16:AW16"/>
    <mergeCell ref="R17:U17"/>
    <mergeCell ref="AH17:AK17"/>
    <mergeCell ref="AL17:AO17"/>
    <mergeCell ref="AD17:AG17"/>
    <mergeCell ref="AP17:AS17"/>
    <mergeCell ref="V16:Y16"/>
    <mergeCell ref="Z16:AC16"/>
    <mergeCell ref="Z17:AC17"/>
    <mergeCell ref="AT21:AW21"/>
    <mergeCell ref="R22:U22"/>
    <mergeCell ref="AH22:AK22"/>
    <mergeCell ref="AL22:AO22"/>
    <mergeCell ref="AD22:AG22"/>
    <mergeCell ref="AP22:AS22"/>
    <mergeCell ref="AT22:AW22"/>
    <mergeCell ref="AP19:AS19"/>
    <mergeCell ref="AT19:AW19"/>
    <mergeCell ref="R20:U20"/>
    <mergeCell ref="AH20:AK20"/>
    <mergeCell ref="AL20:AO20"/>
    <mergeCell ref="AD20:AG20"/>
    <mergeCell ref="AP20:AS20"/>
    <mergeCell ref="AT20:AW20"/>
    <mergeCell ref="V20:Y20"/>
    <mergeCell ref="Z20:AC20"/>
    <mergeCell ref="AD21:AG21"/>
    <mergeCell ref="AD19:AG19"/>
    <mergeCell ref="AH21:AK21"/>
    <mergeCell ref="AL21:AO21"/>
    <mergeCell ref="Z21:AC21"/>
    <mergeCell ref="V22:Y22"/>
    <mergeCell ref="AH19:AK19"/>
    <mergeCell ref="AT23:AW23"/>
    <mergeCell ref="R24:U24"/>
    <mergeCell ref="AH24:AK24"/>
    <mergeCell ref="AL24:AO24"/>
    <mergeCell ref="AD24:AG24"/>
    <mergeCell ref="AP24:AS24"/>
    <mergeCell ref="AT24:AW24"/>
    <mergeCell ref="V26:Y26"/>
    <mergeCell ref="Z26:AC26"/>
    <mergeCell ref="V24:Y24"/>
    <mergeCell ref="Z24:AC24"/>
    <mergeCell ref="AD25:AG25"/>
    <mergeCell ref="AD23:AG23"/>
    <mergeCell ref="AL25:AO25"/>
    <mergeCell ref="AP25:AS25"/>
    <mergeCell ref="AT25:AW25"/>
    <mergeCell ref="R26:U26"/>
    <mergeCell ref="AH26:AK26"/>
    <mergeCell ref="AL26:AO26"/>
    <mergeCell ref="AD26:AG26"/>
    <mergeCell ref="AP26:AS26"/>
    <mergeCell ref="AT26:AW26"/>
    <mergeCell ref="Z23:AC23"/>
    <mergeCell ref="R31:U31"/>
    <mergeCell ref="V31:Y31"/>
    <mergeCell ref="Z31:AC31"/>
    <mergeCell ref="AD31:AG31"/>
    <mergeCell ref="AH31:AK31"/>
    <mergeCell ref="AL31:AO31"/>
    <mergeCell ref="R28:Y28"/>
    <mergeCell ref="Z28:AG28"/>
    <mergeCell ref="R29:Y29"/>
    <mergeCell ref="AD30:AG30"/>
    <mergeCell ref="AH28:AK28"/>
    <mergeCell ref="AH30:AK30"/>
    <mergeCell ref="AP37:AS37"/>
    <mergeCell ref="V36:Y36"/>
    <mergeCell ref="Z36:AC36"/>
    <mergeCell ref="AD36:AG36"/>
    <mergeCell ref="AH36:AK36"/>
    <mergeCell ref="AL36:AO36"/>
    <mergeCell ref="AP36:AS36"/>
    <mergeCell ref="AL39:AO39"/>
    <mergeCell ref="AP39:AS39"/>
    <mergeCell ref="V38:Y38"/>
    <mergeCell ref="Z38:AC38"/>
    <mergeCell ref="AD38:AG38"/>
    <mergeCell ref="AH38:AK38"/>
    <mergeCell ref="AL38:AO38"/>
    <mergeCell ref="AP38:AS38"/>
    <mergeCell ref="AL41:AO41"/>
    <mergeCell ref="AP41:AS41"/>
    <mergeCell ref="V40:Y40"/>
    <mergeCell ref="Z40:AC40"/>
    <mergeCell ref="AD40:AG40"/>
    <mergeCell ref="AH40:AK40"/>
    <mergeCell ref="AL40:AO40"/>
    <mergeCell ref="AP40:AS40"/>
    <mergeCell ref="V43:Y43"/>
    <mergeCell ref="Z43:AC43"/>
    <mergeCell ref="AD43:AG43"/>
    <mergeCell ref="AH43:AK43"/>
    <mergeCell ref="AL43:AO43"/>
    <mergeCell ref="AP43:AS43"/>
    <mergeCell ref="V42:Y42"/>
    <mergeCell ref="Z42:AC42"/>
    <mergeCell ref="AD42:AG42"/>
    <mergeCell ref="AH42:AK42"/>
    <mergeCell ref="AL42:AO42"/>
    <mergeCell ref="AP42:AS42"/>
    <mergeCell ref="V45:Y45"/>
    <mergeCell ref="Z45:AC45"/>
    <mergeCell ref="AD45:AG45"/>
    <mergeCell ref="AH45:AK45"/>
    <mergeCell ref="AL45:AO45"/>
    <mergeCell ref="AP45:AS45"/>
    <mergeCell ref="V44:Y44"/>
    <mergeCell ref="Z44:AC44"/>
    <mergeCell ref="AD44:AG44"/>
    <mergeCell ref="AH44:AK44"/>
    <mergeCell ref="AL44:AO44"/>
    <mergeCell ref="AP44:AS44"/>
    <mergeCell ref="V47:Y47"/>
    <mergeCell ref="Z47:AC47"/>
    <mergeCell ref="AD47:AG47"/>
    <mergeCell ref="AH47:AK47"/>
    <mergeCell ref="AL47:AO47"/>
    <mergeCell ref="AP47:AS47"/>
    <mergeCell ref="V46:Y46"/>
    <mergeCell ref="Z46:AC46"/>
    <mergeCell ref="AD46:AG46"/>
    <mergeCell ref="AH46:AK46"/>
    <mergeCell ref="AL46:AO46"/>
    <mergeCell ref="AP46:AS46"/>
    <mergeCell ref="AT33:AW33"/>
    <mergeCell ref="AT34:AW34"/>
    <mergeCell ref="AT35:AW35"/>
    <mergeCell ref="AT36:AW36"/>
    <mergeCell ref="AT37:AW37"/>
    <mergeCell ref="AT38:AW38"/>
    <mergeCell ref="AL28:AO28"/>
    <mergeCell ref="AP28:AS28"/>
    <mergeCell ref="AP29:AS29"/>
    <mergeCell ref="AT28:AW28"/>
    <mergeCell ref="AT29:AW29"/>
    <mergeCell ref="AT30:AW30"/>
    <mergeCell ref="AL33:AO33"/>
    <mergeCell ref="AL29:AO29"/>
    <mergeCell ref="AP35:AS35"/>
    <mergeCell ref="AT31:AW31"/>
    <mergeCell ref="AP30:AS30"/>
    <mergeCell ref="AP33:AS33"/>
    <mergeCell ref="AT32:AW32"/>
    <mergeCell ref="AL30:AO30"/>
    <mergeCell ref="AP31:AS31"/>
    <mergeCell ref="AL34:AO34"/>
    <mergeCell ref="AP34:AS34"/>
    <mergeCell ref="AL35:AO35"/>
    <mergeCell ref="AT45:AW45"/>
    <mergeCell ref="AT46:AW46"/>
    <mergeCell ref="AT47:AW47"/>
    <mergeCell ref="AT39:AW39"/>
    <mergeCell ref="AT40:AW40"/>
    <mergeCell ref="AT41:AW41"/>
    <mergeCell ref="AT42:AW42"/>
    <mergeCell ref="AT43:AW43"/>
    <mergeCell ref="AT44:AW44"/>
  </mergeCells>
  <pageMargins left="0.5" right="0.5" top="0.5" bottom="0.5" header="0.3" footer="0.3"/>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X342"/>
  <sheetViews>
    <sheetView showGridLines="0" zoomScale="115" zoomScaleNormal="115" workbookViewId="0"/>
  </sheetViews>
  <sheetFormatPr defaultColWidth="4" defaultRowHeight="9" x14ac:dyDescent="0.2"/>
  <cols>
    <col min="1" max="1" width="6.85546875" style="26" customWidth="1"/>
    <col min="2" max="19" width="4" style="26" customWidth="1"/>
    <col min="20" max="49" width="4" style="26"/>
    <col min="50" max="50" width="6.85546875" style="26" customWidth="1"/>
    <col min="51" max="16384" width="4" style="26"/>
  </cols>
  <sheetData>
    <row r="1" spans="1:50" ht="12.75" customHeight="1" x14ac:dyDescent="0.3">
      <c r="A1" s="116" t="s">
        <v>178</v>
      </c>
      <c r="B1" s="72"/>
      <c r="C1" s="72"/>
      <c r="D1" s="72"/>
      <c r="E1" s="72"/>
      <c r="F1" s="72"/>
      <c r="G1" s="72"/>
      <c r="H1" s="72"/>
      <c r="I1" s="72"/>
      <c r="J1" s="72"/>
      <c r="K1" s="72"/>
      <c r="L1" s="72"/>
      <c r="M1" s="72"/>
      <c r="N1" s="72"/>
      <c r="O1" s="72"/>
      <c r="P1" s="72"/>
      <c r="Q1" s="72"/>
      <c r="R1" s="72"/>
      <c r="S1" s="72"/>
      <c r="T1" s="72"/>
      <c r="U1" s="72"/>
      <c r="V1" s="615" t="str">
        <f>S!$S$1</f>
        <v>FORM CMS-2540-24</v>
      </c>
      <c r="W1" s="615"/>
      <c r="X1" s="615"/>
      <c r="Y1" s="615"/>
      <c r="Z1" s="615"/>
      <c r="AA1" s="615"/>
      <c r="AB1" s="615"/>
      <c r="AC1" s="615"/>
      <c r="AD1" s="73"/>
      <c r="AE1" s="73"/>
      <c r="AF1" s="73"/>
      <c r="AG1" s="73"/>
      <c r="AH1" s="73"/>
      <c r="AI1" s="73"/>
      <c r="AJ1" s="72"/>
      <c r="AK1" s="72"/>
      <c r="AL1" s="72"/>
      <c r="AM1" s="72"/>
      <c r="AN1" s="72"/>
      <c r="AO1" s="72"/>
      <c r="AP1" s="72"/>
      <c r="AQ1" s="72"/>
      <c r="AR1" s="72"/>
      <c r="AS1" s="72"/>
      <c r="AT1" s="72"/>
      <c r="AU1" s="72"/>
      <c r="AV1" s="72"/>
      <c r="AW1" s="72"/>
      <c r="AX1" s="100" t="s">
        <v>177</v>
      </c>
    </row>
    <row r="2" spans="1:50" ht="9" customHeight="1" x14ac:dyDescent="0.2">
      <c r="A2" s="75" t="s">
        <v>162</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56" t="s">
        <v>0</v>
      </c>
      <c r="AK2" s="457"/>
      <c r="AL2" s="457"/>
      <c r="AM2" s="457"/>
      <c r="AN2" s="458"/>
      <c r="AO2" s="456" t="s">
        <v>1</v>
      </c>
      <c r="AP2" s="457"/>
      <c r="AQ2" s="457"/>
      <c r="AR2" s="457"/>
      <c r="AS2" s="458"/>
      <c r="AT2" s="77" t="s">
        <v>55</v>
      </c>
      <c r="AU2" s="75"/>
      <c r="AV2" s="75"/>
      <c r="AW2" s="75"/>
      <c r="AX2" s="75"/>
    </row>
    <row r="3" spans="1:50" ht="9" customHeight="1" x14ac:dyDescent="0.2">
      <c r="AI3" s="78"/>
      <c r="AJ3" s="476" t="s">
        <v>1121</v>
      </c>
      <c r="AK3" s="477"/>
      <c r="AL3" s="477"/>
      <c r="AM3" s="477"/>
      <c r="AN3" s="478"/>
      <c r="AO3" s="459" t="s">
        <v>2</v>
      </c>
      <c r="AP3" s="460"/>
      <c r="AQ3" s="432" t="s">
        <v>977</v>
      </c>
      <c r="AR3" s="432"/>
      <c r="AS3" s="433"/>
      <c r="AT3" s="94" t="s">
        <v>65</v>
      </c>
    </row>
    <row r="4" spans="1:50" ht="9" customHeight="1" x14ac:dyDescent="0.2">
      <c r="AI4" s="78"/>
      <c r="AJ4" s="476"/>
      <c r="AK4" s="477"/>
      <c r="AL4" s="477"/>
      <c r="AM4" s="477"/>
      <c r="AN4" s="478"/>
      <c r="AO4" s="459" t="s">
        <v>3</v>
      </c>
      <c r="AP4" s="460"/>
      <c r="AQ4" s="432" t="s">
        <v>977</v>
      </c>
      <c r="AR4" s="432"/>
      <c r="AS4" s="433"/>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79"/>
      <c r="AK5" s="480"/>
      <c r="AL5" s="480"/>
      <c r="AM5" s="480"/>
      <c r="AN5" s="481"/>
      <c r="AO5" s="444"/>
      <c r="AP5" s="450"/>
      <c r="AQ5" s="450"/>
      <c r="AR5" s="450"/>
      <c r="AS5" s="446"/>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x14ac:dyDescent="0.2">
      <c r="A7" s="75"/>
      <c r="B7" s="75"/>
      <c r="C7" s="75"/>
      <c r="D7" s="75"/>
      <c r="E7" s="75"/>
      <c r="F7" s="75"/>
      <c r="G7" s="75"/>
      <c r="H7" s="75"/>
      <c r="K7" s="75"/>
      <c r="R7" s="666" t="s">
        <v>41</v>
      </c>
      <c r="S7" s="656"/>
      <c r="T7" s="656"/>
      <c r="U7" s="774"/>
      <c r="V7" s="666"/>
      <c r="W7" s="656"/>
      <c r="X7" s="656"/>
      <c r="Y7" s="774"/>
      <c r="Z7" s="666"/>
      <c r="AA7" s="656"/>
      <c r="AB7" s="656"/>
      <c r="AC7" s="774"/>
      <c r="AD7" s="666"/>
      <c r="AE7" s="656"/>
      <c r="AF7" s="656"/>
      <c r="AG7" s="774"/>
      <c r="AH7" s="666"/>
      <c r="AI7" s="656"/>
      <c r="AJ7" s="656"/>
      <c r="AK7" s="774"/>
      <c r="AL7" s="666"/>
      <c r="AM7" s="656"/>
      <c r="AN7" s="656"/>
      <c r="AO7" s="774"/>
      <c r="AP7" s="666"/>
      <c r="AQ7" s="656"/>
      <c r="AR7" s="656"/>
      <c r="AS7" s="774"/>
      <c r="AT7" s="666"/>
      <c r="AU7" s="656"/>
      <c r="AV7" s="656"/>
      <c r="AW7" s="774"/>
    </row>
    <row r="8" spans="1:50" ht="9" customHeight="1" x14ac:dyDescent="0.2">
      <c r="R8" s="443" t="s">
        <v>102</v>
      </c>
      <c r="S8" s="432"/>
      <c r="T8" s="432"/>
      <c r="U8" s="433"/>
      <c r="V8" s="443"/>
      <c r="W8" s="432"/>
      <c r="X8" s="432"/>
      <c r="Y8" s="433"/>
      <c r="Z8" s="443"/>
      <c r="AA8" s="432"/>
      <c r="AB8" s="432"/>
      <c r="AC8" s="433"/>
      <c r="AD8" s="443" t="s">
        <v>57</v>
      </c>
      <c r="AE8" s="432"/>
      <c r="AF8" s="432"/>
      <c r="AG8" s="433"/>
      <c r="AH8" s="443"/>
      <c r="AI8" s="432"/>
      <c r="AJ8" s="432"/>
      <c r="AK8" s="433"/>
      <c r="AL8" s="443"/>
      <c r="AM8" s="432"/>
      <c r="AN8" s="432"/>
      <c r="AO8" s="433"/>
      <c r="AP8" s="443" t="s">
        <v>488</v>
      </c>
      <c r="AQ8" s="432"/>
      <c r="AR8" s="432"/>
      <c r="AS8" s="433"/>
      <c r="AT8" s="443" t="s">
        <v>125</v>
      </c>
      <c r="AU8" s="432"/>
      <c r="AV8" s="432"/>
      <c r="AW8" s="433"/>
      <c r="AX8" s="79"/>
    </row>
    <row r="9" spans="1:50" ht="9" customHeight="1" x14ac:dyDescent="0.2">
      <c r="R9" s="443" t="s">
        <v>56</v>
      </c>
      <c r="S9" s="432"/>
      <c r="T9" s="432"/>
      <c r="U9" s="433"/>
      <c r="V9" s="443" t="s">
        <v>62</v>
      </c>
      <c r="W9" s="432"/>
      <c r="X9" s="432"/>
      <c r="Y9" s="433"/>
      <c r="Z9" s="443" t="s">
        <v>62</v>
      </c>
      <c r="AA9" s="432"/>
      <c r="AB9" s="432"/>
      <c r="AC9" s="433"/>
      <c r="AD9" s="443" t="s">
        <v>58</v>
      </c>
      <c r="AE9" s="432"/>
      <c r="AF9" s="432"/>
      <c r="AG9" s="433"/>
      <c r="AH9" s="443"/>
      <c r="AI9" s="432"/>
      <c r="AJ9" s="432"/>
      <c r="AK9" s="433"/>
      <c r="AL9" s="443"/>
      <c r="AM9" s="432"/>
      <c r="AN9" s="432"/>
      <c r="AO9" s="433"/>
      <c r="AP9" s="443" t="s">
        <v>489</v>
      </c>
      <c r="AQ9" s="432"/>
      <c r="AR9" s="432"/>
      <c r="AS9" s="433"/>
      <c r="AT9" s="443" t="s">
        <v>491</v>
      </c>
      <c r="AU9" s="432"/>
      <c r="AV9" s="432"/>
      <c r="AW9" s="433"/>
      <c r="AX9" s="79"/>
    </row>
    <row r="10" spans="1:50" ht="9" customHeight="1" x14ac:dyDescent="0.2">
      <c r="R10" s="631" t="s">
        <v>8</v>
      </c>
      <c r="S10" s="570"/>
      <c r="T10" s="570"/>
      <c r="U10" s="772"/>
      <c r="V10" s="631" t="s">
        <v>63</v>
      </c>
      <c r="W10" s="570"/>
      <c r="X10" s="570"/>
      <c r="Y10" s="772"/>
      <c r="Z10" s="631" t="s">
        <v>103</v>
      </c>
      <c r="AA10" s="570"/>
      <c r="AB10" s="570"/>
      <c r="AC10" s="772"/>
      <c r="AD10" s="631" t="s">
        <v>122</v>
      </c>
      <c r="AE10" s="570"/>
      <c r="AF10" s="570"/>
      <c r="AG10" s="772"/>
      <c r="AH10" s="631" t="s">
        <v>59</v>
      </c>
      <c r="AI10" s="570"/>
      <c r="AJ10" s="570"/>
      <c r="AK10" s="772"/>
      <c r="AL10" s="631" t="s">
        <v>490</v>
      </c>
      <c r="AM10" s="570"/>
      <c r="AN10" s="570"/>
      <c r="AO10" s="772"/>
      <c r="AP10" s="631" t="s">
        <v>487</v>
      </c>
      <c r="AQ10" s="570"/>
      <c r="AR10" s="570"/>
      <c r="AS10" s="772"/>
      <c r="AT10" s="631" t="s">
        <v>492</v>
      </c>
      <c r="AU10" s="570"/>
      <c r="AV10" s="570"/>
      <c r="AW10" s="772"/>
      <c r="AX10" s="79"/>
    </row>
    <row r="11" spans="1:50" ht="9" customHeight="1" x14ac:dyDescent="0.2">
      <c r="A11" s="72"/>
      <c r="B11" s="72"/>
      <c r="C11" s="72"/>
      <c r="D11" s="72"/>
      <c r="E11" s="72"/>
      <c r="F11" s="72"/>
      <c r="G11" s="72"/>
      <c r="H11" s="72"/>
      <c r="K11" s="72"/>
      <c r="R11" s="437">
        <v>0</v>
      </c>
      <c r="S11" s="660"/>
      <c r="T11" s="660"/>
      <c r="U11" s="771"/>
      <c r="V11" s="437">
        <v>1</v>
      </c>
      <c r="W11" s="660"/>
      <c r="X11" s="660"/>
      <c r="Y11" s="771"/>
      <c r="Z11" s="437">
        <v>2</v>
      </c>
      <c r="AA11" s="660"/>
      <c r="AB11" s="660"/>
      <c r="AC11" s="771"/>
      <c r="AD11" s="437">
        <v>3</v>
      </c>
      <c r="AE11" s="660"/>
      <c r="AF11" s="660"/>
      <c r="AG11" s="771"/>
      <c r="AH11" s="437" t="s">
        <v>121</v>
      </c>
      <c r="AI11" s="660"/>
      <c r="AJ11" s="660"/>
      <c r="AK11" s="771"/>
      <c r="AL11" s="437">
        <v>4</v>
      </c>
      <c r="AM11" s="660"/>
      <c r="AN11" s="660"/>
      <c r="AO11" s="771"/>
      <c r="AP11" s="437">
        <v>5</v>
      </c>
      <c r="AQ11" s="660"/>
      <c r="AR11" s="660"/>
      <c r="AS11" s="771"/>
      <c r="AT11" s="437">
        <v>6</v>
      </c>
      <c r="AU11" s="660"/>
      <c r="AV11" s="660"/>
      <c r="AW11" s="771"/>
      <c r="AX11" s="85"/>
    </row>
    <row r="12" spans="1:50" ht="9" customHeight="1" x14ac:dyDescent="0.2">
      <c r="A12" s="86"/>
      <c r="B12" s="86"/>
      <c r="C12" s="87" t="s">
        <v>1142</v>
      </c>
      <c r="D12" s="86"/>
      <c r="E12" s="86"/>
      <c r="F12" s="86"/>
      <c r="G12" s="86"/>
      <c r="H12" s="86"/>
      <c r="I12" s="86"/>
      <c r="J12" s="86"/>
      <c r="K12" s="86"/>
      <c r="L12" s="86"/>
      <c r="M12" s="86"/>
      <c r="N12" s="86"/>
      <c r="O12" s="86"/>
      <c r="P12" s="86"/>
      <c r="Q12" s="86"/>
      <c r="R12" s="636"/>
      <c r="S12" s="770"/>
      <c r="T12" s="770"/>
      <c r="U12" s="638"/>
      <c r="V12" s="636"/>
      <c r="W12" s="770"/>
      <c r="X12" s="770"/>
      <c r="Y12" s="638"/>
      <c r="Z12" s="636"/>
      <c r="AA12" s="770"/>
      <c r="AB12" s="770"/>
      <c r="AC12" s="638"/>
      <c r="AD12" s="636"/>
      <c r="AE12" s="770"/>
      <c r="AF12" s="770"/>
      <c r="AG12" s="638"/>
      <c r="AH12" s="636"/>
      <c r="AI12" s="770"/>
      <c r="AJ12" s="770"/>
      <c r="AK12" s="638"/>
      <c r="AL12" s="636"/>
      <c r="AM12" s="770"/>
      <c r="AN12" s="770"/>
      <c r="AO12" s="638"/>
      <c r="AP12" s="636"/>
      <c r="AQ12" s="770"/>
      <c r="AR12" s="770"/>
      <c r="AS12" s="638"/>
      <c r="AT12" s="636"/>
      <c r="AU12" s="770"/>
      <c r="AV12" s="770"/>
      <c r="AW12" s="638"/>
      <c r="AX12" s="88"/>
    </row>
    <row r="13" spans="1:50" ht="9" customHeight="1" x14ac:dyDescent="0.2">
      <c r="A13" s="89">
        <v>1</v>
      </c>
      <c r="B13" s="464" t="s">
        <v>407</v>
      </c>
      <c r="C13" s="743"/>
      <c r="D13" s="743"/>
      <c r="E13" s="743"/>
      <c r="F13" s="743"/>
      <c r="G13" s="743"/>
      <c r="H13" s="743"/>
      <c r="I13" s="743"/>
      <c r="J13" s="743"/>
      <c r="K13" s="743"/>
      <c r="L13" s="743"/>
      <c r="M13" s="743"/>
      <c r="N13" s="743"/>
      <c r="O13" s="743"/>
      <c r="P13" s="743"/>
      <c r="Q13" s="466"/>
      <c r="R13" s="635"/>
      <c r="S13" s="751"/>
      <c r="T13" s="751"/>
      <c r="U13" s="618"/>
      <c r="V13" s="635"/>
      <c r="W13" s="751"/>
      <c r="X13" s="751"/>
      <c r="Y13" s="618"/>
      <c r="Z13" s="636"/>
      <c r="AA13" s="770"/>
      <c r="AB13" s="770"/>
      <c r="AC13" s="638"/>
      <c r="AD13" s="636"/>
      <c r="AE13" s="770"/>
      <c r="AF13" s="770"/>
      <c r="AG13" s="638"/>
      <c r="AH13" s="636"/>
      <c r="AI13" s="770"/>
      <c r="AJ13" s="770"/>
      <c r="AK13" s="638"/>
      <c r="AL13" s="636"/>
      <c r="AM13" s="770"/>
      <c r="AN13" s="770"/>
      <c r="AO13" s="638"/>
      <c r="AP13" s="636"/>
      <c r="AQ13" s="770"/>
      <c r="AR13" s="770"/>
      <c r="AS13" s="638"/>
      <c r="AT13" s="636"/>
      <c r="AU13" s="770"/>
      <c r="AV13" s="770"/>
      <c r="AW13" s="638"/>
      <c r="AX13" s="90">
        <v>1</v>
      </c>
    </row>
    <row r="14" spans="1:50" ht="9" customHeight="1" x14ac:dyDescent="0.2">
      <c r="A14" s="89">
        <v>2</v>
      </c>
      <c r="B14" s="464" t="s">
        <v>392</v>
      </c>
      <c r="C14" s="743"/>
      <c r="D14" s="743"/>
      <c r="E14" s="743"/>
      <c r="F14" s="743"/>
      <c r="G14" s="743"/>
      <c r="H14" s="743"/>
      <c r="I14" s="743"/>
      <c r="J14" s="743"/>
      <c r="K14" s="743"/>
      <c r="L14" s="743"/>
      <c r="M14" s="743"/>
      <c r="N14" s="743"/>
      <c r="O14" s="743"/>
      <c r="P14" s="743"/>
      <c r="Q14" s="466"/>
      <c r="R14" s="635"/>
      <c r="S14" s="751"/>
      <c r="T14" s="751"/>
      <c r="U14" s="618"/>
      <c r="V14" s="636"/>
      <c r="W14" s="770"/>
      <c r="X14" s="770"/>
      <c r="Y14" s="638"/>
      <c r="Z14" s="635"/>
      <c r="AA14" s="751"/>
      <c r="AB14" s="751"/>
      <c r="AC14" s="618"/>
      <c r="AD14" s="636"/>
      <c r="AE14" s="770"/>
      <c r="AF14" s="770"/>
      <c r="AG14" s="638"/>
      <c r="AH14" s="636"/>
      <c r="AI14" s="770"/>
      <c r="AJ14" s="770"/>
      <c r="AK14" s="638"/>
      <c r="AL14" s="636"/>
      <c r="AM14" s="770"/>
      <c r="AN14" s="770"/>
      <c r="AO14" s="638"/>
      <c r="AP14" s="636"/>
      <c r="AQ14" s="770"/>
      <c r="AR14" s="770"/>
      <c r="AS14" s="638"/>
      <c r="AT14" s="636"/>
      <c r="AU14" s="770"/>
      <c r="AV14" s="770"/>
      <c r="AW14" s="638"/>
      <c r="AX14" s="90">
        <v>2</v>
      </c>
    </row>
    <row r="15" spans="1:50" ht="9" customHeight="1" x14ac:dyDescent="0.2">
      <c r="A15" s="89">
        <v>3</v>
      </c>
      <c r="B15" s="464" t="s">
        <v>393</v>
      </c>
      <c r="C15" s="743"/>
      <c r="D15" s="743"/>
      <c r="E15" s="743"/>
      <c r="F15" s="743"/>
      <c r="G15" s="743"/>
      <c r="H15" s="743"/>
      <c r="I15" s="743"/>
      <c r="J15" s="743"/>
      <c r="K15" s="743"/>
      <c r="L15" s="743"/>
      <c r="M15" s="743"/>
      <c r="N15" s="743"/>
      <c r="O15" s="743"/>
      <c r="P15" s="743"/>
      <c r="Q15" s="466"/>
      <c r="R15" s="635"/>
      <c r="S15" s="751"/>
      <c r="T15" s="751"/>
      <c r="U15" s="618"/>
      <c r="V15" s="635"/>
      <c r="W15" s="751"/>
      <c r="X15" s="751"/>
      <c r="Y15" s="618"/>
      <c r="Z15" s="635"/>
      <c r="AA15" s="751"/>
      <c r="AB15" s="751"/>
      <c r="AC15" s="618"/>
      <c r="AD15" s="635"/>
      <c r="AE15" s="751"/>
      <c r="AF15" s="751"/>
      <c r="AG15" s="618"/>
      <c r="AH15" s="636"/>
      <c r="AI15" s="770"/>
      <c r="AJ15" s="770"/>
      <c r="AK15" s="638"/>
      <c r="AL15" s="636"/>
      <c r="AM15" s="770"/>
      <c r="AN15" s="770"/>
      <c r="AO15" s="638"/>
      <c r="AP15" s="636"/>
      <c r="AQ15" s="770"/>
      <c r="AR15" s="770"/>
      <c r="AS15" s="638"/>
      <c r="AT15" s="636"/>
      <c r="AU15" s="770"/>
      <c r="AV15" s="770"/>
      <c r="AW15" s="638"/>
      <c r="AX15" s="90">
        <v>3</v>
      </c>
    </row>
    <row r="16" spans="1:50" ht="9" customHeight="1" x14ac:dyDescent="0.2">
      <c r="A16" s="89">
        <v>4</v>
      </c>
      <c r="B16" s="464" t="s">
        <v>394</v>
      </c>
      <c r="C16" s="743"/>
      <c r="D16" s="743"/>
      <c r="E16" s="743"/>
      <c r="F16" s="743"/>
      <c r="G16" s="743"/>
      <c r="H16" s="743"/>
      <c r="I16" s="743"/>
      <c r="J16" s="743"/>
      <c r="K16" s="743"/>
      <c r="L16" s="743"/>
      <c r="M16" s="743"/>
      <c r="N16" s="743"/>
      <c r="O16" s="743"/>
      <c r="P16" s="743"/>
      <c r="Q16" s="466"/>
      <c r="R16" s="635"/>
      <c r="S16" s="751"/>
      <c r="T16" s="751"/>
      <c r="U16" s="618"/>
      <c r="V16" s="635"/>
      <c r="W16" s="751"/>
      <c r="X16" s="751"/>
      <c r="Y16" s="618"/>
      <c r="Z16" s="635"/>
      <c r="AA16" s="751"/>
      <c r="AB16" s="751"/>
      <c r="AC16" s="618"/>
      <c r="AD16" s="635"/>
      <c r="AE16" s="751"/>
      <c r="AF16" s="751"/>
      <c r="AG16" s="618"/>
      <c r="AH16" s="635"/>
      <c r="AI16" s="751"/>
      <c r="AJ16" s="751"/>
      <c r="AK16" s="618"/>
      <c r="AL16" s="635"/>
      <c r="AM16" s="751"/>
      <c r="AN16" s="751"/>
      <c r="AO16" s="618"/>
      <c r="AP16" s="636"/>
      <c r="AQ16" s="770"/>
      <c r="AR16" s="770"/>
      <c r="AS16" s="638"/>
      <c r="AT16" s="636"/>
      <c r="AU16" s="770"/>
      <c r="AV16" s="770"/>
      <c r="AW16" s="638"/>
      <c r="AX16" s="90">
        <v>4</v>
      </c>
    </row>
    <row r="17" spans="1:50" ht="9" customHeight="1" x14ac:dyDescent="0.2">
      <c r="A17" s="89">
        <v>5</v>
      </c>
      <c r="B17" s="464" t="s">
        <v>406</v>
      </c>
      <c r="C17" s="743"/>
      <c r="D17" s="743"/>
      <c r="E17" s="743"/>
      <c r="F17" s="743"/>
      <c r="G17" s="743"/>
      <c r="H17" s="743"/>
      <c r="I17" s="743"/>
      <c r="J17" s="743"/>
      <c r="K17" s="743"/>
      <c r="L17" s="743"/>
      <c r="M17" s="743"/>
      <c r="N17" s="743"/>
      <c r="O17" s="743"/>
      <c r="P17" s="743"/>
      <c r="Q17" s="466"/>
      <c r="R17" s="635"/>
      <c r="S17" s="751"/>
      <c r="T17" s="751"/>
      <c r="U17" s="618"/>
      <c r="V17" s="635"/>
      <c r="W17" s="751"/>
      <c r="X17" s="751"/>
      <c r="Y17" s="618"/>
      <c r="Z17" s="635"/>
      <c r="AA17" s="751"/>
      <c r="AB17" s="751"/>
      <c r="AC17" s="618"/>
      <c r="AD17" s="635"/>
      <c r="AE17" s="751"/>
      <c r="AF17" s="751"/>
      <c r="AG17" s="618"/>
      <c r="AH17" s="635"/>
      <c r="AI17" s="751"/>
      <c r="AJ17" s="751"/>
      <c r="AK17" s="618"/>
      <c r="AL17" s="635"/>
      <c r="AM17" s="751"/>
      <c r="AN17" s="751"/>
      <c r="AO17" s="618"/>
      <c r="AP17" s="635"/>
      <c r="AQ17" s="751"/>
      <c r="AR17" s="751"/>
      <c r="AS17" s="618"/>
      <c r="AT17" s="636"/>
      <c r="AU17" s="770"/>
      <c r="AV17" s="770"/>
      <c r="AW17" s="638"/>
      <c r="AX17" s="90">
        <v>5</v>
      </c>
    </row>
    <row r="18" spans="1:50" ht="9" customHeight="1" x14ac:dyDescent="0.2">
      <c r="A18" s="89">
        <v>6</v>
      </c>
      <c r="B18" s="464" t="s">
        <v>395</v>
      </c>
      <c r="C18" s="743"/>
      <c r="D18" s="743"/>
      <c r="E18" s="743"/>
      <c r="F18" s="743"/>
      <c r="G18" s="743"/>
      <c r="H18" s="743"/>
      <c r="I18" s="743"/>
      <c r="J18" s="743"/>
      <c r="K18" s="743"/>
      <c r="L18" s="743"/>
      <c r="M18" s="743"/>
      <c r="N18" s="743"/>
      <c r="O18" s="743"/>
      <c r="P18" s="743"/>
      <c r="Q18" s="466"/>
      <c r="R18" s="635"/>
      <c r="S18" s="751"/>
      <c r="T18" s="751"/>
      <c r="U18" s="618"/>
      <c r="V18" s="635"/>
      <c r="W18" s="751"/>
      <c r="X18" s="751"/>
      <c r="Y18" s="618"/>
      <c r="Z18" s="635"/>
      <c r="AA18" s="751"/>
      <c r="AB18" s="751"/>
      <c r="AC18" s="618"/>
      <c r="AD18" s="635"/>
      <c r="AE18" s="751"/>
      <c r="AF18" s="751"/>
      <c r="AG18" s="618"/>
      <c r="AH18" s="635"/>
      <c r="AI18" s="751"/>
      <c r="AJ18" s="751"/>
      <c r="AK18" s="618"/>
      <c r="AL18" s="635"/>
      <c r="AM18" s="751"/>
      <c r="AN18" s="751"/>
      <c r="AO18" s="618"/>
      <c r="AP18" s="635"/>
      <c r="AQ18" s="751"/>
      <c r="AR18" s="751"/>
      <c r="AS18" s="618"/>
      <c r="AT18" s="635"/>
      <c r="AU18" s="751"/>
      <c r="AV18" s="751"/>
      <c r="AW18" s="618"/>
      <c r="AX18" s="90">
        <v>6</v>
      </c>
    </row>
    <row r="19" spans="1:50" ht="9" customHeight="1" x14ac:dyDescent="0.2">
      <c r="A19" s="89">
        <v>7</v>
      </c>
      <c r="B19" s="464" t="s">
        <v>396</v>
      </c>
      <c r="C19" s="743"/>
      <c r="D19" s="743"/>
      <c r="E19" s="743"/>
      <c r="F19" s="743"/>
      <c r="G19" s="743"/>
      <c r="H19" s="743"/>
      <c r="I19" s="743"/>
      <c r="J19" s="743"/>
      <c r="K19" s="743"/>
      <c r="L19" s="743"/>
      <c r="M19" s="743"/>
      <c r="N19" s="743"/>
      <c r="O19" s="743"/>
      <c r="P19" s="743"/>
      <c r="Q19" s="466"/>
      <c r="R19" s="635"/>
      <c r="S19" s="751"/>
      <c r="T19" s="751"/>
      <c r="U19" s="618"/>
      <c r="V19" s="635"/>
      <c r="W19" s="751"/>
      <c r="X19" s="751"/>
      <c r="Y19" s="618"/>
      <c r="Z19" s="635"/>
      <c r="AA19" s="751"/>
      <c r="AB19" s="751"/>
      <c r="AC19" s="618"/>
      <c r="AD19" s="635"/>
      <c r="AE19" s="751"/>
      <c r="AF19" s="751"/>
      <c r="AG19" s="618"/>
      <c r="AH19" s="635"/>
      <c r="AI19" s="751"/>
      <c r="AJ19" s="751"/>
      <c r="AK19" s="618"/>
      <c r="AL19" s="635"/>
      <c r="AM19" s="751"/>
      <c r="AN19" s="751"/>
      <c r="AO19" s="618"/>
      <c r="AP19" s="635"/>
      <c r="AQ19" s="751"/>
      <c r="AR19" s="751"/>
      <c r="AS19" s="618"/>
      <c r="AT19" s="635"/>
      <c r="AU19" s="751"/>
      <c r="AV19" s="751"/>
      <c r="AW19" s="618"/>
      <c r="AX19" s="90">
        <v>7</v>
      </c>
    </row>
    <row r="20" spans="1:50" ht="9" customHeight="1" x14ac:dyDescent="0.2">
      <c r="A20" s="89">
        <v>8</v>
      </c>
      <c r="B20" s="464" t="s">
        <v>397</v>
      </c>
      <c r="C20" s="743"/>
      <c r="D20" s="743"/>
      <c r="E20" s="743"/>
      <c r="F20" s="743"/>
      <c r="G20" s="743"/>
      <c r="H20" s="743"/>
      <c r="I20" s="743"/>
      <c r="J20" s="743"/>
      <c r="K20" s="743"/>
      <c r="L20" s="743"/>
      <c r="M20" s="743"/>
      <c r="N20" s="743"/>
      <c r="O20" s="743"/>
      <c r="P20" s="743"/>
      <c r="Q20" s="466"/>
      <c r="R20" s="635"/>
      <c r="S20" s="751"/>
      <c r="T20" s="751"/>
      <c r="U20" s="618"/>
      <c r="V20" s="635"/>
      <c r="W20" s="751"/>
      <c r="X20" s="751"/>
      <c r="Y20" s="618"/>
      <c r="Z20" s="635"/>
      <c r="AA20" s="751"/>
      <c r="AB20" s="751"/>
      <c r="AC20" s="618"/>
      <c r="AD20" s="635"/>
      <c r="AE20" s="751"/>
      <c r="AF20" s="751"/>
      <c r="AG20" s="618"/>
      <c r="AH20" s="635"/>
      <c r="AI20" s="751"/>
      <c r="AJ20" s="751"/>
      <c r="AK20" s="618"/>
      <c r="AL20" s="635"/>
      <c r="AM20" s="751"/>
      <c r="AN20" s="751"/>
      <c r="AO20" s="618"/>
      <c r="AP20" s="635"/>
      <c r="AQ20" s="751"/>
      <c r="AR20" s="751"/>
      <c r="AS20" s="618"/>
      <c r="AT20" s="635"/>
      <c r="AU20" s="751"/>
      <c r="AV20" s="751"/>
      <c r="AW20" s="618"/>
      <c r="AX20" s="90">
        <v>8</v>
      </c>
    </row>
    <row r="21" spans="1:50" ht="9" customHeight="1" x14ac:dyDescent="0.2">
      <c r="A21" s="89">
        <v>9</v>
      </c>
      <c r="B21" s="464" t="s">
        <v>398</v>
      </c>
      <c r="C21" s="743"/>
      <c r="D21" s="743"/>
      <c r="E21" s="743"/>
      <c r="F21" s="743"/>
      <c r="G21" s="743"/>
      <c r="H21" s="743"/>
      <c r="I21" s="743"/>
      <c r="J21" s="743"/>
      <c r="K21" s="743"/>
      <c r="L21" s="743"/>
      <c r="M21" s="743"/>
      <c r="N21" s="743"/>
      <c r="O21" s="743"/>
      <c r="P21" s="743"/>
      <c r="Q21" s="466"/>
      <c r="R21" s="635"/>
      <c r="S21" s="751"/>
      <c r="T21" s="751"/>
      <c r="U21" s="618"/>
      <c r="V21" s="635"/>
      <c r="W21" s="751"/>
      <c r="X21" s="751"/>
      <c r="Y21" s="618"/>
      <c r="Z21" s="635"/>
      <c r="AA21" s="751"/>
      <c r="AB21" s="751"/>
      <c r="AC21" s="618"/>
      <c r="AD21" s="635"/>
      <c r="AE21" s="751"/>
      <c r="AF21" s="751"/>
      <c r="AG21" s="618"/>
      <c r="AH21" s="635"/>
      <c r="AI21" s="751"/>
      <c r="AJ21" s="751"/>
      <c r="AK21" s="618"/>
      <c r="AL21" s="635"/>
      <c r="AM21" s="751"/>
      <c r="AN21" s="751"/>
      <c r="AO21" s="618"/>
      <c r="AP21" s="635"/>
      <c r="AQ21" s="751"/>
      <c r="AR21" s="751"/>
      <c r="AS21" s="618"/>
      <c r="AT21" s="635"/>
      <c r="AU21" s="751"/>
      <c r="AV21" s="751"/>
      <c r="AW21" s="618"/>
      <c r="AX21" s="90">
        <v>9</v>
      </c>
    </row>
    <row r="22" spans="1:50" ht="9" customHeight="1" x14ac:dyDescent="0.2">
      <c r="A22" s="89">
        <v>10</v>
      </c>
      <c r="B22" s="464" t="s">
        <v>399</v>
      </c>
      <c r="C22" s="743"/>
      <c r="D22" s="743"/>
      <c r="E22" s="743"/>
      <c r="F22" s="743"/>
      <c r="G22" s="743"/>
      <c r="H22" s="743"/>
      <c r="I22" s="743"/>
      <c r="J22" s="743"/>
      <c r="K22" s="743"/>
      <c r="L22" s="743"/>
      <c r="M22" s="743"/>
      <c r="N22" s="743"/>
      <c r="O22" s="743"/>
      <c r="P22" s="743"/>
      <c r="Q22" s="466"/>
      <c r="R22" s="635"/>
      <c r="S22" s="751"/>
      <c r="T22" s="751"/>
      <c r="U22" s="618"/>
      <c r="V22" s="635"/>
      <c r="W22" s="751"/>
      <c r="X22" s="751"/>
      <c r="Y22" s="618"/>
      <c r="Z22" s="635"/>
      <c r="AA22" s="751"/>
      <c r="AB22" s="751"/>
      <c r="AC22" s="618"/>
      <c r="AD22" s="635"/>
      <c r="AE22" s="751"/>
      <c r="AF22" s="751"/>
      <c r="AG22" s="618"/>
      <c r="AH22" s="635"/>
      <c r="AI22" s="751"/>
      <c r="AJ22" s="751"/>
      <c r="AK22" s="618"/>
      <c r="AL22" s="635"/>
      <c r="AM22" s="751"/>
      <c r="AN22" s="751"/>
      <c r="AO22" s="618"/>
      <c r="AP22" s="635"/>
      <c r="AQ22" s="751"/>
      <c r="AR22" s="751"/>
      <c r="AS22" s="618"/>
      <c r="AT22" s="635"/>
      <c r="AU22" s="751"/>
      <c r="AV22" s="751"/>
      <c r="AW22" s="618"/>
      <c r="AX22" s="90">
        <v>10</v>
      </c>
    </row>
    <row r="23" spans="1:50" ht="9" customHeight="1" x14ac:dyDescent="0.2">
      <c r="A23" s="89">
        <v>11</v>
      </c>
      <c r="B23" s="464" t="s">
        <v>400</v>
      </c>
      <c r="C23" s="743"/>
      <c r="D23" s="743"/>
      <c r="E23" s="743"/>
      <c r="F23" s="743"/>
      <c r="G23" s="743"/>
      <c r="H23" s="743"/>
      <c r="I23" s="743"/>
      <c r="J23" s="743"/>
      <c r="K23" s="743"/>
      <c r="L23" s="743"/>
      <c r="M23" s="743"/>
      <c r="N23" s="743"/>
      <c r="O23" s="743"/>
      <c r="P23" s="743"/>
      <c r="Q23" s="466"/>
      <c r="R23" s="635"/>
      <c r="S23" s="751"/>
      <c r="T23" s="751"/>
      <c r="U23" s="618"/>
      <c r="V23" s="635"/>
      <c r="W23" s="751"/>
      <c r="X23" s="751"/>
      <c r="Y23" s="618"/>
      <c r="Z23" s="635"/>
      <c r="AA23" s="751"/>
      <c r="AB23" s="751"/>
      <c r="AC23" s="618"/>
      <c r="AD23" s="635"/>
      <c r="AE23" s="751"/>
      <c r="AF23" s="751"/>
      <c r="AG23" s="618"/>
      <c r="AH23" s="635"/>
      <c r="AI23" s="751"/>
      <c r="AJ23" s="751"/>
      <c r="AK23" s="618"/>
      <c r="AL23" s="635"/>
      <c r="AM23" s="751"/>
      <c r="AN23" s="751"/>
      <c r="AO23" s="618"/>
      <c r="AP23" s="635"/>
      <c r="AQ23" s="751"/>
      <c r="AR23" s="751"/>
      <c r="AS23" s="618"/>
      <c r="AT23" s="635"/>
      <c r="AU23" s="751"/>
      <c r="AV23" s="751"/>
      <c r="AW23" s="618"/>
      <c r="AX23" s="90">
        <v>11</v>
      </c>
    </row>
    <row r="24" spans="1:50" ht="9" customHeight="1" x14ac:dyDescent="0.2">
      <c r="A24" s="89">
        <v>12</v>
      </c>
      <c r="B24" s="464" t="s">
        <v>401</v>
      </c>
      <c r="C24" s="743"/>
      <c r="D24" s="743"/>
      <c r="E24" s="743"/>
      <c r="F24" s="743"/>
      <c r="G24" s="743"/>
      <c r="H24" s="743"/>
      <c r="I24" s="743"/>
      <c r="J24" s="743"/>
      <c r="K24" s="743"/>
      <c r="L24" s="743"/>
      <c r="M24" s="743"/>
      <c r="N24" s="743"/>
      <c r="O24" s="743"/>
      <c r="P24" s="743"/>
      <c r="Q24" s="466"/>
      <c r="R24" s="635"/>
      <c r="S24" s="751"/>
      <c r="T24" s="751"/>
      <c r="U24" s="618"/>
      <c r="V24" s="635"/>
      <c r="W24" s="751"/>
      <c r="X24" s="751"/>
      <c r="Y24" s="618"/>
      <c r="Z24" s="635"/>
      <c r="AA24" s="751"/>
      <c r="AB24" s="751"/>
      <c r="AC24" s="618"/>
      <c r="AD24" s="635"/>
      <c r="AE24" s="751"/>
      <c r="AF24" s="751"/>
      <c r="AG24" s="618"/>
      <c r="AH24" s="635"/>
      <c r="AI24" s="751"/>
      <c r="AJ24" s="751"/>
      <c r="AK24" s="618"/>
      <c r="AL24" s="635"/>
      <c r="AM24" s="751"/>
      <c r="AN24" s="751"/>
      <c r="AO24" s="618"/>
      <c r="AP24" s="635"/>
      <c r="AQ24" s="751"/>
      <c r="AR24" s="751"/>
      <c r="AS24" s="618"/>
      <c r="AT24" s="635"/>
      <c r="AU24" s="751"/>
      <c r="AV24" s="751"/>
      <c r="AW24" s="618"/>
      <c r="AX24" s="90">
        <v>12</v>
      </c>
    </row>
    <row r="25" spans="1:50" ht="9" customHeight="1" x14ac:dyDescent="0.2">
      <c r="A25" s="89">
        <v>13</v>
      </c>
      <c r="B25" s="464" t="s">
        <v>290</v>
      </c>
      <c r="C25" s="743"/>
      <c r="D25" s="743"/>
      <c r="E25" s="743"/>
      <c r="F25" s="743"/>
      <c r="G25" s="743"/>
      <c r="H25" s="743"/>
      <c r="I25" s="743"/>
      <c r="J25" s="743"/>
      <c r="K25" s="743"/>
      <c r="L25" s="743"/>
      <c r="M25" s="743"/>
      <c r="N25" s="743"/>
      <c r="O25" s="743"/>
      <c r="P25" s="743"/>
      <c r="Q25" s="466"/>
      <c r="R25" s="635"/>
      <c r="S25" s="751"/>
      <c r="T25" s="751"/>
      <c r="U25" s="618"/>
      <c r="V25" s="635"/>
      <c r="W25" s="751"/>
      <c r="X25" s="751"/>
      <c r="Y25" s="618"/>
      <c r="Z25" s="635"/>
      <c r="AA25" s="751"/>
      <c r="AB25" s="751"/>
      <c r="AC25" s="618"/>
      <c r="AD25" s="635"/>
      <c r="AE25" s="751"/>
      <c r="AF25" s="751"/>
      <c r="AG25" s="618"/>
      <c r="AH25" s="635"/>
      <c r="AI25" s="751"/>
      <c r="AJ25" s="751"/>
      <c r="AK25" s="618"/>
      <c r="AL25" s="635"/>
      <c r="AM25" s="751"/>
      <c r="AN25" s="751"/>
      <c r="AO25" s="618"/>
      <c r="AP25" s="635"/>
      <c r="AQ25" s="751"/>
      <c r="AR25" s="751"/>
      <c r="AS25" s="618"/>
      <c r="AT25" s="635"/>
      <c r="AU25" s="751"/>
      <c r="AV25" s="751"/>
      <c r="AW25" s="618"/>
      <c r="AX25" s="90">
        <v>13</v>
      </c>
    </row>
    <row r="26" spans="1:50" ht="9" customHeight="1" x14ac:dyDescent="0.2">
      <c r="A26" s="89">
        <v>14</v>
      </c>
      <c r="B26" s="464" t="s">
        <v>402</v>
      </c>
      <c r="C26" s="743"/>
      <c r="D26" s="743"/>
      <c r="E26" s="743"/>
      <c r="F26" s="743"/>
      <c r="G26" s="743"/>
      <c r="H26" s="743"/>
      <c r="I26" s="743"/>
      <c r="J26" s="743"/>
      <c r="K26" s="743"/>
      <c r="L26" s="743"/>
      <c r="M26" s="743"/>
      <c r="N26" s="743"/>
      <c r="O26" s="743"/>
      <c r="P26" s="743"/>
      <c r="Q26" s="466"/>
      <c r="R26" s="635"/>
      <c r="S26" s="751"/>
      <c r="T26" s="751"/>
      <c r="U26" s="618"/>
      <c r="V26" s="635"/>
      <c r="W26" s="751"/>
      <c r="X26" s="751"/>
      <c r="Y26" s="618"/>
      <c r="Z26" s="635"/>
      <c r="AA26" s="751"/>
      <c r="AB26" s="751"/>
      <c r="AC26" s="618"/>
      <c r="AD26" s="635"/>
      <c r="AE26" s="751"/>
      <c r="AF26" s="751"/>
      <c r="AG26" s="618"/>
      <c r="AH26" s="635"/>
      <c r="AI26" s="751"/>
      <c r="AJ26" s="751"/>
      <c r="AK26" s="618"/>
      <c r="AL26" s="635"/>
      <c r="AM26" s="751"/>
      <c r="AN26" s="751"/>
      <c r="AO26" s="618"/>
      <c r="AP26" s="635"/>
      <c r="AQ26" s="751"/>
      <c r="AR26" s="751"/>
      <c r="AS26" s="618"/>
      <c r="AT26" s="635"/>
      <c r="AU26" s="751"/>
      <c r="AV26" s="751"/>
      <c r="AW26" s="618"/>
      <c r="AX26" s="90">
        <v>14</v>
      </c>
    </row>
    <row r="27" spans="1:50" ht="9" customHeight="1" x14ac:dyDescent="0.2">
      <c r="A27" s="89">
        <v>15</v>
      </c>
      <c r="B27" s="464" t="s">
        <v>403</v>
      </c>
      <c r="C27" s="743"/>
      <c r="D27" s="743"/>
      <c r="E27" s="743"/>
      <c r="F27" s="743"/>
      <c r="G27" s="743"/>
      <c r="H27" s="743"/>
      <c r="I27" s="743"/>
      <c r="J27" s="743"/>
      <c r="K27" s="743"/>
      <c r="L27" s="743"/>
      <c r="M27" s="743"/>
      <c r="N27" s="743"/>
      <c r="O27" s="743"/>
      <c r="P27" s="743"/>
      <c r="Q27" s="466"/>
      <c r="R27" s="635"/>
      <c r="S27" s="751"/>
      <c r="T27" s="751"/>
      <c r="U27" s="618"/>
      <c r="V27" s="635"/>
      <c r="W27" s="751"/>
      <c r="X27" s="751"/>
      <c r="Y27" s="618"/>
      <c r="Z27" s="635"/>
      <c r="AA27" s="751"/>
      <c r="AB27" s="751"/>
      <c r="AC27" s="618"/>
      <c r="AD27" s="635"/>
      <c r="AE27" s="751"/>
      <c r="AF27" s="751"/>
      <c r="AG27" s="618"/>
      <c r="AH27" s="635"/>
      <c r="AI27" s="751"/>
      <c r="AJ27" s="751"/>
      <c r="AK27" s="618"/>
      <c r="AL27" s="635"/>
      <c r="AM27" s="751"/>
      <c r="AN27" s="751"/>
      <c r="AO27" s="618"/>
      <c r="AP27" s="635"/>
      <c r="AQ27" s="751"/>
      <c r="AR27" s="751"/>
      <c r="AS27" s="618"/>
      <c r="AT27" s="635"/>
      <c r="AU27" s="751"/>
      <c r="AV27" s="751"/>
      <c r="AW27" s="618"/>
      <c r="AX27" s="90">
        <v>15</v>
      </c>
    </row>
    <row r="28" spans="1:50" ht="9" customHeight="1" x14ac:dyDescent="0.2">
      <c r="A28" s="89">
        <v>16</v>
      </c>
      <c r="B28" s="464" t="s">
        <v>404</v>
      </c>
      <c r="C28" s="743"/>
      <c r="D28" s="743"/>
      <c r="E28" s="743"/>
      <c r="F28" s="743"/>
      <c r="G28" s="743"/>
      <c r="H28" s="743"/>
      <c r="I28" s="743"/>
      <c r="J28" s="743"/>
      <c r="K28" s="743"/>
      <c r="L28" s="743"/>
      <c r="M28" s="743"/>
      <c r="N28" s="743"/>
      <c r="O28" s="743"/>
      <c r="P28" s="743"/>
      <c r="Q28" s="466"/>
      <c r="R28" s="635"/>
      <c r="S28" s="751"/>
      <c r="T28" s="751"/>
      <c r="U28" s="618"/>
      <c r="V28" s="635"/>
      <c r="W28" s="751"/>
      <c r="X28" s="751"/>
      <c r="Y28" s="618"/>
      <c r="Z28" s="635"/>
      <c r="AA28" s="751"/>
      <c r="AB28" s="751"/>
      <c r="AC28" s="618"/>
      <c r="AD28" s="635"/>
      <c r="AE28" s="751"/>
      <c r="AF28" s="751"/>
      <c r="AG28" s="618"/>
      <c r="AH28" s="635"/>
      <c r="AI28" s="751"/>
      <c r="AJ28" s="751"/>
      <c r="AK28" s="618"/>
      <c r="AL28" s="635"/>
      <c r="AM28" s="751"/>
      <c r="AN28" s="751"/>
      <c r="AO28" s="618"/>
      <c r="AP28" s="635"/>
      <c r="AQ28" s="751"/>
      <c r="AR28" s="751"/>
      <c r="AS28" s="618"/>
      <c r="AT28" s="635"/>
      <c r="AU28" s="751"/>
      <c r="AV28" s="751"/>
      <c r="AW28" s="618"/>
      <c r="AX28" s="90">
        <v>16</v>
      </c>
    </row>
    <row r="29" spans="1:50" ht="9" customHeight="1" x14ac:dyDescent="0.2">
      <c r="A29" s="89">
        <v>17</v>
      </c>
      <c r="B29" s="464" t="s">
        <v>405</v>
      </c>
      <c r="C29" s="743"/>
      <c r="D29" s="743"/>
      <c r="E29" s="743"/>
      <c r="F29" s="743"/>
      <c r="G29" s="743"/>
      <c r="H29" s="743"/>
      <c r="I29" s="743"/>
      <c r="J29" s="743"/>
      <c r="K29" s="743"/>
      <c r="L29" s="743"/>
      <c r="M29" s="743"/>
      <c r="N29" s="743"/>
      <c r="O29" s="743"/>
      <c r="P29" s="743"/>
      <c r="Q29" s="466"/>
      <c r="R29" s="635"/>
      <c r="S29" s="751"/>
      <c r="T29" s="751"/>
      <c r="U29" s="618"/>
      <c r="V29" s="635"/>
      <c r="W29" s="751"/>
      <c r="X29" s="751"/>
      <c r="Y29" s="618"/>
      <c r="Z29" s="635"/>
      <c r="AA29" s="751"/>
      <c r="AB29" s="751"/>
      <c r="AC29" s="618"/>
      <c r="AD29" s="635"/>
      <c r="AE29" s="751"/>
      <c r="AF29" s="751"/>
      <c r="AG29" s="618"/>
      <c r="AH29" s="635"/>
      <c r="AI29" s="751"/>
      <c r="AJ29" s="751"/>
      <c r="AK29" s="618"/>
      <c r="AL29" s="635"/>
      <c r="AM29" s="751"/>
      <c r="AN29" s="751"/>
      <c r="AO29" s="618"/>
      <c r="AP29" s="635"/>
      <c r="AQ29" s="751"/>
      <c r="AR29" s="751"/>
      <c r="AS29" s="618"/>
      <c r="AT29" s="635"/>
      <c r="AU29" s="751"/>
      <c r="AV29" s="751"/>
      <c r="AW29" s="618"/>
      <c r="AX29" s="90">
        <v>17</v>
      </c>
    </row>
    <row r="30" spans="1:50" ht="9" customHeight="1" x14ac:dyDescent="0.2">
      <c r="A30" s="89">
        <v>18</v>
      </c>
      <c r="B30" s="464"/>
      <c r="C30" s="743"/>
      <c r="D30" s="743"/>
      <c r="E30" s="743"/>
      <c r="F30" s="743"/>
      <c r="G30" s="743"/>
      <c r="H30" s="743"/>
      <c r="I30" s="743"/>
      <c r="J30" s="743"/>
      <c r="K30" s="743"/>
      <c r="L30" s="743"/>
      <c r="M30" s="743"/>
      <c r="N30" s="743"/>
      <c r="O30" s="743"/>
      <c r="P30" s="743"/>
      <c r="Q30" s="466"/>
      <c r="R30" s="635"/>
      <c r="S30" s="751"/>
      <c r="T30" s="751"/>
      <c r="U30" s="618"/>
      <c r="V30" s="635"/>
      <c r="W30" s="751"/>
      <c r="X30" s="751"/>
      <c r="Y30" s="618"/>
      <c r="Z30" s="635"/>
      <c r="AA30" s="751"/>
      <c r="AB30" s="751"/>
      <c r="AC30" s="618"/>
      <c r="AD30" s="635"/>
      <c r="AE30" s="751"/>
      <c r="AF30" s="751"/>
      <c r="AG30" s="618"/>
      <c r="AH30" s="635"/>
      <c r="AI30" s="751"/>
      <c r="AJ30" s="751"/>
      <c r="AK30" s="618"/>
      <c r="AL30" s="635"/>
      <c r="AM30" s="751"/>
      <c r="AN30" s="751"/>
      <c r="AO30" s="618"/>
      <c r="AP30" s="635"/>
      <c r="AQ30" s="751"/>
      <c r="AR30" s="751"/>
      <c r="AS30" s="618"/>
      <c r="AT30" s="635"/>
      <c r="AU30" s="751"/>
      <c r="AV30" s="751"/>
      <c r="AW30" s="618"/>
      <c r="AX30" s="90">
        <v>18</v>
      </c>
    </row>
    <row r="31" spans="1:50" ht="9" customHeight="1" x14ac:dyDescent="0.2">
      <c r="A31" s="86"/>
      <c r="B31" s="86"/>
      <c r="C31" s="87" t="s">
        <v>972</v>
      </c>
      <c r="D31" s="86"/>
      <c r="E31" s="86"/>
      <c r="F31" s="86"/>
      <c r="G31" s="86"/>
      <c r="H31" s="86"/>
      <c r="I31" s="86"/>
      <c r="J31" s="86"/>
      <c r="K31" s="86"/>
      <c r="L31" s="86"/>
      <c r="M31" s="86"/>
      <c r="N31" s="86"/>
      <c r="O31" s="86"/>
      <c r="P31" s="86"/>
      <c r="Q31" s="86"/>
      <c r="R31" s="636"/>
      <c r="S31" s="770"/>
      <c r="T31" s="770"/>
      <c r="U31" s="638"/>
      <c r="V31" s="636"/>
      <c r="W31" s="770"/>
      <c r="X31" s="770"/>
      <c r="Y31" s="638"/>
      <c r="Z31" s="636"/>
      <c r="AA31" s="770"/>
      <c r="AB31" s="770"/>
      <c r="AC31" s="638"/>
      <c r="AD31" s="636"/>
      <c r="AE31" s="770"/>
      <c r="AF31" s="770"/>
      <c r="AG31" s="638"/>
      <c r="AH31" s="636"/>
      <c r="AI31" s="770"/>
      <c r="AJ31" s="770"/>
      <c r="AK31" s="638"/>
      <c r="AL31" s="636"/>
      <c r="AM31" s="770"/>
      <c r="AN31" s="770"/>
      <c r="AO31" s="638"/>
      <c r="AP31" s="636"/>
      <c r="AQ31" s="770"/>
      <c r="AR31" s="770"/>
      <c r="AS31" s="638"/>
      <c r="AT31" s="636"/>
      <c r="AU31" s="770"/>
      <c r="AV31" s="770"/>
      <c r="AW31" s="638"/>
      <c r="AX31" s="88"/>
    </row>
    <row r="32" spans="1:50" ht="9" customHeight="1" x14ac:dyDescent="0.2">
      <c r="A32" s="89">
        <v>25</v>
      </c>
      <c r="B32" s="464" t="s">
        <v>670</v>
      </c>
      <c r="C32" s="743"/>
      <c r="D32" s="743"/>
      <c r="E32" s="743"/>
      <c r="F32" s="743"/>
      <c r="G32" s="743"/>
      <c r="H32" s="743"/>
      <c r="I32" s="743"/>
      <c r="J32" s="743"/>
      <c r="K32" s="743"/>
      <c r="L32" s="743"/>
      <c r="M32" s="743"/>
      <c r="N32" s="743"/>
      <c r="O32" s="743"/>
      <c r="P32" s="743"/>
      <c r="Q32" s="466"/>
      <c r="R32" s="635"/>
      <c r="S32" s="751"/>
      <c r="T32" s="751"/>
      <c r="U32" s="618"/>
      <c r="V32" s="635"/>
      <c r="W32" s="751"/>
      <c r="X32" s="751"/>
      <c r="Y32" s="618"/>
      <c r="Z32" s="635"/>
      <c r="AA32" s="751"/>
      <c r="AB32" s="751"/>
      <c r="AC32" s="618"/>
      <c r="AD32" s="635"/>
      <c r="AE32" s="751"/>
      <c r="AF32" s="751"/>
      <c r="AG32" s="618"/>
      <c r="AH32" s="635"/>
      <c r="AI32" s="751"/>
      <c r="AJ32" s="751"/>
      <c r="AK32" s="618"/>
      <c r="AL32" s="635"/>
      <c r="AM32" s="751"/>
      <c r="AN32" s="751"/>
      <c r="AO32" s="618"/>
      <c r="AP32" s="635"/>
      <c r="AQ32" s="751"/>
      <c r="AR32" s="751"/>
      <c r="AS32" s="618"/>
      <c r="AT32" s="635"/>
      <c r="AU32" s="751"/>
      <c r="AV32" s="751"/>
      <c r="AW32" s="618"/>
      <c r="AX32" s="90">
        <v>24</v>
      </c>
    </row>
    <row r="33" spans="1:50" ht="9" customHeight="1" x14ac:dyDescent="0.2">
      <c r="A33" s="89">
        <v>26</v>
      </c>
      <c r="B33" s="464" t="s">
        <v>671</v>
      </c>
      <c r="C33" s="743"/>
      <c r="D33" s="743"/>
      <c r="E33" s="743"/>
      <c r="F33" s="743"/>
      <c r="G33" s="743"/>
      <c r="H33" s="743"/>
      <c r="I33" s="743"/>
      <c r="J33" s="743"/>
      <c r="K33" s="743"/>
      <c r="L33" s="743"/>
      <c r="M33" s="743"/>
      <c r="N33" s="743"/>
      <c r="O33" s="743"/>
      <c r="P33" s="743"/>
      <c r="Q33" s="466"/>
      <c r="R33" s="635"/>
      <c r="S33" s="751"/>
      <c r="T33" s="751"/>
      <c r="U33" s="618"/>
      <c r="V33" s="635"/>
      <c r="W33" s="751"/>
      <c r="X33" s="751"/>
      <c r="Y33" s="618"/>
      <c r="Z33" s="635"/>
      <c r="AA33" s="751"/>
      <c r="AB33" s="751"/>
      <c r="AC33" s="618"/>
      <c r="AD33" s="635"/>
      <c r="AE33" s="751"/>
      <c r="AF33" s="751"/>
      <c r="AG33" s="618"/>
      <c r="AH33" s="635"/>
      <c r="AI33" s="751"/>
      <c r="AJ33" s="751"/>
      <c r="AK33" s="618"/>
      <c r="AL33" s="635"/>
      <c r="AM33" s="751"/>
      <c r="AN33" s="751"/>
      <c r="AO33" s="618"/>
      <c r="AP33" s="635"/>
      <c r="AQ33" s="751"/>
      <c r="AR33" s="751"/>
      <c r="AS33" s="618"/>
      <c r="AT33" s="635"/>
      <c r="AU33" s="751"/>
      <c r="AV33" s="751"/>
      <c r="AW33" s="618"/>
      <c r="AX33" s="90">
        <v>25</v>
      </c>
    </row>
    <row r="34" spans="1:50" ht="9" customHeight="1" x14ac:dyDescent="0.2">
      <c r="A34" s="89">
        <v>27</v>
      </c>
      <c r="B34" s="464" t="s">
        <v>187</v>
      </c>
      <c r="C34" s="743"/>
      <c r="D34" s="743"/>
      <c r="E34" s="743"/>
      <c r="F34" s="743"/>
      <c r="G34" s="743"/>
      <c r="H34" s="743"/>
      <c r="I34" s="743"/>
      <c r="J34" s="743"/>
      <c r="K34" s="743"/>
      <c r="L34" s="743"/>
      <c r="M34" s="743"/>
      <c r="N34" s="743"/>
      <c r="O34" s="743"/>
      <c r="P34" s="743"/>
      <c r="Q34" s="466"/>
      <c r="R34" s="635"/>
      <c r="S34" s="751"/>
      <c r="T34" s="751"/>
      <c r="U34" s="618"/>
      <c r="V34" s="635"/>
      <c r="W34" s="751"/>
      <c r="X34" s="751"/>
      <c r="Y34" s="618"/>
      <c r="Z34" s="635"/>
      <c r="AA34" s="751"/>
      <c r="AB34" s="751"/>
      <c r="AC34" s="618"/>
      <c r="AD34" s="635"/>
      <c r="AE34" s="751"/>
      <c r="AF34" s="751"/>
      <c r="AG34" s="618"/>
      <c r="AH34" s="635"/>
      <c r="AI34" s="751"/>
      <c r="AJ34" s="751"/>
      <c r="AK34" s="618"/>
      <c r="AL34" s="635"/>
      <c r="AM34" s="751"/>
      <c r="AN34" s="751"/>
      <c r="AO34" s="618"/>
      <c r="AP34" s="635"/>
      <c r="AQ34" s="751"/>
      <c r="AR34" s="751"/>
      <c r="AS34" s="618"/>
      <c r="AT34" s="635"/>
      <c r="AU34" s="751"/>
      <c r="AV34" s="751"/>
      <c r="AW34" s="618"/>
      <c r="AX34" s="90">
        <v>26</v>
      </c>
    </row>
    <row r="35" spans="1:50" ht="9" customHeight="1" x14ac:dyDescent="0.2">
      <c r="A35" s="87"/>
      <c r="B35" s="87"/>
      <c r="C35" s="87" t="s">
        <v>971</v>
      </c>
      <c r="D35" s="87"/>
      <c r="E35" s="87"/>
      <c r="F35" s="87"/>
      <c r="G35" s="87"/>
      <c r="H35" s="86"/>
      <c r="I35" s="86"/>
      <c r="J35" s="86"/>
      <c r="K35" s="86"/>
      <c r="L35" s="86"/>
      <c r="M35" s="86"/>
      <c r="N35" s="86"/>
      <c r="O35" s="86"/>
      <c r="P35" s="86"/>
      <c r="Q35" s="86"/>
      <c r="R35" s="636"/>
      <c r="S35" s="770"/>
      <c r="T35" s="770"/>
      <c r="U35" s="638"/>
      <c r="V35" s="636"/>
      <c r="W35" s="770"/>
      <c r="X35" s="770"/>
      <c r="Y35" s="638"/>
      <c r="Z35" s="636"/>
      <c r="AA35" s="770"/>
      <c r="AB35" s="770"/>
      <c r="AC35" s="638"/>
      <c r="AD35" s="636"/>
      <c r="AE35" s="770"/>
      <c r="AF35" s="770"/>
      <c r="AG35" s="638"/>
      <c r="AH35" s="636"/>
      <c r="AI35" s="770"/>
      <c r="AJ35" s="770"/>
      <c r="AK35" s="638"/>
      <c r="AL35" s="636"/>
      <c r="AM35" s="770"/>
      <c r="AN35" s="770"/>
      <c r="AO35" s="638"/>
      <c r="AP35" s="636"/>
      <c r="AQ35" s="770"/>
      <c r="AR35" s="770"/>
      <c r="AS35" s="638"/>
      <c r="AT35" s="636"/>
      <c r="AU35" s="770"/>
      <c r="AV35" s="770"/>
      <c r="AW35" s="638"/>
      <c r="AX35" s="88"/>
    </row>
    <row r="36" spans="1:50" ht="9" customHeight="1" x14ac:dyDescent="0.2">
      <c r="A36" s="91">
        <v>30</v>
      </c>
      <c r="B36" s="464" t="s">
        <v>422</v>
      </c>
      <c r="C36" s="743"/>
      <c r="D36" s="743"/>
      <c r="E36" s="743"/>
      <c r="F36" s="743"/>
      <c r="G36" s="743"/>
      <c r="H36" s="743"/>
      <c r="I36" s="743"/>
      <c r="J36" s="743"/>
      <c r="K36" s="743"/>
      <c r="L36" s="743"/>
      <c r="M36" s="743"/>
      <c r="N36" s="743"/>
      <c r="O36" s="743"/>
      <c r="P36" s="743"/>
      <c r="Q36" s="466"/>
      <c r="R36" s="635"/>
      <c r="S36" s="751"/>
      <c r="T36" s="751"/>
      <c r="U36" s="618"/>
      <c r="V36" s="635"/>
      <c r="W36" s="751"/>
      <c r="X36" s="751"/>
      <c r="Y36" s="618"/>
      <c r="Z36" s="635"/>
      <c r="AA36" s="751"/>
      <c r="AB36" s="751"/>
      <c r="AC36" s="618"/>
      <c r="AD36" s="635"/>
      <c r="AE36" s="751"/>
      <c r="AF36" s="751"/>
      <c r="AG36" s="618"/>
      <c r="AH36" s="635"/>
      <c r="AI36" s="751"/>
      <c r="AJ36" s="751"/>
      <c r="AK36" s="618"/>
      <c r="AL36" s="635"/>
      <c r="AM36" s="751"/>
      <c r="AN36" s="751"/>
      <c r="AO36" s="618"/>
      <c r="AP36" s="635"/>
      <c r="AQ36" s="751"/>
      <c r="AR36" s="751"/>
      <c r="AS36" s="618"/>
      <c r="AT36" s="635"/>
      <c r="AU36" s="751"/>
      <c r="AV36" s="751"/>
      <c r="AW36" s="618"/>
      <c r="AX36" s="90">
        <v>30</v>
      </c>
    </row>
    <row r="37" spans="1:50" ht="9" customHeight="1" x14ac:dyDescent="0.2">
      <c r="A37" s="91">
        <v>31</v>
      </c>
      <c r="B37" s="464" t="s">
        <v>408</v>
      </c>
      <c r="C37" s="743"/>
      <c r="D37" s="743"/>
      <c r="E37" s="743"/>
      <c r="F37" s="743"/>
      <c r="G37" s="743"/>
      <c r="H37" s="743"/>
      <c r="I37" s="743"/>
      <c r="J37" s="743"/>
      <c r="K37" s="743"/>
      <c r="L37" s="743"/>
      <c r="M37" s="743"/>
      <c r="N37" s="743"/>
      <c r="O37" s="743"/>
      <c r="P37" s="743"/>
      <c r="Q37" s="466"/>
      <c r="R37" s="635"/>
      <c r="S37" s="751"/>
      <c r="T37" s="751"/>
      <c r="U37" s="618"/>
      <c r="V37" s="635"/>
      <c r="W37" s="751"/>
      <c r="X37" s="751"/>
      <c r="Y37" s="618"/>
      <c r="Z37" s="635"/>
      <c r="AA37" s="751"/>
      <c r="AB37" s="751"/>
      <c r="AC37" s="618"/>
      <c r="AD37" s="635"/>
      <c r="AE37" s="751"/>
      <c r="AF37" s="751"/>
      <c r="AG37" s="618"/>
      <c r="AH37" s="635"/>
      <c r="AI37" s="751"/>
      <c r="AJ37" s="751"/>
      <c r="AK37" s="618"/>
      <c r="AL37" s="635"/>
      <c r="AM37" s="751"/>
      <c r="AN37" s="751"/>
      <c r="AO37" s="618"/>
      <c r="AP37" s="635"/>
      <c r="AQ37" s="751"/>
      <c r="AR37" s="751"/>
      <c r="AS37" s="618"/>
      <c r="AT37" s="635"/>
      <c r="AU37" s="751"/>
      <c r="AV37" s="751"/>
      <c r="AW37" s="618"/>
      <c r="AX37" s="90">
        <v>31</v>
      </c>
    </row>
    <row r="38" spans="1:50" x14ac:dyDescent="0.2">
      <c r="A38" s="91">
        <v>32</v>
      </c>
      <c r="B38" s="464" t="s">
        <v>409</v>
      </c>
      <c r="C38" s="743"/>
      <c r="D38" s="743"/>
      <c r="E38" s="743"/>
      <c r="F38" s="743"/>
      <c r="G38" s="743"/>
      <c r="H38" s="743"/>
      <c r="I38" s="743"/>
      <c r="J38" s="743"/>
      <c r="K38" s="743"/>
      <c r="L38" s="743"/>
      <c r="M38" s="743"/>
      <c r="N38" s="743"/>
      <c r="O38" s="743"/>
      <c r="P38" s="743"/>
      <c r="Q38" s="466"/>
      <c r="R38" s="206"/>
      <c r="S38" s="194"/>
      <c r="T38" s="194"/>
      <c r="U38" s="278"/>
      <c r="V38" s="206"/>
      <c r="W38" s="194"/>
      <c r="X38" s="194"/>
      <c r="Y38" s="278"/>
      <c r="Z38" s="206"/>
      <c r="AA38" s="194"/>
      <c r="AB38" s="194"/>
      <c r="AC38" s="278"/>
      <c r="AD38" s="206"/>
      <c r="AE38" s="194"/>
      <c r="AF38" s="194"/>
      <c r="AG38" s="278"/>
      <c r="AH38" s="206"/>
      <c r="AI38" s="194"/>
      <c r="AJ38" s="194"/>
      <c r="AK38" s="278"/>
      <c r="AL38" s="206"/>
      <c r="AM38" s="194"/>
      <c r="AN38" s="194"/>
      <c r="AO38" s="278"/>
      <c r="AP38" s="206"/>
      <c r="AQ38" s="194"/>
      <c r="AR38" s="194"/>
      <c r="AS38" s="278"/>
      <c r="AT38" s="206"/>
      <c r="AU38" s="194"/>
      <c r="AV38" s="194"/>
      <c r="AW38" s="278"/>
      <c r="AX38" s="90">
        <v>32</v>
      </c>
    </row>
    <row r="39" spans="1:50" ht="9" customHeight="1" x14ac:dyDescent="0.2">
      <c r="A39" s="91">
        <v>33</v>
      </c>
      <c r="B39" s="464" t="s">
        <v>965</v>
      </c>
      <c r="C39" s="743"/>
      <c r="D39" s="743"/>
      <c r="E39" s="743"/>
      <c r="F39" s="743"/>
      <c r="G39" s="743"/>
      <c r="H39" s="743"/>
      <c r="I39" s="743"/>
      <c r="J39" s="743"/>
      <c r="K39" s="743"/>
      <c r="L39" s="743"/>
      <c r="M39" s="743"/>
      <c r="N39" s="743"/>
      <c r="O39" s="743"/>
      <c r="P39" s="743"/>
      <c r="Q39" s="466"/>
      <c r="R39" s="206"/>
      <c r="S39" s="194"/>
      <c r="T39" s="194"/>
      <c r="U39" s="278"/>
      <c r="V39" s="206"/>
      <c r="W39" s="194"/>
      <c r="X39" s="194"/>
      <c r="Y39" s="278"/>
      <c r="Z39" s="206"/>
      <c r="AA39" s="194"/>
      <c r="AB39" s="194"/>
      <c r="AC39" s="278"/>
      <c r="AD39" s="206"/>
      <c r="AE39" s="194"/>
      <c r="AF39" s="194"/>
      <c r="AG39" s="278"/>
      <c r="AH39" s="206"/>
      <c r="AI39" s="194"/>
      <c r="AJ39" s="194"/>
      <c r="AK39" s="278"/>
      <c r="AL39" s="206"/>
      <c r="AM39" s="194"/>
      <c r="AN39" s="194"/>
      <c r="AO39" s="278"/>
      <c r="AP39" s="206"/>
      <c r="AQ39" s="194"/>
      <c r="AR39" s="194"/>
      <c r="AS39" s="278"/>
      <c r="AT39" s="206"/>
      <c r="AU39" s="194"/>
      <c r="AV39" s="194"/>
      <c r="AW39" s="278"/>
      <c r="AX39" s="90">
        <v>33</v>
      </c>
    </row>
    <row r="40" spans="1:50" ht="9" customHeight="1" x14ac:dyDescent="0.2">
      <c r="A40" s="91">
        <v>34</v>
      </c>
      <c r="B40" s="464" t="s">
        <v>411</v>
      </c>
      <c r="C40" s="743"/>
      <c r="D40" s="743"/>
      <c r="E40" s="743"/>
      <c r="F40" s="743"/>
      <c r="G40" s="743"/>
      <c r="H40" s="743"/>
      <c r="I40" s="743"/>
      <c r="J40" s="743"/>
      <c r="K40" s="743"/>
      <c r="L40" s="743"/>
      <c r="M40" s="743"/>
      <c r="N40" s="743"/>
      <c r="O40" s="743"/>
      <c r="P40" s="743"/>
      <c r="Q40" s="466"/>
      <c r="R40" s="206"/>
      <c r="S40" s="194"/>
      <c r="T40" s="194"/>
      <c r="U40" s="278"/>
      <c r="V40" s="206"/>
      <c r="W40" s="194"/>
      <c r="X40" s="194"/>
      <c r="Y40" s="278"/>
      <c r="Z40" s="206"/>
      <c r="AA40" s="194"/>
      <c r="AB40" s="194"/>
      <c r="AC40" s="278"/>
      <c r="AD40" s="206"/>
      <c r="AE40" s="194"/>
      <c r="AF40" s="194"/>
      <c r="AG40" s="278"/>
      <c r="AH40" s="206"/>
      <c r="AI40" s="194"/>
      <c r="AJ40" s="194"/>
      <c r="AK40" s="278"/>
      <c r="AL40" s="206"/>
      <c r="AM40" s="194"/>
      <c r="AN40" s="194"/>
      <c r="AO40" s="278"/>
      <c r="AP40" s="206"/>
      <c r="AQ40" s="194"/>
      <c r="AR40" s="194"/>
      <c r="AS40" s="278"/>
      <c r="AT40" s="206"/>
      <c r="AU40" s="194"/>
      <c r="AV40" s="194"/>
      <c r="AW40" s="278"/>
      <c r="AX40" s="90">
        <v>34</v>
      </c>
    </row>
    <row r="41" spans="1:50" ht="9" customHeight="1" x14ac:dyDescent="0.2">
      <c r="A41" s="91">
        <v>35</v>
      </c>
      <c r="B41" s="464" t="s">
        <v>287</v>
      </c>
      <c r="C41" s="743"/>
      <c r="D41" s="743"/>
      <c r="E41" s="743"/>
      <c r="F41" s="743"/>
      <c r="G41" s="743"/>
      <c r="H41" s="743"/>
      <c r="I41" s="743"/>
      <c r="J41" s="743"/>
      <c r="K41" s="743"/>
      <c r="L41" s="743"/>
      <c r="M41" s="743"/>
      <c r="N41" s="743"/>
      <c r="O41" s="743"/>
      <c r="P41" s="743"/>
      <c r="Q41" s="466"/>
      <c r="R41" s="206"/>
      <c r="S41" s="194"/>
      <c r="T41" s="194"/>
      <c r="U41" s="278"/>
      <c r="V41" s="206"/>
      <c r="W41" s="194"/>
      <c r="X41" s="194"/>
      <c r="Y41" s="278"/>
      <c r="Z41" s="206"/>
      <c r="AA41" s="194"/>
      <c r="AB41" s="194"/>
      <c r="AC41" s="278"/>
      <c r="AD41" s="206"/>
      <c r="AE41" s="194"/>
      <c r="AF41" s="194"/>
      <c r="AG41" s="278"/>
      <c r="AH41" s="206"/>
      <c r="AI41" s="194"/>
      <c r="AJ41" s="194"/>
      <c r="AK41" s="278"/>
      <c r="AL41" s="206"/>
      <c r="AM41" s="194"/>
      <c r="AN41" s="194"/>
      <c r="AO41" s="278"/>
      <c r="AP41" s="206"/>
      <c r="AQ41" s="194"/>
      <c r="AR41" s="194"/>
      <c r="AS41" s="278"/>
      <c r="AT41" s="206"/>
      <c r="AU41" s="194"/>
      <c r="AV41" s="194"/>
      <c r="AW41" s="278"/>
      <c r="AX41" s="90">
        <v>35</v>
      </c>
    </row>
    <row r="42" spans="1:50" x14ac:dyDescent="0.2">
      <c r="A42" s="91">
        <v>36</v>
      </c>
      <c r="B42" s="464" t="s">
        <v>288</v>
      </c>
      <c r="C42" s="743"/>
      <c r="D42" s="743"/>
      <c r="E42" s="743"/>
      <c r="F42" s="743"/>
      <c r="G42" s="743"/>
      <c r="H42" s="743"/>
      <c r="I42" s="743"/>
      <c r="J42" s="743"/>
      <c r="K42" s="743"/>
      <c r="L42" s="743"/>
      <c r="M42" s="743"/>
      <c r="N42" s="743"/>
      <c r="O42" s="743"/>
      <c r="P42" s="743"/>
      <c r="Q42" s="466"/>
      <c r="R42" s="206"/>
      <c r="S42" s="194"/>
      <c r="T42" s="194"/>
      <c r="U42" s="278"/>
      <c r="V42" s="206"/>
      <c r="W42" s="194"/>
      <c r="X42" s="194"/>
      <c r="Y42" s="278"/>
      <c r="Z42" s="206"/>
      <c r="AA42" s="194"/>
      <c r="AB42" s="194"/>
      <c r="AC42" s="278"/>
      <c r="AD42" s="206"/>
      <c r="AE42" s="194"/>
      <c r="AF42" s="194"/>
      <c r="AG42" s="278"/>
      <c r="AH42" s="206"/>
      <c r="AI42" s="194"/>
      <c r="AJ42" s="194"/>
      <c r="AK42" s="278"/>
      <c r="AL42" s="206"/>
      <c r="AM42" s="194"/>
      <c r="AN42" s="194"/>
      <c r="AO42" s="278"/>
      <c r="AP42" s="206"/>
      <c r="AQ42" s="194"/>
      <c r="AR42" s="194"/>
      <c r="AS42" s="278"/>
      <c r="AT42" s="206"/>
      <c r="AU42" s="194"/>
      <c r="AV42" s="194"/>
      <c r="AW42" s="278"/>
      <c r="AX42" s="90">
        <v>36</v>
      </c>
    </row>
    <row r="43" spans="1:50" ht="9" customHeight="1" x14ac:dyDescent="0.2">
      <c r="A43" s="91">
        <v>37</v>
      </c>
      <c r="B43" s="464" t="s">
        <v>412</v>
      </c>
      <c r="C43" s="743"/>
      <c r="D43" s="743"/>
      <c r="E43" s="743"/>
      <c r="F43" s="743"/>
      <c r="G43" s="743"/>
      <c r="H43" s="743"/>
      <c r="I43" s="743"/>
      <c r="J43" s="743"/>
      <c r="K43" s="743"/>
      <c r="L43" s="743"/>
      <c r="M43" s="743"/>
      <c r="N43" s="743"/>
      <c r="O43" s="743"/>
      <c r="P43" s="743"/>
      <c r="Q43" s="466"/>
      <c r="R43" s="206"/>
      <c r="S43" s="194"/>
      <c r="T43" s="194"/>
      <c r="U43" s="278"/>
      <c r="V43" s="206"/>
      <c r="W43" s="194"/>
      <c r="X43" s="194"/>
      <c r="Y43" s="278"/>
      <c r="Z43" s="206"/>
      <c r="AA43" s="194"/>
      <c r="AB43" s="194"/>
      <c r="AC43" s="278"/>
      <c r="AD43" s="206"/>
      <c r="AE43" s="194"/>
      <c r="AF43" s="194"/>
      <c r="AG43" s="278"/>
      <c r="AH43" s="206"/>
      <c r="AI43" s="194"/>
      <c r="AJ43" s="194"/>
      <c r="AK43" s="278"/>
      <c r="AL43" s="206"/>
      <c r="AM43" s="194"/>
      <c r="AN43" s="194"/>
      <c r="AO43" s="278"/>
      <c r="AP43" s="206"/>
      <c r="AQ43" s="194"/>
      <c r="AR43" s="194"/>
      <c r="AS43" s="278"/>
      <c r="AT43" s="206"/>
      <c r="AU43" s="194"/>
      <c r="AV43" s="194"/>
      <c r="AW43" s="278"/>
      <c r="AX43" s="90">
        <v>37</v>
      </c>
    </row>
    <row r="44" spans="1:50" ht="9" customHeight="1" x14ac:dyDescent="0.2">
      <c r="A44" s="91">
        <v>38</v>
      </c>
      <c r="B44" s="464" t="s">
        <v>413</v>
      </c>
      <c r="C44" s="743"/>
      <c r="D44" s="743"/>
      <c r="E44" s="743"/>
      <c r="F44" s="743"/>
      <c r="G44" s="743"/>
      <c r="H44" s="743"/>
      <c r="I44" s="743"/>
      <c r="J44" s="743"/>
      <c r="K44" s="743"/>
      <c r="L44" s="743"/>
      <c r="M44" s="743"/>
      <c r="N44" s="743"/>
      <c r="O44" s="743"/>
      <c r="P44" s="743"/>
      <c r="Q44" s="466"/>
      <c r="R44" s="206"/>
      <c r="S44" s="194"/>
      <c r="T44" s="194"/>
      <c r="U44" s="278"/>
      <c r="V44" s="206"/>
      <c r="W44" s="194"/>
      <c r="X44" s="194"/>
      <c r="Y44" s="278"/>
      <c r="Z44" s="206"/>
      <c r="AA44" s="194"/>
      <c r="AB44" s="194"/>
      <c r="AC44" s="278"/>
      <c r="AD44" s="206"/>
      <c r="AE44" s="194"/>
      <c r="AF44" s="194"/>
      <c r="AG44" s="278"/>
      <c r="AH44" s="206"/>
      <c r="AI44" s="194"/>
      <c r="AJ44" s="194"/>
      <c r="AK44" s="278"/>
      <c r="AL44" s="206"/>
      <c r="AM44" s="194"/>
      <c r="AN44" s="194"/>
      <c r="AO44" s="278"/>
      <c r="AP44" s="206"/>
      <c r="AQ44" s="194"/>
      <c r="AR44" s="194"/>
      <c r="AS44" s="278"/>
      <c r="AT44" s="206"/>
      <c r="AU44" s="194"/>
      <c r="AV44" s="194"/>
      <c r="AW44" s="278"/>
      <c r="AX44" s="90">
        <v>38</v>
      </c>
    </row>
    <row r="45" spans="1:50" ht="9" customHeight="1" x14ac:dyDescent="0.2">
      <c r="A45" s="91">
        <v>39</v>
      </c>
      <c r="B45" s="464" t="s">
        <v>414</v>
      </c>
      <c r="C45" s="743"/>
      <c r="D45" s="743"/>
      <c r="E45" s="743"/>
      <c r="F45" s="743"/>
      <c r="G45" s="743"/>
      <c r="H45" s="743"/>
      <c r="I45" s="743"/>
      <c r="J45" s="743"/>
      <c r="K45" s="743"/>
      <c r="L45" s="743"/>
      <c r="M45" s="743"/>
      <c r="N45" s="743"/>
      <c r="O45" s="743"/>
      <c r="P45" s="743"/>
      <c r="Q45" s="466"/>
      <c r="R45" s="206"/>
      <c r="S45" s="194"/>
      <c r="T45" s="194"/>
      <c r="U45" s="278"/>
      <c r="V45" s="206"/>
      <c r="W45" s="194"/>
      <c r="X45" s="194"/>
      <c r="Y45" s="278"/>
      <c r="Z45" s="206"/>
      <c r="AA45" s="194"/>
      <c r="AB45" s="194"/>
      <c r="AC45" s="278"/>
      <c r="AD45" s="206"/>
      <c r="AE45" s="194"/>
      <c r="AF45" s="194"/>
      <c r="AG45" s="278"/>
      <c r="AH45" s="206"/>
      <c r="AI45" s="194"/>
      <c r="AJ45" s="194"/>
      <c r="AK45" s="278"/>
      <c r="AL45" s="206"/>
      <c r="AM45" s="194"/>
      <c r="AN45" s="194"/>
      <c r="AO45" s="278"/>
      <c r="AP45" s="206"/>
      <c r="AQ45" s="194"/>
      <c r="AR45" s="194"/>
      <c r="AS45" s="278"/>
      <c r="AT45" s="206"/>
      <c r="AU45" s="194"/>
      <c r="AV45" s="194"/>
      <c r="AW45" s="278"/>
      <c r="AX45" s="90">
        <v>39</v>
      </c>
    </row>
    <row r="46" spans="1:50" x14ac:dyDescent="0.2">
      <c r="A46" s="91">
        <v>40</v>
      </c>
      <c r="B46" s="464" t="s">
        <v>415</v>
      </c>
      <c r="C46" s="743"/>
      <c r="D46" s="743"/>
      <c r="E46" s="743"/>
      <c r="F46" s="743"/>
      <c r="G46" s="743"/>
      <c r="H46" s="743"/>
      <c r="I46" s="743"/>
      <c r="J46" s="743"/>
      <c r="K46" s="743"/>
      <c r="L46" s="743"/>
      <c r="M46" s="743"/>
      <c r="N46" s="743"/>
      <c r="O46" s="743"/>
      <c r="P46" s="743"/>
      <c r="Q46" s="466"/>
      <c r="R46" s="206"/>
      <c r="S46" s="194"/>
      <c r="T46" s="194"/>
      <c r="U46" s="278"/>
      <c r="V46" s="206"/>
      <c r="W46" s="194"/>
      <c r="X46" s="194"/>
      <c r="Y46" s="278"/>
      <c r="Z46" s="206"/>
      <c r="AA46" s="194"/>
      <c r="AB46" s="194"/>
      <c r="AC46" s="278"/>
      <c r="AD46" s="206"/>
      <c r="AE46" s="194"/>
      <c r="AF46" s="194"/>
      <c r="AG46" s="278"/>
      <c r="AH46" s="206"/>
      <c r="AI46" s="194"/>
      <c r="AJ46" s="194"/>
      <c r="AK46" s="278"/>
      <c r="AL46" s="206"/>
      <c r="AM46" s="194"/>
      <c r="AN46" s="194"/>
      <c r="AO46" s="278"/>
      <c r="AP46" s="206"/>
      <c r="AQ46" s="194"/>
      <c r="AR46" s="194"/>
      <c r="AS46" s="278"/>
      <c r="AT46" s="206"/>
      <c r="AU46" s="194"/>
      <c r="AV46" s="194"/>
      <c r="AW46" s="278"/>
      <c r="AX46" s="90">
        <v>40</v>
      </c>
    </row>
    <row r="47" spans="1:50" ht="9" customHeight="1" x14ac:dyDescent="0.2">
      <c r="A47" s="91">
        <v>41</v>
      </c>
      <c r="B47" s="464" t="s">
        <v>416</v>
      </c>
      <c r="C47" s="743"/>
      <c r="D47" s="743"/>
      <c r="E47" s="743"/>
      <c r="F47" s="743"/>
      <c r="G47" s="743"/>
      <c r="H47" s="743"/>
      <c r="I47" s="743"/>
      <c r="J47" s="743"/>
      <c r="K47" s="743"/>
      <c r="L47" s="743"/>
      <c r="M47" s="743"/>
      <c r="N47" s="743"/>
      <c r="O47" s="743"/>
      <c r="P47" s="743"/>
      <c r="Q47" s="466"/>
      <c r="R47" s="206"/>
      <c r="S47" s="194"/>
      <c r="T47" s="194"/>
      <c r="U47" s="278"/>
      <c r="V47" s="206"/>
      <c r="W47" s="194"/>
      <c r="X47" s="194"/>
      <c r="Y47" s="278"/>
      <c r="Z47" s="206"/>
      <c r="AA47" s="194"/>
      <c r="AB47" s="194"/>
      <c r="AC47" s="278"/>
      <c r="AD47" s="206"/>
      <c r="AE47" s="194"/>
      <c r="AF47" s="194"/>
      <c r="AG47" s="278"/>
      <c r="AH47" s="206"/>
      <c r="AI47" s="194"/>
      <c r="AJ47" s="194"/>
      <c r="AK47" s="278"/>
      <c r="AL47" s="206"/>
      <c r="AM47" s="194"/>
      <c r="AN47" s="194"/>
      <c r="AO47" s="278"/>
      <c r="AP47" s="206"/>
      <c r="AQ47" s="194"/>
      <c r="AR47" s="194"/>
      <c r="AS47" s="278"/>
      <c r="AT47" s="206"/>
      <c r="AU47" s="194"/>
      <c r="AV47" s="194"/>
      <c r="AW47" s="278"/>
      <c r="AX47" s="90">
        <v>41</v>
      </c>
    </row>
    <row r="48" spans="1:50" ht="9" customHeight="1" x14ac:dyDescent="0.2">
      <c r="A48" s="91">
        <v>42</v>
      </c>
      <c r="B48" s="464" t="s">
        <v>417</v>
      </c>
      <c r="C48" s="743"/>
      <c r="D48" s="743"/>
      <c r="E48" s="743"/>
      <c r="F48" s="743"/>
      <c r="G48" s="743"/>
      <c r="H48" s="743"/>
      <c r="I48" s="743"/>
      <c r="J48" s="743"/>
      <c r="K48" s="743"/>
      <c r="L48" s="743"/>
      <c r="M48" s="743"/>
      <c r="N48" s="743"/>
      <c r="O48" s="743"/>
      <c r="P48" s="743"/>
      <c r="Q48" s="466"/>
      <c r="R48" s="206"/>
      <c r="S48" s="194"/>
      <c r="T48" s="194"/>
      <c r="U48" s="278"/>
      <c r="V48" s="206"/>
      <c r="W48" s="194"/>
      <c r="X48" s="194"/>
      <c r="Y48" s="278"/>
      <c r="Z48" s="206"/>
      <c r="AA48" s="194"/>
      <c r="AB48" s="194"/>
      <c r="AC48" s="278"/>
      <c r="AD48" s="206"/>
      <c r="AE48" s="194"/>
      <c r="AF48" s="194"/>
      <c r="AG48" s="278"/>
      <c r="AH48" s="206"/>
      <c r="AI48" s="194"/>
      <c r="AJ48" s="194"/>
      <c r="AK48" s="278"/>
      <c r="AL48" s="206"/>
      <c r="AM48" s="194"/>
      <c r="AN48" s="194"/>
      <c r="AO48" s="278"/>
      <c r="AP48" s="206"/>
      <c r="AQ48" s="194"/>
      <c r="AR48" s="194"/>
      <c r="AS48" s="278"/>
      <c r="AT48" s="206"/>
      <c r="AU48" s="194"/>
      <c r="AV48" s="194"/>
      <c r="AW48" s="278"/>
      <c r="AX48" s="90">
        <v>42</v>
      </c>
    </row>
    <row r="49" spans="1:50" ht="9" customHeight="1" x14ac:dyDescent="0.2">
      <c r="A49" s="91">
        <v>43</v>
      </c>
      <c r="B49" s="464" t="s">
        <v>418</v>
      </c>
      <c r="C49" s="743"/>
      <c r="D49" s="743"/>
      <c r="E49" s="743"/>
      <c r="F49" s="743"/>
      <c r="G49" s="743"/>
      <c r="H49" s="743"/>
      <c r="I49" s="743"/>
      <c r="J49" s="743"/>
      <c r="K49" s="743"/>
      <c r="L49" s="743"/>
      <c r="M49" s="743"/>
      <c r="N49" s="743"/>
      <c r="O49" s="743"/>
      <c r="P49" s="743"/>
      <c r="Q49" s="466"/>
      <c r="R49" s="206"/>
      <c r="S49" s="194"/>
      <c r="T49" s="194"/>
      <c r="U49" s="278"/>
      <c r="V49" s="206"/>
      <c r="W49" s="194"/>
      <c r="X49" s="194"/>
      <c r="Y49" s="278"/>
      <c r="Z49" s="206"/>
      <c r="AA49" s="194"/>
      <c r="AB49" s="194"/>
      <c r="AC49" s="278"/>
      <c r="AD49" s="206"/>
      <c r="AE49" s="194"/>
      <c r="AF49" s="194"/>
      <c r="AG49" s="278"/>
      <c r="AH49" s="206"/>
      <c r="AI49" s="194"/>
      <c r="AJ49" s="194"/>
      <c r="AK49" s="278"/>
      <c r="AL49" s="206"/>
      <c r="AM49" s="194"/>
      <c r="AN49" s="194"/>
      <c r="AO49" s="278"/>
      <c r="AP49" s="206"/>
      <c r="AQ49" s="194"/>
      <c r="AR49" s="194"/>
      <c r="AS49" s="278"/>
      <c r="AT49" s="206"/>
      <c r="AU49" s="194"/>
      <c r="AV49" s="194"/>
      <c r="AW49" s="278"/>
      <c r="AX49" s="90">
        <v>43</v>
      </c>
    </row>
    <row r="50" spans="1:50" x14ac:dyDescent="0.2">
      <c r="A50" s="91">
        <v>44</v>
      </c>
      <c r="B50" s="464" t="s">
        <v>419</v>
      </c>
      <c r="C50" s="743"/>
      <c r="D50" s="743"/>
      <c r="E50" s="743"/>
      <c r="F50" s="743"/>
      <c r="G50" s="743"/>
      <c r="H50" s="743"/>
      <c r="I50" s="743"/>
      <c r="J50" s="743"/>
      <c r="K50" s="743"/>
      <c r="L50" s="743"/>
      <c r="M50" s="743"/>
      <c r="N50" s="743"/>
      <c r="O50" s="743"/>
      <c r="P50" s="743"/>
      <c r="Q50" s="466"/>
      <c r="R50" s="206"/>
      <c r="S50" s="194"/>
      <c r="T50" s="194"/>
      <c r="U50" s="278"/>
      <c r="V50" s="206"/>
      <c r="W50" s="194"/>
      <c r="X50" s="194"/>
      <c r="Y50" s="278"/>
      <c r="Z50" s="206"/>
      <c r="AA50" s="194"/>
      <c r="AB50" s="194"/>
      <c r="AC50" s="278"/>
      <c r="AD50" s="206"/>
      <c r="AE50" s="194"/>
      <c r="AF50" s="194"/>
      <c r="AG50" s="278"/>
      <c r="AH50" s="206"/>
      <c r="AI50" s="194"/>
      <c r="AJ50" s="194"/>
      <c r="AK50" s="278"/>
      <c r="AL50" s="206"/>
      <c r="AM50" s="194"/>
      <c r="AN50" s="194"/>
      <c r="AO50" s="278"/>
      <c r="AP50" s="206"/>
      <c r="AQ50" s="194"/>
      <c r="AR50" s="194"/>
      <c r="AS50" s="278"/>
      <c r="AT50" s="206"/>
      <c r="AU50" s="194"/>
      <c r="AV50" s="194"/>
      <c r="AW50" s="278"/>
      <c r="AX50" s="90">
        <v>44</v>
      </c>
    </row>
    <row r="51" spans="1:50" ht="9" customHeight="1" x14ac:dyDescent="0.2">
      <c r="A51" s="91">
        <v>45</v>
      </c>
      <c r="B51" s="464" t="s">
        <v>420</v>
      </c>
      <c r="C51" s="743"/>
      <c r="D51" s="743"/>
      <c r="E51" s="743"/>
      <c r="F51" s="743"/>
      <c r="G51" s="743"/>
      <c r="H51" s="743"/>
      <c r="I51" s="743"/>
      <c r="J51" s="743"/>
      <c r="K51" s="743"/>
      <c r="L51" s="743"/>
      <c r="M51" s="743"/>
      <c r="N51" s="743"/>
      <c r="O51" s="743"/>
      <c r="P51" s="743"/>
      <c r="Q51" s="466"/>
      <c r="R51" s="206"/>
      <c r="S51" s="194"/>
      <c r="T51" s="194"/>
      <c r="U51" s="278"/>
      <c r="V51" s="206"/>
      <c r="W51" s="194"/>
      <c r="X51" s="194"/>
      <c r="Y51" s="278"/>
      <c r="Z51" s="206"/>
      <c r="AA51" s="194"/>
      <c r="AB51" s="194"/>
      <c r="AC51" s="278"/>
      <c r="AD51" s="206"/>
      <c r="AE51" s="194"/>
      <c r="AF51" s="194"/>
      <c r="AG51" s="278"/>
      <c r="AH51" s="206"/>
      <c r="AI51" s="194"/>
      <c r="AJ51" s="194"/>
      <c r="AK51" s="278"/>
      <c r="AL51" s="206"/>
      <c r="AM51" s="194"/>
      <c r="AN51" s="194"/>
      <c r="AO51" s="278"/>
      <c r="AP51" s="206"/>
      <c r="AQ51" s="194"/>
      <c r="AR51" s="194"/>
      <c r="AS51" s="278"/>
      <c r="AT51" s="206"/>
      <c r="AU51" s="194"/>
      <c r="AV51" s="194"/>
      <c r="AW51" s="278"/>
      <c r="AX51" s="90">
        <v>45</v>
      </c>
    </row>
    <row r="52" spans="1:50" ht="9" customHeight="1" x14ac:dyDescent="0.2">
      <c r="A52" s="91">
        <v>46</v>
      </c>
      <c r="B52" s="464" t="s">
        <v>421</v>
      </c>
      <c r="C52" s="743"/>
      <c r="D52" s="743"/>
      <c r="E52" s="743"/>
      <c r="F52" s="743"/>
      <c r="G52" s="743"/>
      <c r="H52" s="743"/>
      <c r="I52" s="743"/>
      <c r="J52" s="743"/>
      <c r="K52" s="743"/>
      <c r="L52" s="743"/>
      <c r="M52" s="743"/>
      <c r="N52" s="743"/>
      <c r="O52" s="743"/>
      <c r="P52" s="743"/>
      <c r="Q52" s="466"/>
      <c r="R52" s="206"/>
      <c r="S52" s="194"/>
      <c r="T52" s="194"/>
      <c r="U52" s="278"/>
      <c r="V52" s="206"/>
      <c r="W52" s="194"/>
      <c r="X52" s="194"/>
      <c r="Y52" s="278"/>
      <c r="Z52" s="206"/>
      <c r="AA52" s="194"/>
      <c r="AB52" s="194"/>
      <c r="AC52" s="278"/>
      <c r="AD52" s="206"/>
      <c r="AE52" s="194"/>
      <c r="AF52" s="194"/>
      <c r="AG52" s="278"/>
      <c r="AH52" s="206"/>
      <c r="AI52" s="194"/>
      <c r="AJ52" s="194"/>
      <c r="AK52" s="278"/>
      <c r="AL52" s="206"/>
      <c r="AM52" s="194"/>
      <c r="AN52" s="194"/>
      <c r="AO52" s="278"/>
      <c r="AP52" s="206"/>
      <c r="AQ52" s="194"/>
      <c r="AR52" s="194"/>
      <c r="AS52" s="278"/>
      <c r="AT52" s="206"/>
      <c r="AU52" s="194"/>
      <c r="AV52" s="194"/>
      <c r="AW52" s="278"/>
      <c r="AX52" s="90">
        <v>46</v>
      </c>
    </row>
    <row r="53" spans="1:50" x14ac:dyDescent="0.2">
      <c r="A53" s="91">
        <v>47</v>
      </c>
      <c r="B53" s="464"/>
      <c r="C53" s="743"/>
      <c r="D53" s="743"/>
      <c r="E53" s="743"/>
      <c r="F53" s="743"/>
      <c r="G53" s="743"/>
      <c r="H53" s="743"/>
      <c r="I53" s="743"/>
      <c r="J53" s="743"/>
      <c r="K53" s="743"/>
      <c r="L53" s="743"/>
      <c r="M53" s="743"/>
      <c r="N53" s="743"/>
      <c r="O53" s="743"/>
      <c r="P53" s="743"/>
      <c r="Q53" s="466"/>
      <c r="R53" s="206"/>
      <c r="S53" s="194"/>
      <c r="T53" s="194"/>
      <c r="U53" s="278"/>
      <c r="V53" s="206"/>
      <c r="W53" s="194"/>
      <c r="X53" s="194"/>
      <c r="Y53" s="278"/>
      <c r="Z53" s="206"/>
      <c r="AA53" s="194"/>
      <c r="AB53" s="194"/>
      <c r="AC53" s="278"/>
      <c r="AD53" s="206"/>
      <c r="AE53" s="194"/>
      <c r="AF53" s="194"/>
      <c r="AG53" s="278"/>
      <c r="AH53" s="206"/>
      <c r="AI53" s="194"/>
      <c r="AJ53" s="194"/>
      <c r="AK53" s="278"/>
      <c r="AL53" s="206"/>
      <c r="AM53" s="194"/>
      <c r="AN53" s="194"/>
      <c r="AO53" s="278"/>
      <c r="AP53" s="206"/>
      <c r="AQ53" s="194"/>
      <c r="AR53" s="194"/>
      <c r="AS53" s="278"/>
      <c r="AT53" s="206"/>
      <c r="AU53" s="194"/>
      <c r="AV53" s="194"/>
      <c r="AW53" s="278"/>
      <c r="AX53" s="90">
        <v>47</v>
      </c>
    </row>
    <row r="54" spans="1:50" ht="9" customHeight="1" x14ac:dyDescent="0.2"/>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1226</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209</v>
      </c>
      <c r="AX57" s="93" t="s">
        <v>158</v>
      </c>
    </row>
    <row r="58" spans="1:50" ht="12.75" customHeight="1" x14ac:dyDescent="0.3">
      <c r="A58" s="73" t="s">
        <v>177</v>
      </c>
      <c r="B58" s="72"/>
      <c r="C58" s="72"/>
      <c r="D58" s="72"/>
      <c r="E58" s="72"/>
      <c r="F58" s="72"/>
      <c r="G58" s="72"/>
      <c r="H58" s="72"/>
      <c r="I58" s="72"/>
      <c r="J58" s="72"/>
      <c r="K58" s="72"/>
      <c r="L58" s="72"/>
      <c r="M58" s="72"/>
      <c r="N58" s="72"/>
      <c r="O58" s="72"/>
      <c r="P58" s="72"/>
      <c r="Q58" s="72"/>
      <c r="R58" s="72"/>
      <c r="S58" s="72"/>
      <c r="T58" s="72"/>
      <c r="U58" s="72"/>
      <c r="V58" s="773" t="str">
        <f>S!$S$1</f>
        <v>FORM CMS-2540-24</v>
      </c>
      <c r="W58" s="773"/>
      <c r="X58" s="773"/>
      <c r="Y58" s="773"/>
      <c r="Z58" s="773"/>
      <c r="AA58" s="773"/>
      <c r="AB58" s="773"/>
      <c r="AC58" s="773"/>
      <c r="AD58" s="73"/>
      <c r="AE58" s="73"/>
      <c r="AF58" s="73"/>
      <c r="AG58" s="73"/>
      <c r="AH58" s="73"/>
      <c r="AI58" s="73"/>
      <c r="AJ58" s="72"/>
      <c r="AK58" s="72"/>
      <c r="AL58" s="72"/>
      <c r="AM58" s="72"/>
      <c r="AN58" s="72"/>
      <c r="AO58" s="72"/>
      <c r="AP58" s="72"/>
      <c r="AQ58" s="72"/>
      <c r="AR58" s="72"/>
      <c r="AS58" s="72"/>
      <c r="AT58" s="72"/>
      <c r="AU58" s="72"/>
      <c r="AV58" s="72"/>
      <c r="AW58" s="72"/>
      <c r="AX58" s="74" t="s">
        <v>178</v>
      </c>
    </row>
    <row r="59" spans="1:50" ht="9" customHeight="1" x14ac:dyDescent="0.2">
      <c r="A59" s="75" t="s">
        <v>162</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6"/>
      <c r="AJ59" s="456" t="s">
        <v>0</v>
      </c>
      <c r="AK59" s="457"/>
      <c r="AL59" s="457"/>
      <c r="AM59" s="457"/>
      <c r="AN59" s="458"/>
      <c r="AO59" s="456" t="s">
        <v>1</v>
      </c>
      <c r="AP59" s="457"/>
      <c r="AQ59" s="457"/>
      <c r="AR59" s="457"/>
      <c r="AS59" s="458"/>
      <c r="AT59" s="77" t="s">
        <v>55</v>
      </c>
      <c r="AU59" s="75"/>
      <c r="AV59" s="75"/>
      <c r="AW59" s="75"/>
      <c r="AX59" s="75"/>
    </row>
    <row r="60" spans="1:50" ht="9" customHeight="1" x14ac:dyDescent="0.2">
      <c r="AI60" s="78"/>
      <c r="AJ60" s="476" t="s">
        <v>1121</v>
      </c>
      <c r="AK60" s="477"/>
      <c r="AL60" s="477"/>
      <c r="AM60" s="477"/>
      <c r="AN60" s="478"/>
      <c r="AO60" s="459" t="s">
        <v>2</v>
      </c>
      <c r="AP60" s="460"/>
      <c r="AQ60" s="432" t="s">
        <v>977</v>
      </c>
      <c r="AR60" s="432"/>
      <c r="AS60" s="433"/>
      <c r="AT60" s="94" t="s">
        <v>65</v>
      </c>
    </row>
    <row r="61" spans="1:50" ht="9" customHeight="1" x14ac:dyDescent="0.2">
      <c r="AI61" s="78"/>
      <c r="AJ61" s="476"/>
      <c r="AK61" s="477"/>
      <c r="AL61" s="477"/>
      <c r="AM61" s="477"/>
      <c r="AN61" s="478"/>
      <c r="AO61" s="459" t="s">
        <v>3</v>
      </c>
      <c r="AP61" s="460"/>
      <c r="AQ61" s="432" t="s">
        <v>977</v>
      </c>
      <c r="AR61" s="432"/>
      <c r="AS61" s="433"/>
      <c r="AT61" s="79"/>
    </row>
    <row r="62" spans="1:50" ht="9" customHeight="1"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80"/>
      <c r="AJ62" s="479"/>
      <c r="AK62" s="480"/>
      <c r="AL62" s="480"/>
      <c r="AM62" s="480"/>
      <c r="AN62" s="481"/>
      <c r="AO62" s="444"/>
      <c r="AP62" s="450"/>
      <c r="AQ62" s="450"/>
      <c r="AR62" s="450"/>
      <c r="AS62" s="446"/>
      <c r="AT62" s="81"/>
      <c r="AU62" s="72"/>
      <c r="AV62" s="72"/>
      <c r="AW62" s="72"/>
      <c r="AX62" s="72"/>
    </row>
    <row r="63" spans="1:50" ht="9"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row>
    <row r="64" spans="1:50" x14ac:dyDescent="0.2">
      <c r="A64" s="75"/>
      <c r="B64" s="75"/>
      <c r="C64" s="75"/>
      <c r="D64" s="75"/>
      <c r="E64" s="75"/>
      <c r="F64" s="75"/>
      <c r="G64" s="75"/>
      <c r="H64" s="75"/>
      <c r="K64" s="75"/>
      <c r="R64" s="666" t="s">
        <v>41</v>
      </c>
      <c r="S64" s="656"/>
      <c r="T64" s="656"/>
      <c r="U64" s="774"/>
      <c r="V64" s="82"/>
      <c r="W64" s="75"/>
      <c r="X64" s="75"/>
      <c r="Y64" s="83"/>
      <c r="Z64" s="82"/>
      <c r="AA64" s="75"/>
      <c r="AB64" s="75"/>
      <c r="AC64" s="83"/>
      <c r="AD64" s="82"/>
      <c r="AE64" s="75"/>
      <c r="AF64" s="75"/>
      <c r="AG64" s="83"/>
      <c r="AH64" s="82"/>
      <c r="AI64" s="75"/>
      <c r="AJ64" s="75"/>
      <c r="AK64" s="83"/>
      <c r="AL64" s="82"/>
      <c r="AM64" s="75"/>
      <c r="AN64" s="75"/>
      <c r="AO64" s="83"/>
      <c r="AP64" s="82"/>
      <c r="AQ64" s="75"/>
      <c r="AR64" s="75"/>
      <c r="AS64" s="83"/>
      <c r="AT64" s="82"/>
      <c r="AU64" s="75"/>
      <c r="AV64" s="75"/>
      <c r="AW64" s="83"/>
    </row>
    <row r="65" spans="1:50" ht="9" customHeight="1" x14ac:dyDescent="0.2">
      <c r="R65" s="443" t="s">
        <v>102</v>
      </c>
      <c r="S65" s="432"/>
      <c r="T65" s="432"/>
      <c r="U65" s="433"/>
      <c r="V65" s="79"/>
      <c r="Y65" s="84"/>
      <c r="Z65" s="79"/>
      <c r="AC65" s="84"/>
      <c r="AD65" s="443" t="s">
        <v>57</v>
      </c>
      <c r="AE65" s="432"/>
      <c r="AF65" s="432"/>
      <c r="AG65" s="433"/>
      <c r="AH65" s="443"/>
      <c r="AI65" s="432"/>
      <c r="AJ65" s="432"/>
      <c r="AK65" s="433"/>
      <c r="AL65" s="443"/>
      <c r="AM65" s="432"/>
      <c r="AN65" s="432"/>
      <c r="AO65" s="433"/>
      <c r="AP65" s="443" t="s">
        <v>488</v>
      </c>
      <c r="AQ65" s="432"/>
      <c r="AR65" s="432"/>
      <c r="AS65" s="433"/>
      <c r="AT65" s="443" t="s">
        <v>125</v>
      </c>
      <c r="AU65" s="432"/>
      <c r="AV65" s="432"/>
      <c r="AW65" s="433"/>
      <c r="AX65" s="79"/>
    </row>
    <row r="66" spans="1:50" ht="9" customHeight="1" x14ac:dyDescent="0.2">
      <c r="R66" s="443" t="s">
        <v>56</v>
      </c>
      <c r="S66" s="432"/>
      <c r="T66" s="432"/>
      <c r="U66" s="433"/>
      <c r="V66" s="443" t="s">
        <v>62</v>
      </c>
      <c r="W66" s="432"/>
      <c r="X66" s="432"/>
      <c r="Y66" s="433"/>
      <c r="Z66" s="443" t="s">
        <v>62</v>
      </c>
      <c r="AA66" s="432"/>
      <c r="AB66" s="432"/>
      <c r="AC66" s="433"/>
      <c r="AD66" s="443" t="s">
        <v>58</v>
      </c>
      <c r="AE66" s="432"/>
      <c r="AF66" s="432"/>
      <c r="AG66" s="433"/>
      <c r="AH66" s="443"/>
      <c r="AI66" s="432"/>
      <c r="AJ66" s="432"/>
      <c r="AK66" s="433"/>
      <c r="AL66" s="443"/>
      <c r="AM66" s="432"/>
      <c r="AN66" s="432"/>
      <c r="AO66" s="433"/>
      <c r="AP66" s="443" t="s">
        <v>489</v>
      </c>
      <c r="AQ66" s="432"/>
      <c r="AR66" s="432"/>
      <c r="AS66" s="433"/>
      <c r="AT66" s="443" t="s">
        <v>491</v>
      </c>
      <c r="AU66" s="432"/>
      <c r="AV66" s="432"/>
      <c r="AW66" s="433"/>
      <c r="AX66" s="79"/>
    </row>
    <row r="67" spans="1:50" ht="9" customHeight="1" x14ac:dyDescent="0.2">
      <c r="R67" s="631" t="s">
        <v>8</v>
      </c>
      <c r="S67" s="570"/>
      <c r="T67" s="570"/>
      <c r="U67" s="772"/>
      <c r="V67" s="631" t="s">
        <v>63</v>
      </c>
      <c r="W67" s="570"/>
      <c r="X67" s="570"/>
      <c r="Y67" s="772"/>
      <c r="Z67" s="631" t="s">
        <v>103</v>
      </c>
      <c r="AA67" s="570"/>
      <c r="AB67" s="570"/>
      <c r="AC67" s="772"/>
      <c r="AD67" s="631" t="s">
        <v>122</v>
      </c>
      <c r="AE67" s="570"/>
      <c r="AF67" s="570"/>
      <c r="AG67" s="772"/>
      <c r="AH67" s="631" t="s">
        <v>59</v>
      </c>
      <c r="AI67" s="570"/>
      <c r="AJ67" s="570"/>
      <c r="AK67" s="772"/>
      <c r="AL67" s="631" t="s">
        <v>490</v>
      </c>
      <c r="AM67" s="570"/>
      <c r="AN67" s="570"/>
      <c r="AO67" s="772"/>
      <c r="AP67" s="631" t="s">
        <v>487</v>
      </c>
      <c r="AQ67" s="570"/>
      <c r="AR67" s="570"/>
      <c r="AS67" s="772"/>
      <c r="AT67" s="631" t="s">
        <v>492</v>
      </c>
      <c r="AU67" s="570"/>
      <c r="AV67" s="570"/>
      <c r="AW67" s="772"/>
      <c r="AX67" s="79"/>
    </row>
    <row r="68" spans="1:50" ht="9" customHeight="1" x14ac:dyDescent="0.2">
      <c r="A68" s="72"/>
      <c r="B68" s="72"/>
      <c r="C68" s="72"/>
      <c r="D68" s="72"/>
      <c r="E68" s="72"/>
      <c r="F68" s="72"/>
      <c r="G68" s="72"/>
      <c r="H68" s="72"/>
      <c r="K68" s="72"/>
      <c r="R68" s="437">
        <v>0</v>
      </c>
      <c r="S68" s="660"/>
      <c r="T68" s="660"/>
      <c r="U68" s="771"/>
      <c r="V68" s="437">
        <v>1</v>
      </c>
      <c r="W68" s="660"/>
      <c r="X68" s="660"/>
      <c r="Y68" s="771"/>
      <c r="Z68" s="437">
        <v>2</v>
      </c>
      <c r="AA68" s="660"/>
      <c r="AB68" s="660"/>
      <c r="AC68" s="771"/>
      <c r="AD68" s="437">
        <v>3</v>
      </c>
      <c r="AE68" s="660"/>
      <c r="AF68" s="660"/>
      <c r="AG68" s="771"/>
      <c r="AH68" s="437" t="s">
        <v>121</v>
      </c>
      <c r="AI68" s="660"/>
      <c r="AJ68" s="660"/>
      <c r="AK68" s="771"/>
      <c r="AL68" s="437">
        <v>4</v>
      </c>
      <c r="AM68" s="660"/>
      <c r="AN68" s="660"/>
      <c r="AO68" s="771"/>
      <c r="AP68" s="437">
        <v>5</v>
      </c>
      <c r="AQ68" s="660"/>
      <c r="AR68" s="660"/>
      <c r="AS68" s="771"/>
      <c r="AT68" s="437">
        <v>6</v>
      </c>
      <c r="AU68" s="660"/>
      <c r="AV68" s="660"/>
      <c r="AW68" s="771"/>
      <c r="AX68" s="85"/>
    </row>
    <row r="69" spans="1:50" ht="9" customHeight="1" x14ac:dyDescent="0.2">
      <c r="A69" s="87"/>
      <c r="B69" s="87"/>
      <c r="C69" s="87" t="s">
        <v>967</v>
      </c>
      <c r="D69" s="87"/>
      <c r="E69" s="87"/>
      <c r="F69" s="87"/>
      <c r="G69" s="87"/>
      <c r="H69" s="87"/>
      <c r="I69" s="86"/>
      <c r="J69" s="86"/>
      <c r="K69" s="86"/>
      <c r="L69" s="86"/>
      <c r="M69" s="86"/>
      <c r="N69" s="86"/>
      <c r="O69" s="86"/>
      <c r="P69" s="86"/>
      <c r="Q69" s="86"/>
      <c r="R69" s="636"/>
      <c r="S69" s="770"/>
      <c r="T69" s="770"/>
      <c r="U69" s="638"/>
      <c r="V69" s="636"/>
      <c r="W69" s="770"/>
      <c r="X69" s="770"/>
      <c r="Y69" s="638"/>
      <c r="Z69" s="636"/>
      <c r="AA69" s="770"/>
      <c r="AB69" s="770"/>
      <c r="AC69" s="638"/>
      <c r="AD69" s="636"/>
      <c r="AE69" s="770"/>
      <c r="AF69" s="770"/>
      <c r="AG69" s="638"/>
      <c r="AH69" s="636"/>
      <c r="AI69" s="770"/>
      <c r="AJ69" s="770"/>
      <c r="AK69" s="638"/>
      <c r="AL69" s="636"/>
      <c r="AM69" s="770"/>
      <c r="AN69" s="770"/>
      <c r="AO69" s="638"/>
      <c r="AP69" s="636"/>
      <c r="AQ69" s="770"/>
      <c r="AR69" s="770"/>
      <c r="AS69" s="638"/>
      <c r="AT69" s="636"/>
      <c r="AU69" s="770"/>
      <c r="AV69" s="770"/>
      <c r="AW69" s="638"/>
      <c r="AX69" s="87"/>
    </row>
    <row r="70" spans="1:50" ht="9" customHeight="1" x14ac:dyDescent="0.2">
      <c r="A70" s="95">
        <v>60</v>
      </c>
      <c r="B70" s="464" t="s">
        <v>425</v>
      </c>
      <c r="C70" s="743"/>
      <c r="D70" s="743"/>
      <c r="E70" s="743"/>
      <c r="F70" s="743"/>
      <c r="G70" s="743"/>
      <c r="H70" s="743"/>
      <c r="I70" s="743"/>
      <c r="J70" s="743"/>
      <c r="K70" s="743"/>
      <c r="L70" s="743"/>
      <c r="M70" s="743"/>
      <c r="N70" s="743"/>
      <c r="O70" s="743"/>
      <c r="P70" s="743"/>
      <c r="Q70" s="466"/>
      <c r="R70" s="635"/>
      <c r="S70" s="751"/>
      <c r="T70" s="751"/>
      <c r="U70" s="618"/>
      <c r="V70" s="635"/>
      <c r="W70" s="751"/>
      <c r="X70" s="751"/>
      <c r="Y70" s="618"/>
      <c r="Z70" s="635"/>
      <c r="AA70" s="751"/>
      <c r="AB70" s="751"/>
      <c r="AC70" s="618"/>
      <c r="AD70" s="635"/>
      <c r="AE70" s="751"/>
      <c r="AF70" s="751"/>
      <c r="AG70" s="618"/>
      <c r="AH70" s="635"/>
      <c r="AI70" s="751"/>
      <c r="AJ70" s="751"/>
      <c r="AK70" s="618"/>
      <c r="AL70" s="635"/>
      <c r="AM70" s="751"/>
      <c r="AN70" s="751"/>
      <c r="AO70" s="618"/>
      <c r="AP70" s="635"/>
      <c r="AQ70" s="751"/>
      <c r="AR70" s="751"/>
      <c r="AS70" s="618"/>
      <c r="AT70" s="635"/>
      <c r="AU70" s="751"/>
      <c r="AV70" s="751"/>
      <c r="AW70" s="618"/>
      <c r="AX70" s="96">
        <v>60</v>
      </c>
    </row>
    <row r="71" spans="1:50" ht="9" customHeight="1" x14ac:dyDescent="0.2">
      <c r="A71" s="95">
        <v>61</v>
      </c>
      <c r="B71" s="464" t="s">
        <v>426</v>
      </c>
      <c r="C71" s="743"/>
      <c r="D71" s="743"/>
      <c r="E71" s="743"/>
      <c r="F71" s="743"/>
      <c r="G71" s="743"/>
      <c r="H71" s="743"/>
      <c r="I71" s="743"/>
      <c r="J71" s="743"/>
      <c r="K71" s="743"/>
      <c r="L71" s="743"/>
      <c r="M71" s="743"/>
      <c r="N71" s="743"/>
      <c r="O71" s="743"/>
      <c r="P71" s="743"/>
      <c r="Q71" s="466"/>
      <c r="R71" s="635"/>
      <c r="S71" s="751"/>
      <c r="T71" s="751"/>
      <c r="U71" s="618"/>
      <c r="V71" s="635"/>
      <c r="W71" s="751"/>
      <c r="X71" s="751"/>
      <c r="Y71" s="618"/>
      <c r="Z71" s="635"/>
      <c r="AA71" s="751"/>
      <c r="AB71" s="751"/>
      <c r="AC71" s="618"/>
      <c r="AD71" s="635"/>
      <c r="AE71" s="751"/>
      <c r="AF71" s="751"/>
      <c r="AG71" s="618"/>
      <c r="AH71" s="635"/>
      <c r="AI71" s="751"/>
      <c r="AJ71" s="751"/>
      <c r="AK71" s="618"/>
      <c r="AL71" s="635"/>
      <c r="AM71" s="751"/>
      <c r="AN71" s="751"/>
      <c r="AO71" s="618"/>
      <c r="AP71" s="635"/>
      <c r="AQ71" s="751"/>
      <c r="AR71" s="751"/>
      <c r="AS71" s="618"/>
      <c r="AT71" s="635"/>
      <c r="AU71" s="751"/>
      <c r="AV71" s="751"/>
      <c r="AW71" s="618"/>
      <c r="AX71" s="96">
        <v>61</v>
      </c>
    </row>
    <row r="72" spans="1:50" ht="9" customHeight="1" x14ac:dyDescent="0.2">
      <c r="A72" s="91">
        <v>62</v>
      </c>
      <c r="B72" s="464" t="s">
        <v>427</v>
      </c>
      <c r="C72" s="743"/>
      <c r="D72" s="743"/>
      <c r="E72" s="743"/>
      <c r="F72" s="743"/>
      <c r="G72" s="743"/>
      <c r="H72" s="743"/>
      <c r="I72" s="743"/>
      <c r="J72" s="743"/>
      <c r="K72" s="743"/>
      <c r="L72" s="743"/>
      <c r="M72" s="743"/>
      <c r="N72" s="743"/>
      <c r="O72" s="743"/>
      <c r="P72" s="743"/>
      <c r="Q72" s="466"/>
      <c r="R72" s="635"/>
      <c r="S72" s="751"/>
      <c r="T72" s="751"/>
      <c r="U72" s="618"/>
      <c r="V72" s="635"/>
      <c r="W72" s="751"/>
      <c r="X72" s="751"/>
      <c r="Y72" s="618"/>
      <c r="Z72" s="635"/>
      <c r="AA72" s="751"/>
      <c r="AB72" s="751"/>
      <c r="AC72" s="618"/>
      <c r="AD72" s="635"/>
      <c r="AE72" s="751"/>
      <c r="AF72" s="751"/>
      <c r="AG72" s="618"/>
      <c r="AH72" s="635"/>
      <c r="AI72" s="751"/>
      <c r="AJ72" s="751"/>
      <c r="AK72" s="618"/>
      <c r="AL72" s="635"/>
      <c r="AM72" s="751"/>
      <c r="AN72" s="751"/>
      <c r="AO72" s="618"/>
      <c r="AP72" s="635"/>
      <c r="AQ72" s="751"/>
      <c r="AR72" s="751"/>
      <c r="AS72" s="618"/>
      <c r="AT72" s="635"/>
      <c r="AU72" s="751"/>
      <c r="AV72" s="751"/>
      <c r="AW72" s="618"/>
      <c r="AX72" s="96">
        <v>62</v>
      </c>
    </row>
    <row r="73" spans="1:50" ht="9" customHeight="1" x14ac:dyDescent="0.2">
      <c r="A73" s="91">
        <v>63</v>
      </c>
      <c r="B73" s="464" t="s">
        <v>966</v>
      </c>
      <c r="C73" s="743"/>
      <c r="D73" s="743"/>
      <c r="E73" s="743"/>
      <c r="F73" s="743"/>
      <c r="G73" s="743"/>
      <c r="H73" s="743"/>
      <c r="I73" s="743"/>
      <c r="J73" s="743"/>
      <c r="K73" s="743"/>
      <c r="L73" s="743"/>
      <c r="M73" s="743"/>
      <c r="N73" s="743"/>
      <c r="O73" s="743"/>
      <c r="P73" s="743"/>
      <c r="Q73" s="466"/>
      <c r="R73" s="635"/>
      <c r="S73" s="751"/>
      <c r="T73" s="751"/>
      <c r="U73" s="618"/>
      <c r="V73" s="635"/>
      <c r="W73" s="751"/>
      <c r="X73" s="751"/>
      <c r="Y73" s="618"/>
      <c r="Z73" s="635"/>
      <c r="AA73" s="751"/>
      <c r="AB73" s="751"/>
      <c r="AC73" s="618"/>
      <c r="AD73" s="635"/>
      <c r="AE73" s="751"/>
      <c r="AF73" s="751"/>
      <c r="AG73" s="618"/>
      <c r="AH73" s="635"/>
      <c r="AI73" s="751"/>
      <c r="AJ73" s="751"/>
      <c r="AK73" s="618"/>
      <c r="AL73" s="635"/>
      <c r="AM73" s="751"/>
      <c r="AN73" s="751"/>
      <c r="AO73" s="618"/>
      <c r="AP73" s="635"/>
      <c r="AQ73" s="751"/>
      <c r="AR73" s="751"/>
      <c r="AS73" s="618"/>
      <c r="AT73" s="635"/>
      <c r="AU73" s="751"/>
      <c r="AV73" s="751"/>
      <c r="AW73" s="618"/>
      <c r="AX73" s="96">
        <v>63</v>
      </c>
    </row>
    <row r="74" spans="1:50" ht="9" customHeight="1" x14ac:dyDescent="0.2">
      <c r="A74" s="95">
        <v>64</v>
      </c>
      <c r="B74" s="464"/>
      <c r="C74" s="743"/>
      <c r="D74" s="743"/>
      <c r="E74" s="743"/>
      <c r="F74" s="743"/>
      <c r="G74" s="743"/>
      <c r="H74" s="743"/>
      <c r="I74" s="743"/>
      <c r="J74" s="743"/>
      <c r="K74" s="743"/>
      <c r="L74" s="743"/>
      <c r="M74" s="743"/>
      <c r="N74" s="743"/>
      <c r="O74" s="743"/>
      <c r="P74" s="743"/>
      <c r="Q74" s="466"/>
      <c r="R74" s="635"/>
      <c r="S74" s="751"/>
      <c r="T74" s="751"/>
      <c r="U74" s="618"/>
      <c r="V74" s="635"/>
      <c r="W74" s="751"/>
      <c r="X74" s="751"/>
      <c r="Y74" s="618"/>
      <c r="Z74" s="635"/>
      <c r="AA74" s="751"/>
      <c r="AB74" s="751"/>
      <c r="AC74" s="618"/>
      <c r="AD74" s="635"/>
      <c r="AE74" s="751"/>
      <c r="AF74" s="751"/>
      <c r="AG74" s="618"/>
      <c r="AH74" s="635"/>
      <c r="AI74" s="751"/>
      <c r="AJ74" s="751"/>
      <c r="AK74" s="618"/>
      <c r="AL74" s="635"/>
      <c r="AM74" s="751"/>
      <c r="AN74" s="751"/>
      <c r="AO74" s="618"/>
      <c r="AP74" s="635"/>
      <c r="AQ74" s="751"/>
      <c r="AR74" s="751"/>
      <c r="AS74" s="618"/>
      <c r="AT74" s="635"/>
      <c r="AU74" s="751"/>
      <c r="AV74" s="751"/>
      <c r="AW74" s="618"/>
      <c r="AX74" s="96">
        <v>64</v>
      </c>
    </row>
    <row r="75" spans="1:50" ht="9" customHeight="1" x14ac:dyDescent="0.2">
      <c r="A75" s="87"/>
      <c r="B75" s="87"/>
      <c r="C75" s="87" t="s">
        <v>969</v>
      </c>
      <c r="D75" s="87"/>
      <c r="E75" s="87"/>
      <c r="F75" s="87"/>
      <c r="G75" s="87"/>
      <c r="H75" s="87"/>
      <c r="I75" s="86"/>
      <c r="J75" s="86"/>
      <c r="K75" s="86"/>
      <c r="L75" s="86"/>
      <c r="M75" s="86"/>
      <c r="N75" s="86"/>
      <c r="O75" s="86"/>
      <c r="P75" s="86"/>
      <c r="Q75" s="86"/>
      <c r="R75" s="636"/>
      <c r="S75" s="770"/>
      <c r="T75" s="770"/>
      <c r="U75" s="638"/>
      <c r="V75" s="636"/>
      <c r="W75" s="770"/>
      <c r="X75" s="770"/>
      <c r="Y75" s="638"/>
      <c r="Z75" s="636"/>
      <c r="AA75" s="770"/>
      <c r="AB75" s="770"/>
      <c r="AC75" s="638"/>
      <c r="AD75" s="636"/>
      <c r="AE75" s="770"/>
      <c r="AF75" s="770"/>
      <c r="AG75" s="638"/>
      <c r="AH75" s="636"/>
      <c r="AI75" s="770"/>
      <c r="AJ75" s="770"/>
      <c r="AK75" s="638"/>
      <c r="AL75" s="636"/>
      <c r="AM75" s="770"/>
      <c r="AN75" s="770"/>
      <c r="AO75" s="638"/>
      <c r="AP75" s="636"/>
      <c r="AQ75" s="770"/>
      <c r="AR75" s="770"/>
      <c r="AS75" s="638"/>
      <c r="AT75" s="636"/>
      <c r="AU75" s="770"/>
      <c r="AV75" s="770"/>
      <c r="AW75" s="638"/>
      <c r="AX75" s="87"/>
    </row>
    <row r="76" spans="1:50" ht="9" customHeight="1" x14ac:dyDescent="0.2">
      <c r="A76" s="91">
        <v>70</v>
      </c>
      <c r="B76" s="464" t="s">
        <v>430</v>
      </c>
      <c r="C76" s="743"/>
      <c r="D76" s="743"/>
      <c r="E76" s="743"/>
      <c r="F76" s="743"/>
      <c r="G76" s="743"/>
      <c r="H76" s="743"/>
      <c r="I76" s="743"/>
      <c r="J76" s="743"/>
      <c r="K76" s="743"/>
      <c r="L76" s="743"/>
      <c r="M76" s="743"/>
      <c r="N76" s="743"/>
      <c r="O76" s="743"/>
      <c r="P76" s="743"/>
      <c r="Q76" s="466"/>
      <c r="R76" s="635"/>
      <c r="S76" s="751"/>
      <c r="T76" s="751"/>
      <c r="U76" s="618"/>
      <c r="V76" s="635"/>
      <c r="W76" s="751"/>
      <c r="X76" s="751"/>
      <c r="Y76" s="618"/>
      <c r="Z76" s="635"/>
      <c r="AA76" s="751"/>
      <c r="AB76" s="751"/>
      <c r="AC76" s="618"/>
      <c r="AD76" s="635"/>
      <c r="AE76" s="751"/>
      <c r="AF76" s="751"/>
      <c r="AG76" s="618"/>
      <c r="AH76" s="635"/>
      <c r="AI76" s="751"/>
      <c r="AJ76" s="751"/>
      <c r="AK76" s="618"/>
      <c r="AL76" s="635"/>
      <c r="AM76" s="751"/>
      <c r="AN76" s="751"/>
      <c r="AO76" s="618"/>
      <c r="AP76" s="635"/>
      <c r="AQ76" s="751"/>
      <c r="AR76" s="751"/>
      <c r="AS76" s="618"/>
      <c r="AT76" s="635"/>
      <c r="AU76" s="751"/>
      <c r="AV76" s="751"/>
      <c r="AW76" s="618"/>
      <c r="AX76" s="96">
        <v>70</v>
      </c>
    </row>
    <row r="77" spans="1:50" ht="9" customHeight="1" x14ac:dyDescent="0.2">
      <c r="A77" s="91">
        <v>71</v>
      </c>
      <c r="B77" s="464" t="s">
        <v>431</v>
      </c>
      <c r="C77" s="743"/>
      <c r="D77" s="743"/>
      <c r="E77" s="743"/>
      <c r="F77" s="743"/>
      <c r="G77" s="743"/>
      <c r="H77" s="743"/>
      <c r="I77" s="743"/>
      <c r="J77" s="743"/>
      <c r="K77" s="743"/>
      <c r="L77" s="743"/>
      <c r="M77" s="743"/>
      <c r="N77" s="743"/>
      <c r="O77" s="743"/>
      <c r="P77" s="743"/>
      <c r="Q77" s="466"/>
      <c r="R77" s="635"/>
      <c r="S77" s="751"/>
      <c r="T77" s="751"/>
      <c r="U77" s="618"/>
      <c r="V77" s="635"/>
      <c r="W77" s="751"/>
      <c r="X77" s="751"/>
      <c r="Y77" s="618"/>
      <c r="Z77" s="635"/>
      <c r="AA77" s="751"/>
      <c r="AB77" s="751"/>
      <c r="AC77" s="618"/>
      <c r="AD77" s="635"/>
      <c r="AE77" s="751"/>
      <c r="AF77" s="751"/>
      <c r="AG77" s="618"/>
      <c r="AH77" s="635"/>
      <c r="AI77" s="751"/>
      <c r="AJ77" s="751"/>
      <c r="AK77" s="618"/>
      <c r="AL77" s="635"/>
      <c r="AM77" s="751"/>
      <c r="AN77" s="751"/>
      <c r="AO77" s="618"/>
      <c r="AP77" s="635"/>
      <c r="AQ77" s="751"/>
      <c r="AR77" s="751"/>
      <c r="AS77" s="618"/>
      <c r="AT77" s="635"/>
      <c r="AU77" s="751"/>
      <c r="AV77" s="751"/>
      <c r="AW77" s="618"/>
      <c r="AX77" s="96">
        <v>71</v>
      </c>
    </row>
    <row r="78" spans="1:50" ht="9" customHeight="1" x14ac:dyDescent="0.2">
      <c r="A78" s="91">
        <v>72</v>
      </c>
      <c r="B78" s="464" t="s">
        <v>432</v>
      </c>
      <c r="C78" s="743"/>
      <c r="D78" s="743"/>
      <c r="E78" s="743"/>
      <c r="F78" s="743"/>
      <c r="G78" s="743"/>
      <c r="H78" s="743"/>
      <c r="I78" s="743"/>
      <c r="J78" s="743"/>
      <c r="K78" s="743"/>
      <c r="L78" s="743"/>
      <c r="M78" s="743"/>
      <c r="N78" s="743"/>
      <c r="O78" s="743"/>
      <c r="P78" s="743"/>
      <c r="Q78" s="466"/>
      <c r="R78" s="635"/>
      <c r="S78" s="751"/>
      <c r="T78" s="751"/>
      <c r="U78" s="618"/>
      <c r="V78" s="635"/>
      <c r="W78" s="751"/>
      <c r="X78" s="751"/>
      <c r="Y78" s="618"/>
      <c r="Z78" s="635"/>
      <c r="AA78" s="751"/>
      <c r="AB78" s="751"/>
      <c r="AC78" s="618"/>
      <c r="AD78" s="635"/>
      <c r="AE78" s="751"/>
      <c r="AF78" s="751"/>
      <c r="AG78" s="618"/>
      <c r="AH78" s="635"/>
      <c r="AI78" s="751"/>
      <c r="AJ78" s="751"/>
      <c r="AK78" s="618"/>
      <c r="AL78" s="635"/>
      <c r="AM78" s="751"/>
      <c r="AN78" s="751"/>
      <c r="AO78" s="618"/>
      <c r="AP78" s="635"/>
      <c r="AQ78" s="751"/>
      <c r="AR78" s="751"/>
      <c r="AS78" s="618"/>
      <c r="AT78" s="635"/>
      <c r="AU78" s="751"/>
      <c r="AV78" s="751"/>
      <c r="AW78" s="618"/>
      <c r="AX78" s="96">
        <v>72</v>
      </c>
    </row>
    <row r="79" spans="1:50" ht="9" customHeight="1" x14ac:dyDescent="0.2">
      <c r="A79" s="91">
        <v>73</v>
      </c>
      <c r="B79" s="464" t="s">
        <v>1192</v>
      </c>
      <c r="C79" s="743"/>
      <c r="D79" s="743"/>
      <c r="E79" s="743"/>
      <c r="F79" s="743"/>
      <c r="G79" s="743"/>
      <c r="H79" s="743"/>
      <c r="I79" s="743"/>
      <c r="J79" s="743"/>
      <c r="K79" s="743"/>
      <c r="L79" s="743"/>
      <c r="M79" s="743"/>
      <c r="N79" s="743"/>
      <c r="O79" s="743"/>
      <c r="P79" s="743"/>
      <c r="Q79" s="466"/>
      <c r="R79" s="635"/>
      <c r="S79" s="751"/>
      <c r="T79" s="751"/>
      <c r="U79" s="618"/>
      <c r="V79" s="635"/>
      <c r="W79" s="751"/>
      <c r="X79" s="751"/>
      <c r="Y79" s="618"/>
      <c r="Z79" s="635"/>
      <c r="AA79" s="751"/>
      <c r="AB79" s="751"/>
      <c r="AC79" s="618"/>
      <c r="AD79" s="635"/>
      <c r="AE79" s="751"/>
      <c r="AF79" s="751"/>
      <c r="AG79" s="618"/>
      <c r="AH79" s="635"/>
      <c r="AI79" s="751"/>
      <c r="AJ79" s="751"/>
      <c r="AK79" s="618"/>
      <c r="AL79" s="635"/>
      <c r="AM79" s="751"/>
      <c r="AN79" s="751"/>
      <c r="AO79" s="618"/>
      <c r="AP79" s="635"/>
      <c r="AQ79" s="751"/>
      <c r="AR79" s="751"/>
      <c r="AS79" s="618"/>
      <c r="AT79" s="635"/>
      <c r="AU79" s="751"/>
      <c r="AV79" s="751"/>
      <c r="AW79" s="618"/>
      <c r="AX79" s="96">
        <v>73</v>
      </c>
    </row>
    <row r="80" spans="1:50" ht="9" customHeight="1" x14ac:dyDescent="0.2">
      <c r="A80" s="390">
        <v>74</v>
      </c>
      <c r="B80" s="319"/>
      <c r="C80" s="319"/>
      <c r="D80" s="319"/>
      <c r="E80" s="319"/>
      <c r="F80" s="319"/>
      <c r="G80" s="319"/>
      <c r="H80" s="319"/>
      <c r="I80" s="319"/>
      <c r="J80" s="319"/>
      <c r="K80" s="319"/>
      <c r="L80" s="319"/>
      <c r="M80" s="319"/>
      <c r="N80" s="319"/>
      <c r="O80" s="319"/>
      <c r="P80" s="319"/>
      <c r="Q80" s="319"/>
      <c r="R80" s="401"/>
      <c r="S80" s="402"/>
      <c r="T80" s="402"/>
      <c r="U80" s="403"/>
      <c r="V80" s="401"/>
      <c r="W80" s="402"/>
      <c r="X80" s="402"/>
      <c r="Y80" s="403"/>
      <c r="Z80" s="401"/>
      <c r="AA80" s="402"/>
      <c r="AB80" s="402"/>
      <c r="AC80" s="403"/>
      <c r="AD80" s="401"/>
      <c r="AE80" s="402"/>
      <c r="AF80" s="402"/>
      <c r="AG80" s="403"/>
      <c r="AH80" s="401"/>
      <c r="AI80" s="402"/>
      <c r="AJ80" s="402"/>
      <c r="AK80" s="403"/>
      <c r="AL80" s="401"/>
      <c r="AM80" s="402"/>
      <c r="AN80" s="402"/>
      <c r="AO80" s="403"/>
      <c r="AP80" s="401"/>
      <c r="AQ80" s="402"/>
      <c r="AR80" s="402"/>
      <c r="AS80" s="403"/>
      <c r="AT80" s="401"/>
      <c r="AU80" s="402"/>
      <c r="AV80" s="402"/>
      <c r="AW80" s="403"/>
      <c r="AX80" s="400"/>
    </row>
    <row r="81" spans="1:50" ht="9" customHeight="1" x14ac:dyDescent="0.2">
      <c r="A81" s="87"/>
      <c r="B81" s="87"/>
      <c r="C81" s="87" t="s">
        <v>1144</v>
      </c>
      <c r="D81" s="87"/>
      <c r="E81" s="87"/>
      <c r="F81" s="87"/>
      <c r="G81" s="87"/>
      <c r="H81" s="87"/>
      <c r="I81" s="86"/>
      <c r="J81" s="86"/>
      <c r="K81" s="86"/>
      <c r="L81" s="86"/>
      <c r="M81" s="86"/>
      <c r="N81" s="86"/>
      <c r="O81" s="86"/>
      <c r="P81" s="86"/>
      <c r="Q81" s="86"/>
      <c r="R81" s="636"/>
      <c r="S81" s="770"/>
      <c r="T81" s="770"/>
      <c r="U81" s="638"/>
      <c r="V81" s="636"/>
      <c r="W81" s="770"/>
      <c r="X81" s="770"/>
      <c r="Y81" s="638"/>
      <c r="Z81" s="636"/>
      <c r="AA81" s="770"/>
      <c r="AB81" s="770"/>
      <c r="AC81" s="638"/>
      <c r="AD81" s="636"/>
      <c r="AE81" s="770"/>
      <c r="AF81" s="770"/>
      <c r="AG81" s="638"/>
      <c r="AH81" s="636"/>
      <c r="AI81" s="770"/>
      <c r="AJ81" s="770"/>
      <c r="AK81" s="638"/>
      <c r="AL81" s="636"/>
      <c r="AM81" s="770"/>
      <c r="AN81" s="770"/>
      <c r="AO81" s="638"/>
      <c r="AP81" s="636"/>
      <c r="AQ81" s="770"/>
      <c r="AR81" s="770"/>
      <c r="AS81" s="638"/>
      <c r="AT81" s="636"/>
      <c r="AU81" s="770"/>
      <c r="AV81" s="770"/>
      <c r="AW81" s="638"/>
      <c r="AX81" s="87"/>
    </row>
    <row r="82" spans="1:50" ht="9" customHeight="1" x14ac:dyDescent="0.2">
      <c r="A82" s="91">
        <v>80</v>
      </c>
      <c r="B82" s="464" t="s">
        <v>1023</v>
      </c>
      <c r="C82" s="743"/>
      <c r="D82" s="743"/>
      <c r="E82" s="743"/>
      <c r="F82" s="743"/>
      <c r="G82" s="743"/>
      <c r="H82" s="743"/>
      <c r="I82" s="743"/>
      <c r="J82" s="743"/>
      <c r="K82" s="743"/>
      <c r="L82" s="743"/>
      <c r="M82" s="743"/>
      <c r="N82" s="743"/>
      <c r="O82" s="743"/>
      <c r="P82" s="743"/>
      <c r="Q82" s="466"/>
      <c r="R82" s="635"/>
      <c r="S82" s="751"/>
      <c r="T82" s="751"/>
      <c r="U82" s="618"/>
      <c r="V82" s="635"/>
      <c r="W82" s="751"/>
      <c r="X82" s="751"/>
      <c r="Y82" s="618"/>
      <c r="Z82" s="635"/>
      <c r="AA82" s="751"/>
      <c r="AB82" s="751"/>
      <c r="AC82" s="618"/>
      <c r="AD82" s="635"/>
      <c r="AE82" s="751"/>
      <c r="AF82" s="751"/>
      <c r="AG82" s="618"/>
      <c r="AH82" s="635"/>
      <c r="AI82" s="751"/>
      <c r="AJ82" s="751"/>
      <c r="AK82" s="618"/>
      <c r="AL82" s="635"/>
      <c r="AM82" s="751"/>
      <c r="AN82" s="751"/>
      <c r="AO82" s="618"/>
      <c r="AP82" s="635"/>
      <c r="AQ82" s="751"/>
      <c r="AR82" s="751"/>
      <c r="AS82" s="618"/>
      <c r="AT82" s="635"/>
      <c r="AU82" s="751"/>
      <c r="AV82" s="751"/>
      <c r="AW82" s="618"/>
      <c r="AX82" s="96">
        <v>80</v>
      </c>
    </row>
    <row r="83" spans="1:50" ht="9" customHeight="1" x14ac:dyDescent="0.2">
      <c r="A83" s="91">
        <v>81</v>
      </c>
      <c r="B83" s="464"/>
      <c r="C83" s="743"/>
      <c r="D83" s="743"/>
      <c r="E83" s="743"/>
      <c r="F83" s="743"/>
      <c r="G83" s="743"/>
      <c r="H83" s="743"/>
      <c r="I83" s="743"/>
      <c r="J83" s="743"/>
      <c r="K83" s="743"/>
      <c r="L83" s="743"/>
      <c r="M83" s="743"/>
      <c r="N83" s="743"/>
      <c r="O83" s="743"/>
      <c r="P83" s="743"/>
      <c r="Q83" s="466"/>
      <c r="R83" s="635"/>
      <c r="S83" s="751"/>
      <c r="T83" s="751"/>
      <c r="U83" s="618"/>
      <c r="V83" s="635"/>
      <c r="W83" s="751"/>
      <c r="X83" s="751"/>
      <c r="Y83" s="618"/>
      <c r="Z83" s="635"/>
      <c r="AA83" s="751"/>
      <c r="AB83" s="751"/>
      <c r="AC83" s="618"/>
      <c r="AD83" s="635"/>
      <c r="AE83" s="751"/>
      <c r="AF83" s="751"/>
      <c r="AG83" s="618"/>
      <c r="AH83" s="635"/>
      <c r="AI83" s="751"/>
      <c r="AJ83" s="751"/>
      <c r="AK83" s="618"/>
      <c r="AL83" s="635"/>
      <c r="AM83" s="751"/>
      <c r="AN83" s="751"/>
      <c r="AO83" s="618"/>
      <c r="AP83" s="635"/>
      <c r="AQ83" s="751"/>
      <c r="AR83" s="751"/>
      <c r="AS83" s="618"/>
      <c r="AT83" s="635"/>
      <c r="AU83" s="751"/>
      <c r="AV83" s="751"/>
      <c r="AW83" s="618"/>
      <c r="AX83" s="96">
        <v>81</v>
      </c>
    </row>
    <row r="84" spans="1:50" ht="9" customHeight="1" x14ac:dyDescent="0.2">
      <c r="A84" s="91">
        <v>89</v>
      </c>
      <c r="B84" s="464" t="s">
        <v>456</v>
      </c>
      <c r="C84" s="743"/>
      <c r="D84" s="743"/>
      <c r="E84" s="743"/>
      <c r="F84" s="743"/>
      <c r="G84" s="743"/>
      <c r="H84" s="743"/>
      <c r="I84" s="743"/>
      <c r="J84" s="743"/>
      <c r="K84" s="743"/>
      <c r="L84" s="743"/>
      <c r="M84" s="743"/>
      <c r="N84" s="743"/>
      <c r="O84" s="743"/>
      <c r="P84" s="743"/>
      <c r="Q84" s="466"/>
      <c r="R84" s="635"/>
      <c r="S84" s="751"/>
      <c r="T84" s="751"/>
      <c r="U84" s="618"/>
      <c r="V84" s="635"/>
      <c r="W84" s="751"/>
      <c r="X84" s="751"/>
      <c r="Y84" s="618"/>
      <c r="Z84" s="635"/>
      <c r="AA84" s="751"/>
      <c r="AB84" s="751"/>
      <c r="AC84" s="618"/>
      <c r="AD84" s="635"/>
      <c r="AE84" s="751"/>
      <c r="AF84" s="751"/>
      <c r="AG84" s="618"/>
      <c r="AH84" s="635"/>
      <c r="AI84" s="751"/>
      <c r="AJ84" s="751"/>
      <c r="AK84" s="618"/>
      <c r="AL84" s="635"/>
      <c r="AM84" s="751"/>
      <c r="AN84" s="751"/>
      <c r="AO84" s="618"/>
      <c r="AP84" s="635"/>
      <c r="AQ84" s="751"/>
      <c r="AR84" s="751"/>
      <c r="AS84" s="618"/>
      <c r="AT84" s="635"/>
      <c r="AU84" s="751"/>
      <c r="AV84" s="751"/>
      <c r="AW84" s="618"/>
      <c r="AX84" s="96">
        <v>89</v>
      </c>
    </row>
    <row r="85" spans="1:50" ht="9" customHeight="1" x14ac:dyDescent="0.2">
      <c r="A85" s="87"/>
      <c r="B85" s="87"/>
      <c r="C85" s="87" t="s">
        <v>970</v>
      </c>
      <c r="D85" s="86"/>
      <c r="E85" s="86"/>
      <c r="F85" s="86"/>
      <c r="G85" s="87"/>
      <c r="H85" s="87"/>
      <c r="I85" s="86"/>
      <c r="J85" s="86"/>
      <c r="K85" s="86"/>
      <c r="L85" s="86"/>
      <c r="M85" s="86"/>
      <c r="N85" s="86"/>
      <c r="O85" s="86"/>
      <c r="P85" s="86"/>
      <c r="Q85" s="86"/>
      <c r="R85" s="636"/>
      <c r="S85" s="770"/>
      <c r="T85" s="770"/>
      <c r="U85" s="638"/>
      <c r="V85" s="636"/>
      <c r="W85" s="770"/>
      <c r="X85" s="770"/>
      <c r="Y85" s="638"/>
      <c r="Z85" s="636"/>
      <c r="AA85" s="770"/>
      <c r="AB85" s="770"/>
      <c r="AC85" s="638"/>
      <c r="AD85" s="636"/>
      <c r="AE85" s="770"/>
      <c r="AF85" s="770"/>
      <c r="AG85" s="638"/>
      <c r="AH85" s="636"/>
      <c r="AI85" s="770"/>
      <c r="AJ85" s="770"/>
      <c r="AK85" s="638"/>
      <c r="AL85" s="636"/>
      <c r="AM85" s="770"/>
      <c r="AN85" s="770"/>
      <c r="AO85" s="638"/>
      <c r="AP85" s="636"/>
      <c r="AQ85" s="770"/>
      <c r="AR85" s="770"/>
      <c r="AS85" s="638"/>
      <c r="AT85" s="636"/>
      <c r="AU85" s="770"/>
      <c r="AV85" s="770"/>
      <c r="AW85" s="638"/>
      <c r="AX85" s="87"/>
    </row>
    <row r="86" spans="1:50" ht="9" customHeight="1" x14ac:dyDescent="0.2">
      <c r="A86" s="91">
        <v>90</v>
      </c>
      <c r="B86" s="464" t="s">
        <v>434</v>
      </c>
      <c r="C86" s="743"/>
      <c r="D86" s="743"/>
      <c r="E86" s="743"/>
      <c r="F86" s="743"/>
      <c r="G86" s="743"/>
      <c r="H86" s="743"/>
      <c r="I86" s="743"/>
      <c r="J86" s="743"/>
      <c r="K86" s="743"/>
      <c r="L86" s="743"/>
      <c r="M86" s="743"/>
      <c r="N86" s="743"/>
      <c r="O86" s="743"/>
      <c r="P86" s="743"/>
      <c r="Q86" s="466"/>
      <c r="R86" s="635"/>
      <c r="S86" s="751"/>
      <c r="T86" s="751"/>
      <c r="U86" s="618"/>
      <c r="V86" s="635"/>
      <c r="W86" s="751"/>
      <c r="X86" s="751"/>
      <c r="Y86" s="618"/>
      <c r="Z86" s="635"/>
      <c r="AA86" s="751"/>
      <c r="AB86" s="751"/>
      <c r="AC86" s="618"/>
      <c r="AD86" s="635"/>
      <c r="AE86" s="751"/>
      <c r="AF86" s="751"/>
      <c r="AG86" s="618"/>
      <c r="AH86" s="635"/>
      <c r="AI86" s="751"/>
      <c r="AJ86" s="751"/>
      <c r="AK86" s="618"/>
      <c r="AL86" s="635"/>
      <c r="AM86" s="751"/>
      <c r="AN86" s="751"/>
      <c r="AO86" s="618"/>
      <c r="AP86" s="635"/>
      <c r="AQ86" s="751"/>
      <c r="AR86" s="751"/>
      <c r="AS86" s="618"/>
      <c r="AT86" s="635"/>
      <c r="AU86" s="751"/>
      <c r="AV86" s="751"/>
      <c r="AW86" s="618"/>
      <c r="AX86" s="96">
        <v>90</v>
      </c>
    </row>
    <row r="87" spans="1:50" ht="9" customHeight="1" x14ac:dyDescent="0.2">
      <c r="A87" s="91">
        <v>91</v>
      </c>
      <c r="B87" s="464" t="s">
        <v>435</v>
      </c>
      <c r="C87" s="743"/>
      <c r="D87" s="743"/>
      <c r="E87" s="743"/>
      <c r="F87" s="743"/>
      <c r="G87" s="743"/>
      <c r="H87" s="743"/>
      <c r="I87" s="743"/>
      <c r="J87" s="743"/>
      <c r="K87" s="743"/>
      <c r="L87" s="743"/>
      <c r="M87" s="743"/>
      <c r="N87" s="743"/>
      <c r="O87" s="743"/>
      <c r="P87" s="743"/>
      <c r="Q87" s="466"/>
      <c r="R87" s="635"/>
      <c r="S87" s="751"/>
      <c r="T87" s="751"/>
      <c r="U87" s="618"/>
      <c r="V87" s="635"/>
      <c r="W87" s="751"/>
      <c r="X87" s="751"/>
      <c r="Y87" s="618"/>
      <c r="Z87" s="635"/>
      <c r="AA87" s="751"/>
      <c r="AB87" s="751"/>
      <c r="AC87" s="618"/>
      <c r="AD87" s="635"/>
      <c r="AE87" s="751"/>
      <c r="AF87" s="751"/>
      <c r="AG87" s="618"/>
      <c r="AH87" s="635"/>
      <c r="AI87" s="751"/>
      <c r="AJ87" s="751"/>
      <c r="AK87" s="618"/>
      <c r="AL87" s="635"/>
      <c r="AM87" s="751"/>
      <c r="AN87" s="751"/>
      <c r="AO87" s="618"/>
      <c r="AP87" s="635"/>
      <c r="AQ87" s="751"/>
      <c r="AR87" s="751"/>
      <c r="AS87" s="618"/>
      <c r="AT87" s="635"/>
      <c r="AU87" s="751"/>
      <c r="AV87" s="751"/>
      <c r="AW87" s="618"/>
      <c r="AX87" s="96">
        <v>91</v>
      </c>
    </row>
    <row r="88" spans="1:50" ht="9" customHeight="1" x14ac:dyDescent="0.2">
      <c r="A88" s="91">
        <v>92</v>
      </c>
      <c r="B88" s="464" t="s">
        <v>436</v>
      </c>
      <c r="C88" s="743"/>
      <c r="D88" s="743"/>
      <c r="E88" s="743"/>
      <c r="F88" s="743"/>
      <c r="G88" s="743"/>
      <c r="H88" s="743"/>
      <c r="I88" s="743"/>
      <c r="J88" s="743"/>
      <c r="K88" s="743"/>
      <c r="L88" s="743"/>
      <c r="M88" s="743"/>
      <c r="N88" s="743"/>
      <c r="O88" s="743"/>
      <c r="P88" s="743"/>
      <c r="Q88" s="466"/>
      <c r="R88" s="635"/>
      <c r="S88" s="751"/>
      <c r="T88" s="751"/>
      <c r="U88" s="618"/>
      <c r="V88" s="635"/>
      <c r="W88" s="751"/>
      <c r="X88" s="751"/>
      <c r="Y88" s="618"/>
      <c r="Z88" s="635"/>
      <c r="AA88" s="751"/>
      <c r="AB88" s="751"/>
      <c r="AC88" s="618"/>
      <c r="AD88" s="635"/>
      <c r="AE88" s="751"/>
      <c r="AF88" s="751"/>
      <c r="AG88" s="618"/>
      <c r="AH88" s="635"/>
      <c r="AI88" s="751"/>
      <c r="AJ88" s="751"/>
      <c r="AK88" s="618"/>
      <c r="AL88" s="635"/>
      <c r="AM88" s="751"/>
      <c r="AN88" s="751"/>
      <c r="AO88" s="618"/>
      <c r="AP88" s="635"/>
      <c r="AQ88" s="751"/>
      <c r="AR88" s="751"/>
      <c r="AS88" s="618"/>
      <c r="AT88" s="635"/>
      <c r="AU88" s="751"/>
      <c r="AV88" s="751"/>
      <c r="AW88" s="618"/>
      <c r="AX88" s="96">
        <v>92</v>
      </c>
    </row>
    <row r="89" spans="1:50" ht="9" customHeight="1" x14ac:dyDescent="0.2">
      <c r="A89" s="91">
        <v>93</v>
      </c>
      <c r="B89" s="464"/>
      <c r="C89" s="743"/>
      <c r="D89" s="743"/>
      <c r="E89" s="743"/>
      <c r="F89" s="743"/>
      <c r="G89" s="743"/>
      <c r="H89" s="743"/>
      <c r="I89" s="743"/>
      <c r="J89" s="743"/>
      <c r="K89" s="743"/>
      <c r="L89" s="743"/>
      <c r="M89" s="743"/>
      <c r="N89" s="743"/>
      <c r="O89" s="743"/>
      <c r="P89" s="743"/>
      <c r="Q89" s="466"/>
      <c r="R89" s="635"/>
      <c r="S89" s="751"/>
      <c r="T89" s="751"/>
      <c r="U89" s="618"/>
      <c r="V89" s="635"/>
      <c r="W89" s="751"/>
      <c r="X89" s="751"/>
      <c r="Y89" s="618"/>
      <c r="Z89" s="635"/>
      <c r="AA89" s="751"/>
      <c r="AB89" s="751"/>
      <c r="AC89" s="618"/>
      <c r="AD89" s="635"/>
      <c r="AE89" s="751"/>
      <c r="AF89" s="751"/>
      <c r="AG89" s="618"/>
      <c r="AH89" s="635"/>
      <c r="AI89" s="751"/>
      <c r="AJ89" s="751"/>
      <c r="AK89" s="618"/>
      <c r="AL89" s="635"/>
      <c r="AM89" s="751"/>
      <c r="AN89" s="751"/>
      <c r="AO89" s="618"/>
      <c r="AP89" s="635"/>
      <c r="AQ89" s="751"/>
      <c r="AR89" s="751"/>
      <c r="AS89" s="618"/>
      <c r="AT89" s="635"/>
      <c r="AU89" s="751"/>
      <c r="AV89" s="751"/>
      <c r="AW89" s="618"/>
      <c r="AX89" s="96">
        <v>93</v>
      </c>
    </row>
    <row r="90" spans="1:50" ht="9" customHeight="1" x14ac:dyDescent="0.2">
      <c r="A90" s="91">
        <v>99</v>
      </c>
      <c r="B90" s="464" t="s">
        <v>773</v>
      </c>
      <c r="C90" s="743"/>
      <c r="D90" s="743"/>
      <c r="E90" s="743"/>
      <c r="F90" s="743"/>
      <c r="G90" s="743"/>
      <c r="H90" s="743"/>
      <c r="I90" s="743"/>
      <c r="J90" s="743"/>
      <c r="K90" s="743"/>
      <c r="L90" s="743"/>
      <c r="M90" s="743"/>
      <c r="N90" s="743"/>
      <c r="O90" s="743"/>
      <c r="P90" s="743"/>
      <c r="Q90" s="466"/>
      <c r="R90" s="635"/>
      <c r="S90" s="751"/>
      <c r="T90" s="751"/>
      <c r="U90" s="618"/>
      <c r="V90" s="635"/>
      <c r="W90" s="751"/>
      <c r="X90" s="751"/>
      <c r="Y90" s="618"/>
      <c r="Z90" s="635"/>
      <c r="AA90" s="751"/>
      <c r="AB90" s="751"/>
      <c r="AC90" s="618"/>
      <c r="AD90" s="635"/>
      <c r="AE90" s="751"/>
      <c r="AF90" s="751"/>
      <c r="AG90" s="618"/>
      <c r="AH90" s="635"/>
      <c r="AI90" s="751"/>
      <c r="AJ90" s="751"/>
      <c r="AK90" s="618"/>
      <c r="AL90" s="635"/>
      <c r="AM90" s="751"/>
      <c r="AN90" s="751"/>
      <c r="AO90" s="618"/>
      <c r="AP90" s="635"/>
      <c r="AQ90" s="751"/>
      <c r="AR90" s="751"/>
      <c r="AS90" s="618"/>
      <c r="AT90" s="635"/>
      <c r="AU90" s="751"/>
      <c r="AV90" s="751"/>
      <c r="AW90" s="618"/>
      <c r="AX90" s="96">
        <v>99</v>
      </c>
    </row>
    <row r="91" spans="1:50" ht="9" customHeight="1" x14ac:dyDescent="0.2">
      <c r="A91" s="95">
        <v>100</v>
      </c>
      <c r="B91" s="464" t="s">
        <v>53</v>
      </c>
      <c r="C91" s="743"/>
      <c r="D91" s="743"/>
      <c r="E91" s="743"/>
      <c r="F91" s="743"/>
      <c r="G91" s="743"/>
      <c r="H91" s="743"/>
      <c r="I91" s="743"/>
      <c r="J91" s="743"/>
      <c r="K91" s="743"/>
      <c r="L91" s="743"/>
      <c r="M91" s="743"/>
      <c r="N91" s="743"/>
      <c r="O91" s="743"/>
      <c r="P91" s="743"/>
      <c r="Q91" s="466"/>
      <c r="R91" s="635"/>
      <c r="S91" s="751"/>
      <c r="T91" s="751"/>
      <c r="U91" s="618"/>
      <c r="V91" s="635"/>
      <c r="W91" s="751"/>
      <c r="X91" s="751"/>
      <c r="Y91" s="618"/>
      <c r="Z91" s="635"/>
      <c r="AA91" s="751"/>
      <c r="AB91" s="751"/>
      <c r="AC91" s="618"/>
      <c r="AD91" s="635"/>
      <c r="AE91" s="751"/>
      <c r="AF91" s="751"/>
      <c r="AG91" s="618"/>
      <c r="AH91" s="635"/>
      <c r="AI91" s="751"/>
      <c r="AJ91" s="751"/>
      <c r="AK91" s="618"/>
      <c r="AL91" s="635"/>
      <c r="AM91" s="751"/>
      <c r="AN91" s="751"/>
      <c r="AO91" s="618"/>
      <c r="AP91" s="635"/>
      <c r="AQ91" s="751"/>
      <c r="AR91" s="751"/>
      <c r="AS91" s="618"/>
      <c r="AT91" s="635"/>
      <c r="AU91" s="751"/>
      <c r="AV91" s="751"/>
      <c r="AW91" s="618"/>
      <c r="AX91" s="96">
        <v>100</v>
      </c>
    </row>
    <row r="92" spans="1:50" ht="9" customHeight="1" x14ac:dyDescent="0.2"/>
    <row r="93" spans="1:50" ht="9" customHeight="1" x14ac:dyDescent="0.2"/>
    <row r="94" spans="1:50" ht="9" customHeight="1" x14ac:dyDescent="0.2"/>
    <row r="95" spans="1:50" ht="9" customHeight="1" x14ac:dyDescent="0.2"/>
    <row r="97" spans="1:50" ht="9" customHeight="1" x14ac:dyDescent="0.2"/>
    <row r="98" spans="1:50" ht="9" customHeight="1" x14ac:dyDescent="0.2"/>
    <row r="99" spans="1:50" ht="9" customHeight="1" x14ac:dyDescent="0.2"/>
    <row r="100" spans="1:50" ht="9" customHeight="1" x14ac:dyDescent="0.2"/>
    <row r="101" spans="1:50" ht="9" customHeight="1" x14ac:dyDescent="0.2"/>
    <row r="102" spans="1:50" ht="9" customHeight="1" x14ac:dyDescent="0.2"/>
    <row r="103" spans="1:50" ht="9" customHeight="1" x14ac:dyDescent="0.2"/>
    <row r="104" spans="1:50" ht="9" customHeight="1" x14ac:dyDescent="0.2"/>
    <row r="105" spans="1:50" ht="9" customHeight="1" x14ac:dyDescent="0.2"/>
    <row r="106" spans="1:50" ht="9" customHeight="1" x14ac:dyDescent="0.2"/>
    <row r="107" spans="1:50" ht="9" customHeight="1" x14ac:dyDescent="0.2"/>
    <row r="108" spans="1:50" ht="9" customHeight="1" x14ac:dyDescent="0.2"/>
    <row r="111" spans="1:50" ht="9" customHeight="1" x14ac:dyDescent="0.2"/>
    <row r="112" spans="1:50" ht="9" customHeight="1"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row>
    <row r="113" spans="1:50" ht="9" customHeight="1" x14ac:dyDescent="0.2">
      <c r="A113" s="75" t="s">
        <v>1226</v>
      </c>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row>
    <row r="114" spans="1:50" ht="12.75" customHeight="1" x14ac:dyDescent="0.3">
      <c r="A114" s="92" t="s">
        <v>158</v>
      </c>
      <c r="AX114" s="93" t="s">
        <v>486</v>
      </c>
    </row>
    <row r="115" spans="1:50" ht="12.75" customHeight="1" x14ac:dyDescent="0.3">
      <c r="A115" s="116" t="s">
        <v>178</v>
      </c>
      <c r="B115" s="72"/>
      <c r="C115" s="72"/>
      <c r="D115" s="72"/>
      <c r="E115" s="72"/>
      <c r="F115" s="72"/>
      <c r="G115" s="72"/>
      <c r="H115" s="72"/>
      <c r="I115" s="72"/>
      <c r="J115" s="72"/>
      <c r="K115" s="72"/>
      <c r="L115" s="72"/>
      <c r="M115" s="72"/>
      <c r="N115" s="72"/>
      <c r="O115" s="72"/>
      <c r="P115" s="72"/>
      <c r="Q115" s="72"/>
      <c r="R115" s="72"/>
      <c r="S115" s="72"/>
      <c r="T115" s="72"/>
      <c r="U115" s="72"/>
      <c r="V115" s="615" t="str">
        <f>S!$S$1</f>
        <v>FORM CMS-2540-24</v>
      </c>
      <c r="W115" s="615"/>
      <c r="X115" s="615"/>
      <c r="Y115" s="615"/>
      <c r="Z115" s="615"/>
      <c r="AA115" s="615"/>
      <c r="AB115" s="615"/>
      <c r="AC115" s="615"/>
      <c r="AD115" s="73"/>
      <c r="AE115" s="73"/>
      <c r="AF115" s="73"/>
      <c r="AG115" s="73"/>
      <c r="AH115" s="73"/>
      <c r="AI115" s="73"/>
      <c r="AJ115" s="72"/>
      <c r="AK115" s="72"/>
      <c r="AL115" s="72"/>
      <c r="AM115" s="72"/>
      <c r="AN115" s="72"/>
      <c r="AO115" s="72"/>
      <c r="AP115" s="72"/>
      <c r="AQ115" s="72"/>
      <c r="AR115" s="72"/>
      <c r="AS115" s="72"/>
      <c r="AT115" s="72"/>
      <c r="AU115" s="72"/>
      <c r="AV115" s="72"/>
      <c r="AW115" s="72"/>
      <c r="AX115" s="100" t="s">
        <v>177</v>
      </c>
    </row>
    <row r="116" spans="1:50" ht="9" customHeight="1" x14ac:dyDescent="0.2">
      <c r="A116" s="75" t="s">
        <v>162</v>
      </c>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6"/>
      <c r="AJ116" s="456" t="s">
        <v>0</v>
      </c>
      <c r="AK116" s="457"/>
      <c r="AL116" s="457"/>
      <c r="AM116" s="457"/>
      <c r="AN116" s="458"/>
      <c r="AO116" s="456" t="s">
        <v>1</v>
      </c>
      <c r="AP116" s="457"/>
      <c r="AQ116" s="457"/>
      <c r="AR116" s="457"/>
      <c r="AS116" s="458"/>
      <c r="AT116" s="77" t="s">
        <v>55</v>
      </c>
      <c r="AU116" s="75"/>
      <c r="AV116" s="75"/>
      <c r="AW116" s="75"/>
      <c r="AX116" s="75"/>
    </row>
    <row r="117" spans="1:50" ht="9" customHeight="1" x14ac:dyDescent="0.2">
      <c r="AI117" s="78"/>
      <c r="AJ117" s="476" t="s">
        <v>1121</v>
      </c>
      <c r="AK117" s="477"/>
      <c r="AL117" s="477"/>
      <c r="AM117" s="477"/>
      <c r="AN117" s="478"/>
      <c r="AO117" s="459" t="s">
        <v>2</v>
      </c>
      <c r="AP117" s="460"/>
      <c r="AQ117" s="432" t="s">
        <v>977</v>
      </c>
      <c r="AR117" s="432"/>
      <c r="AS117" s="433"/>
      <c r="AT117" s="94" t="s">
        <v>65</v>
      </c>
    </row>
    <row r="118" spans="1:50" ht="9" customHeight="1" x14ac:dyDescent="0.2">
      <c r="AI118" s="78"/>
      <c r="AJ118" s="476"/>
      <c r="AK118" s="477"/>
      <c r="AL118" s="477"/>
      <c r="AM118" s="477"/>
      <c r="AN118" s="478"/>
      <c r="AO118" s="459" t="s">
        <v>3</v>
      </c>
      <c r="AP118" s="460"/>
      <c r="AQ118" s="432" t="s">
        <v>977</v>
      </c>
      <c r="AR118" s="432"/>
      <c r="AS118" s="433"/>
      <c r="AT118" s="79"/>
    </row>
    <row r="119" spans="1:50" ht="9" customHeight="1" x14ac:dyDescent="0.2">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80"/>
      <c r="AJ119" s="479"/>
      <c r="AK119" s="480"/>
      <c r="AL119" s="480"/>
      <c r="AM119" s="480"/>
      <c r="AN119" s="481"/>
      <c r="AO119" s="444"/>
      <c r="AP119" s="450"/>
      <c r="AQ119" s="450"/>
      <c r="AR119" s="450"/>
      <c r="AS119" s="446"/>
      <c r="AT119" s="81"/>
      <c r="AU119" s="72"/>
      <c r="AV119" s="72"/>
      <c r="AW119" s="72"/>
      <c r="AX119" s="72"/>
    </row>
    <row r="120" spans="1:50" ht="9"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row>
    <row r="121" spans="1:50" x14ac:dyDescent="0.2">
      <c r="D121" s="75"/>
      <c r="E121" s="75"/>
      <c r="F121" s="75"/>
      <c r="G121" s="75"/>
      <c r="H121" s="75"/>
      <c r="K121" s="75"/>
      <c r="R121" s="666"/>
      <c r="S121" s="656"/>
      <c r="T121" s="656"/>
      <c r="U121" s="774"/>
      <c r="V121" s="82"/>
      <c r="W121" s="75"/>
      <c r="X121" s="75"/>
      <c r="Y121" s="83"/>
      <c r="Z121" s="82"/>
      <c r="AA121" s="75"/>
      <c r="AB121" s="75"/>
      <c r="AC121" s="83"/>
      <c r="AD121" s="82"/>
      <c r="AE121" s="75"/>
      <c r="AF121" s="75"/>
      <c r="AG121" s="83"/>
      <c r="AH121" s="82"/>
      <c r="AI121" s="75"/>
      <c r="AJ121" s="75"/>
      <c r="AK121" s="83"/>
      <c r="AL121" s="82"/>
      <c r="AM121" s="75"/>
      <c r="AN121" s="75"/>
      <c r="AO121" s="83"/>
      <c r="AP121" s="82"/>
      <c r="AQ121" s="75"/>
      <c r="AR121" s="75"/>
      <c r="AS121" s="83"/>
      <c r="AT121" s="82"/>
      <c r="AU121" s="75"/>
      <c r="AV121" s="75"/>
      <c r="AW121" s="83"/>
    </row>
    <row r="122" spans="1:50" ht="9" customHeight="1" x14ac:dyDescent="0.2">
      <c r="R122" s="443"/>
      <c r="S122" s="432"/>
      <c r="T122" s="432"/>
      <c r="U122" s="433"/>
      <c r="V122" s="79"/>
      <c r="Y122" s="84"/>
      <c r="Z122" s="79"/>
      <c r="AC122" s="84"/>
      <c r="AD122" s="443" t="s">
        <v>493</v>
      </c>
      <c r="AE122" s="432"/>
      <c r="AF122" s="432"/>
      <c r="AG122" s="433"/>
      <c r="AH122" s="443"/>
      <c r="AI122" s="432"/>
      <c r="AJ122" s="432"/>
      <c r="AK122" s="433"/>
      <c r="AL122" s="443"/>
      <c r="AM122" s="432"/>
      <c r="AN122" s="432"/>
      <c r="AO122" s="433"/>
      <c r="AP122" s="443" t="s">
        <v>105</v>
      </c>
      <c r="AQ122" s="432"/>
      <c r="AR122" s="432"/>
      <c r="AS122" s="433"/>
      <c r="AT122" s="443"/>
      <c r="AU122" s="432"/>
      <c r="AV122" s="432"/>
      <c r="AW122" s="433"/>
      <c r="AX122" s="79"/>
    </row>
    <row r="123" spans="1:50" ht="9" customHeight="1" x14ac:dyDescent="0.2">
      <c r="R123" s="443" t="s">
        <v>126</v>
      </c>
      <c r="S123" s="432"/>
      <c r="T123" s="432"/>
      <c r="U123" s="433"/>
      <c r="V123" s="443"/>
      <c r="W123" s="432"/>
      <c r="X123" s="432"/>
      <c r="Y123" s="433"/>
      <c r="Z123" s="443" t="s">
        <v>67</v>
      </c>
      <c r="AA123" s="432"/>
      <c r="AB123" s="432"/>
      <c r="AC123" s="433"/>
      <c r="AD123" s="443" t="s">
        <v>492</v>
      </c>
      <c r="AE123" s="432"/>
      <c r="AF123" s="432"/>
      <c r="AG123" s="433"/>
      <c r="AH123" s="443"/>
      <c r="AI123" s="432"/>
      <c r="AJ123" s="432"/>
      <c r="AK123" s="433"/>
      <c r="AL123" s="443" t="s">
        <v>105</v>
      </c>
      <c r="AM123" s="432"/>
      <c r="AN123" s="432"/>
      <c r="AO123" s="433"/>
      <c r="AP123" s="443" t="s">
        <v>495</v>
      </c>
      <c r="AQ123" s="432"/>
      <c r="AR123" s="432"/>
      <c r="AS123" s="433"/>
      <c r="AT123" s="443" t="s">
        <v>496</v>
      </c>
      <c r="AU123" s="432"/>
      <c r="AV123" s="432"/>
      <c r="AW123" s="433"/>
      <c r="AX123" s="79"/>
    </row>
    <row r="124" spans="1:50" ht="9" customHeight="1" x14ac:dyDescent="0.2">
      <c r="R124" s="631" t="s">
        <v>127</v>
      </c>
      <c r="S124" s="570"/>
      <c r="T124" s="570"/>
      <c r="U124" s="772"/>
      <c r="V124" s="631" t="s">
        <v>128</v>
      </c>
      <c r="W124" s="570"/>
      <c r="X124" s="570"/>
      <c r="Y124" s="772"/>
      <c r="Z124" s="631" t="s">
        <v>68</v>
      </c>
      <c r="AA124" s="570"/>
      <c r="AB124" s="570"/>
      <c r="AC124" s="772"/>
      <c r="AD124" s="631" t="s">
        <v>494</v>
      </c>
      <c r="AE124" s="570"/>
      <c r="AF124" s="570"/>
      <c r="AG124" s="772"/>
      <c r="AH124" s="631" t="s">
        <v>133</v>
      </c>
      <c r="AI124" s="570"/>
      <c r="AJ124" s="570"/>
      <c r="AK124" s="772"/>
      <c r="AL124" s="631" t="s">
        <v>106</v>
      </c>
      <c r="AM124" s="570"/>
      <c r="AN124" s="570"/>
      <c r="AO124" s="772"/>
      <c r="AP124" s="631" t="s">
        <v>492</v>
      </c>
      <c r="AQ124" s="570"/>
      <c r="AR124" s="570"/>
      <c r="AS124" s="772"/>
      <c r="AT124" s="631" t="s">
        <v>66</v>
      </c>
      <c r="AU124" s="570"/>
      <c r="AV124" s="570"/>
      <c r="AW124" s="772"/>
      <c r="AX124" s="79"/>
    </row>
    <row r="125" spans="1:50" ht="9" customHeight="1" x14ac:dyDescent="0.2">
      <c r="D125" s="72"/>
      <c r="E125" s="72"/>
      <c r="F125" s="72"/>
      <c r="G125" s="72"/>
      <c r="H125" s="72"/>
      <c r="K125" s="72"/>
      <c r="R125" s="437">
        <v>7</v>
      </c>
      <c r="S125" s="660"/>
      <c r="T125" s="660"/>
      <c r="U125" s="771"/>
      <c r="V125" s="437">
        <v>8</v>
      </c>
      <c r="W125" s="660"/>
      <c r="X125" s="660"/>
      <c r="Y125" s="771"/>
      <c r="Z125" s="437">
        <v>9</v>
      </c>
      <c r="AA125" s="660"/>
      <c r="AB125" s="660"/>
      <c r="AC125" s="771"/>
      <c r="AD125" s="437">
        <v>10</v>
      </c>
      <c r="AE125" s="660"/>
      <c r="AF125" s="660"/>
      <c r="AG125" s="771"/>
      <c r="AH125" s="437">
        <v>11</v>
      </c>
      <c r="AI125" s="660"/>
      <c r="AJ125" s="660"/>
      <c r="AK125" s="771"/>
      <c r="AL125" s="437">
        <v>12</v>
      </c>
      <c r="AM125" s="660"/>
      <c r="AN125" s="660"/>
      <c r="AO125" s="771"/>
      <c r="AP125" s="437">
        <v>13</v>
      </c>
      <c r="AQ125" s="660"/>
      <c r="AR125" s="660"/>
      <c r="AS125" s="771"/>
      <c r="AT125" s="437">
        <v>14</v>
      </c>
      <c r="AU125" s="660"/>
      <c r="AV125" s="660"/>
      <c r="AW125" s="771"/>
      <c r="AX125" s="81"/>
    </row>
    <row r="126" spans="1:50" ht="9" customHeight="1" x14ac:dyDescent="0.2">
      <c r="A126" s="86"/>
      <c r="B126" s="86"/>
      <c r="C126" s="87" t="s">
        <v>1142</v>
      </c>
      <c r="D126" s="86"/>
      <c r="E126" s="86"/>
      <c r="F126" s="86"/>
      <c r="G126" s="86"/>
      <c r="H126" s="86"/>
      <c r="I126" s="86"/>
      <c r="J126" s="86"/>
      <c r="K126" s="86"/>
      <c r="L126" s="86"/>
      <c r="M126" s="86"/>
      <c r="N126" s="86"/>
      <c r="O126" s="86"/>
      <c r="P126" s="86"/>
      <c r="Q126" s="86"/>
      <c r="R126" s="636"/>
      <c r="S126" s="770"/>
      <c r="T126" s="770"/>
      <c r="U126" s="638"/>
      <c r="V126" s="636"/>
      <c r="W126" s="770"/>
      <c r="X126" s="770"/>
      <c r="Y126" s="638"/>
      <c r="Z126" s="636"/>
      <c r="AA126" s="770"/>
      <c r="AB126" s="770"/>
      <c r="AC126" s="638"/>
      <c r="AD126" s="636"/>
      <c r="AE126" s="770"/>
      <c r="AF126" s="770"/>
      <c r="AG126" s="638"/>
      <c r="AH126" s="636"/>
      <c r="AI126" s="770"/>
      <c r="AJ126" s="770"/>
      <c r="AK126" s="638"/>
      <c r="AL126" s="636"/>
      <c r="AM126" s="770"/>
      <c r="AN126" s="770"/>
      <c r="AO126" s="638"/>
      <c r="AP126" s="636"/>
      <c r="AQ126" s="770"/>
      <c r="AR126" s="770"/>
      <c r="AS126" s="638"/>
      <c r="AT126" s="636"/>
      <c r="AU126" s="770"/>
      <c r="AV126" s="770"/>
      <c r="AW126" s="638"/>
      <c r="AX126" s="88"/>
    </row>
    <row r="127" spans="1:50" ht="9" customHeight="1" x14ac:dyDescent="0.2">
      <c r="A127" s="89">
        <v>1</v>
      </c>
      <c r="B127" s="464" t="s">
        <v>407</v>
      </c>
      <c r="C127" s="743"/>
      <c r="D127" s="743"/>
      <c r="E127" s="743"/>
      <c r="F127" s="743"/>
      <c r="G127" s="743"/>
      <c r="H127" s="743"/>
      <c r="I127" s="743"/>
      <c r="J127" s="743"/>
      <c r="K127" s="743"/>
      <c r="L127" s="743"/>
      <c r="M127" s="743"/>
      <c r="N127" s="743"/>
      <c r="O127" s="743"/>
      <c r="P127" s="743"/>
      <c r="Q127" s="466"/>
      <c r="R127" s="636"/>
      <c r="S127" s="770"/>
      <c r="T127" s="770"/>
      <c r="U127" s="638"/>
      <c r="V127" s="636"/>
      <c r="W127" s="770"/>
      <c r="X127" s="770"/>
      <c r="Y127" s="638"/>
      <c r="Z127" s="636"/>
      <c r="AA127" s="770"/>
      <c r="AB127" s="770"/>
      <c r="AC127" s="638"/>
      <c r="AD127" s="636"/>
      <c r="AE127" s="770"/>
      <c r="AF127" s="770"/>
      <c r="AG127" s="638"/>
      <c r="AH127" s="636"/>
      <c r="AI127" s="770"/>
      <c r="AJ127" s="770"/>
      <c r="AK127" s="638"/>
      <c r="AL127" s="636"/>
      <c r="AM127" s="770"/>
      <c r="AN127" s="770"/>
      <c r="AO127" s="638"/>
      <c r="AP127" s="636"/>
      <c r="AQ127" s="770"/>
      <c r="AR127" s="770"/>
      <c r="AS127" s="638"/>
      <c r="AT127" s="636"/>
      <c r="AU127" s="770"/>
      <c r="AV127" s="770"/>
      <c r="AW127" s="638"/>
      <c r="AX127" s="90">
        <v>1</v>
      </c>
    </row>
    <row r="128" spans="1:50" ht="9" customHeight="1" x14ac:dyDescent="0.2">
      <c r="A128" s="89">
        <v>2</v>
      </c>
      <c r="B128" s="464" t="s">
        <v>392</v>
      </c>
      <c r="C128" s="743"/>
      <c r="D128" s="743"/>
      <c r="E128" s="743"/>
      <c r="F128" s="743"/>
      <c r="G128" s="743"/>
      <c r="H128" s="743"/>
      <c r="I128" s="743"/>
      <c r="J128" s="743"/>
      <c r="K128" s="743"/>
      <c r="L128" s="743"/>
      <c r="M128" s="743"/>
      <c r="N128" s="743"/>
      <c r="O128" s="743"/>
      <c r="P128" s="743"/>
      <c r="Q128" s="466"/>
      <c r="R128" s="636"/>
      <c r="S128" s="770"/>
      <c r="T128" s="770"/>
      <c r="U128" s="638"/>
      <c r="V128" s="636"/>
      <c r="W128" s="770"/>
      <c r="X128" s="770"/>
      <c r="Y128" s="638"/>
      <c r="Z128" s="636"/>
      <c r="AA128" s="770"/>
      <c r="AB128" s="770"/>
      <c r="AC128" s="638"/>
      <c r="AD128" s="636"/>
      <c r="AE128" s="770"/>
      <c r="AF128" s="770"/>
      <c r="AG128" s="638"/>
      <c r="AH128" s="636"/>
      <c r="AI128" s="770"/>
      <c r="AJ128" s="770"/>
      <c r="AK128" s="638"/>
      <c r="AL128" s="636"/>
      <c r="AM128" s="770"/>
      <c r="AN128" s="770"/>
      <c r="AO128" s="638"/>
      <c r="AP128" s="636"/>
      <c r="AQ128" s="770"/>
      <c r="AR128" s="770"/>
      <c r="AS128" s="638"/>
      <c r="AT128" s="636"/>
      <c r="AU128" s="770"/>
      <c r="AV128" s="770"/>
      <c r="AW128" s="638"/>
      <c r="AX128" s="90">
        <v>2</v>
      </c>
    </row>
    <row r="129" spans="1:50" ht="9" customHeight="1" x14ac:dyDescent="0.2">
      <c r="A129" s="89">
        <v>3</v>
      </c>
      <c r="B129" s="464" t="s">
        <v>393</v>
      </c>
      <c r="C129" s="743"/>
      <c r="D129" s="743"/>
      <c r="E129" s="743"/>
      <c r="F129" s="743"/>
      <c r="G129" s="743"/>
      <c r="H129" s="743"/>
      <c r="I129" s="743"/>
      <c r="J129" s="743"/>
      <c r="K129" s="743"/>
      <c r="L129" s="743"/>
      <c r="M129" s="743"/>
      <c r="N129" s="743"/>
      <c r="O129" s="743"/>
      <c r="P129" s="743"/>
      <c r="Q129" s="466"/>
      <c r="R129" s="636"/>
      <c r="S129" s="770"/>
      <c r="T129" s="770"/>
      <c r="U129" s="638"/>
      <c r="V129" s="636"/>
      <c r="W129" s="770"/>
      <c r="X129" s="770"/>
      <c r="Y129" s="638"/>
      <c r="Z129" s="636"/>
      <c r="AA129" s="770"/>
      <c r="AB129" s="770"/>
      <c r="AC129" s="638"/>
      <c r="AD129" s="636"/>
      <c r="AE129" s="770"/>
      <c r="AF129" s="770"/>
      <c r="AG129" s="638"/>
      <c r="AH129" s="636"/>
      <c r="AI129" s="770"/>
      <c r="AJ129" s="770"/>
      <c r="AK129" s="638"/>
      <c r="AL129" s="636"/>
      <c r="AM129" s="770"/>
      <c r="AN129" s="770"/>
      <c r="AO129" s="638"/>
      <c r="AP129" s="636"/>
      <c r="AQ129" s="770"/>
      <c r="AR129" s="770"/>
      <c r="AS129" s="638"/>
      <c r="AT129" s="636"/>
      <c r="AU129" s="770"/>
      <c r="AV129" s="770"/>
      <c r="AW129" s="638"/>
      <c r="AX129" s="90">
        <v>3</v>
      </c>
    </row>
    <row r="130" spans="1:50" ht="9" customHeight="1" x14ac:dyDescent="0.2">
      <c r="A130" s="89">
        <v>4</v>
      </c>
      <c r="B130" s="464" t="s">
        <v>394</v>
      </c>
      <c r="C130" s="743"/>
      <c r="D130" s="743"/>
      <c r="E130" s="743"/>
      <c r="F130" s="743"/>
      <c r="G130" s="743"/>
      <c r="H130" s="743"/>
      <c r="I130" s="743"/>
      <c r="J130" s="743"/>
      <c r="K130" s="743"/>
      <c r="L130" s="743"/>
      <c r="M130" s="743"/>
      <c r="N130" s="743"/>
      <c r="O130" s="743"/>
      <c r="P130" s="743"/>
      <c r="Q130" s="466"/>
      <c r="R130" s="636"/>
      <c r="S130" s="770"/>
      <c r="T130" s="770"/>
      <c r="U130" s="638"/>
      <c r="V130" s="636"/>
      <c r="W130" s="770"/>
      <c r="X130" s="770"/>
      <c r="Y130" s="638"/>
      <c r="Z130" s="636"/>
      <c r="AA130" s="770"/>
      <c r="AB130" s="770"/>
      <c r="AC130" s="638"/>
      <c r="AD130" s="636"/>
      <c r="AE130" s="770"/>
      <c r="AF130" s="770"/>
      <c r="AG130" s="638"/>
      <c r="AH130" s="636"/>
      <c r="AI130" s="770"/>
      <c r="AJ130" s="770"/>
      <c r="AK130" s="638"/>
      <c r="AL130" s="636"/>
      <c r="AM130" s="770"/>
      <c r="AN130" s="770"/>
      <c r="AO130" s="638"/>
      <c r="AP130" s="636"/>
      <c r="AQ130" s="770"/>
      <c r="AR130" s="770"/>
      <c r="AS130" s="638"/>
      <c r="AT130" s="636"/>
      <c r="AU130" s="770"/>
      <c r="AV130" s="770"/>
      <c r="AW130" s="638"/>
      <c r="AX130" s="90">
        <v>4</v>
      </c>
    </row>
    <row r="131" spans="1:50" ht="9" customHeight="1" x14ac:dyDescent="0.2">
      <c r="A131" s="89">
        <v>5</v>
      </c>
      <c r="B131" s="464" t="s">
        <v>406</v>
      </c>
      <c r="C131" s="743"/>
      <c r="D131" s="743"/>
      <c r="E131" s="743"/>
      <c r="F131" s="743"/>
      <c r="G131" s="743"/>
      <c r="H131" s="743"/>
      <c r="I131" s="743"/>
      <c r="J131" s="743"/>
      <c r="K131" s="743"/>
      <c r="L131" s="743"/>
      <c r="M131" s="743"/>
      <c r="N131" s="743"/>
      <c r="O131" s="743"/>
      <c r="P131" s="743"/>
      <c r="Q131" s="466"/>
      <c r="R131" s="636"/>
      <c r="S131" s="770"/>
      <c r="T131" s="770"/>
      <c r="U131" s="638"/>
      <c r="V131" s="636"/>
      <c r="W131" s="770"/>
      <c r="X131" s="770"/>
      <c r="Y131" s="638"/>
      <c r="Z131" s="636"/>
      <c r="AA131" s="770"/>
      <c r="AB131" s="770"/>
      <c r="AC131" s="638"/>
      <c r="AD131" s="636"/>
      <c r="AE131" s="770"/>
      <c r="AF131" s="770"/>
      <c r="AG131" s="638"/>
      <c r="AH131" s="636"/>
      <c r="AI131" s="770"/>
      <c r="AJ131" s="770"/>
      <c r="AK131" s="638"/>
      <c r="AL131" s="636"/>
      <c r="AM131" s="770"/>
      <c r="AN131" s="770"/>
      <c r="AO131" s="638"/>
      <c r="AP131" s="636"/>
      <c r="AQ131" s="770"/>
      <c r="AR131" s="770"/>
      <c r="AS131" s="638"/>
      <c r="AT131" s="636"/>
      <c r="AU131" s="770"/>
      <c r="AV131" s="770"/>
      <c r="AW131" s="638"/>
      <c r="AX131" s="90">
        <v>5</v>
      </c>
    </row>
    <row r="132" spans="1:50" ht="9" customHeight="1" x14ac:dyDescent="0.2">
      <c r="A132" s="89">
        <v>6</v>
      </c>
      <c r="B132" s="464" t="s">
        <v>395</v>
      </c>
      <c r="C132" s="743"/>
      <c r="D132" s="743"/>
      <c r="E132" s="743"/>
      <c r="F132" s="743"/>
      <c r="G132" s="743"/>
      <c r="H132" s="743"/>
      <c r="I132" s="743"/>
      <c r="J132" s="743"/>
      <c r="K132" s="743"/>
      <c r="L132" s="743"/>
      <c r="M132" s="743"/>
      <c r="N132" s="743"/>
      <c r="O132" s="743"/>
      <c r="P132" s="743"/>
      <c r="Q132" s="466"/>
      <c r="R132" s="636"/>
      <c r="S132" s="770"/>
      <c r="T132" s="770"/>
      <c r="U132" s="638"/>
      <c r="V132" s="636"/>
      <c r="W132" s="770"/>
      <c r="X132" s="770"/>
      <c r="Y132" s="638"/>
      <c r="Z132" s="636"/>
      <c r="AA132" s="770"/>
      <c r="AB132" s="770"/>
      <c r="AC132" s="638"/>
      <c r="AD132" s="636"/>
      <c r="AE132" s="770"/>
      <c r="AF132" s="770"/>
      <c r="AG132" s="638"/>
      <c r="AH132" s="636"/>
      <c r="AI132" s="770"/>
      <c r="AJ132" s="770"/>
      <c r="AK132" s="638"/>
      <c r="AL132" s="636"/>
      <c r="AM132" s="770"/>
      <c r="AN132" s="770"/>
      <c r="AO132" s="638"/>
      <c r="AP132" s="636"/>
      <c r="AQ132" s="770"/>
      <c r="AR132" s="770"/>
      <c r="AS132" s="638"/>
      <c r="AT132" s="636"/>
      <c r="AU132" s="770"/>
      <c r="AV132" s="770"/>
      <c r="AW132" s="638"/>
      <c r="AX132" s="90">
        <v>6</v>
      </c>
    </row>
    <row r="133" spans="1:50" ht="9" customHeight="1" x14ac:dyDescent="0.2">
      <c r="A133" s="89">
        <v>7</v>
      </c>
      <c r="B133" s="464" t="s">
        <v>396</v>
      </c>
      <c r="C133" s="743"/>
      <c r="D133" s="743"/>
      <c r="E133" s="743"/>
      <c r="F133" s="743"/>
      <c r="G133" s="743"/>
      <c r="H133" s="743"/>
      <c r="I133" s="743"/>
      <c r="J133" s="743"/>
      <c r="K133" s="743"/>
      <c r="L133" s="743"/>
      <c r="M133" s="743"/>
      <c r="N133" s="743"/>
      <c r="O133" s="743"/>
      <c r="P133" s="743"/>
      <c r="Q133" s="466"/>
      <c r="R133" s="635"/>
      <c r="S133" s="751"/>
      <c r="T133" s="751"/>
      <c r="U133" s="618"/>
      <c r="V133" s="636"/>
      <c r="W133" s="770"/>
      <c r="X133" s="770"/>
      <c r="Y133" s="638"/>
      <c r="Z133" s="636"/>
      <c r="AA133" s="770"/>
      <c r="AB133" s="770"/>
      <c r="AC133" s="638"/>
      <c r="AD133" s="636"/>
      <c r="AE133" s="770"/>
      <c r="AF133" s="770"/>
      <c r="AG133" s="638"/>
      <c r="AH133" s="636"/>
      <c r="AI133" s="770"/>
      <c r="AJ133" s="770"/>
      <c r="AK133" s="638"/>
      <c r="AL133" s="636"/>
      <c r="AM133" s="770"/>
      <c r="AN133" s="770"/>
      <c r="AO133" s="638"/>
      <c r="AP133" s="636"/>
      <c r="AQ133" s="770"/>
      <c r="AR133" s="770"/>
      <c r="AS133" s="638"/>
      <c r="AT133" s="636"/>
      <c r="AU133" s="770"/>
      <c r="AV133" s="770"/>
      <c r="AW133" s="638"/>
      <c r="AX133" s="90">
        <v>7</v>
      </c>
    </row>
    <row r="134" spans="1:50" ht="9" customHeight="1" x14ac:dyDescent="0.2">
      <c r="A134" s="89">
        <v>8</v>
      </c>
      <c r="B134" s="464" t="s">
        <v>397</v>
      </c>
      <c r="C134" s="743"/>
      <c r="D134" s="743"/>
      <c r="E134" s="743"/>
      <c r="F134" s="743"/>
      <c r="G134" s="743"/>
      <c r="H134" s="743"/>
      <c r="I134" s="743"/>
      <c r="J134" s="743"/>
      <c r="K134" s="743"/>
      <c r="L134" s="743"/>
      <c r="M134" s="743"/>
      <c r="N134" s="743"/>
      <c r="O134" s="743"/>
      <c r="P134" s="743"/>
      <c r="Q134" s="466"/>
      <c r="R134" s="635"/>
      <c r="S134" s="751"/>
      <c r="T134" s="751"/>
      <c r="U134" s="618"/>
      <c r="V134" s="635"/>
      <c r="W134" s="751"/>
      <c r="X134" s="751"/>
      <c r="Y134" s="618"/>
      <c r="Z134" s="636"/>
      <c r="AA134" s="770"/>
      <c r="AB134" s="770"/>
      <c r="AC134" s="638"/>
      <c r="AD134" s="636"/>
      <c r="AE134" s="770"/>
      <c r="AF134" s="770"/>
      <c r="AG134" s="638"/>
      <c r="AH134" s="636"/>
      <c r="AI134" s="770"/>
      <c r="AJ134" s="770"/>
      <c r="AK134" s="638"/>
      <c r="AL134" s="636"/>
      <c r="AM134" s="770"/>
      <c r="AN134" s="770"/>
      <c r="AO134" s="638"/>
      <c r="AP134" s="636"/>
      <c r="AQ134" s="770"/>
      <c r="AR134" s="770"/>
      <c r="AS134" s="638"/>
      <c r="AT134" s="636"/>
      <c r="AU134" s="770"/>
      <c r="AV134" s="770"/>
      <c r="AW134" s="638"/>
      <c r="AX134" s="90">
        <v>8</v>
      </c>
    </row>
    <row r="135" spans="1:50" ht="9" customHeight="1" x14ac:dyDescent="0.2">
      <c r="A135" s="89">
        <v>9</v>
      </c>
      <c r="B135" s="464" t="s">
        <v>398</v>
      </c>
      <c r="C135" s="743"/>
      <c r="D135" s="743"/>
      <c r="E135" s="743"/>
      <c r="F135" s="743"/>
      <c r="G135" s="743"/>
      <c r="H135" s="743"/>
      <c r="I135" s="743"/>
      <c r="J135" s="743"/>
      <c r="K135" s="743"/>
      <c r="L135" s="743"/>
      <c r="M135" s="743"/>
      <c r="N135" s="743"/>
      <c r="O135" s="743"/>
      <c r="P135" s="743"/>
      <c r="Q135" s="466"/>
      <c r="R135" s="635"/>
      <c r="S135" s="751"/>
      <c r="T135" s="751"/>
      <c r="U135" s="618"/>
      <c r="V135" s="635"/>
      <c r="W135" s="751"/>
      <c r="X135" s="751"/>
      <c r="Y135" s="618"/>
      <c r="Z135" s="635"/>
      <c r="AA135" s="751"/>
      <c r="AB135" s="751"/>
      <c r="AC135" s="618"/>
      <c r="AD135" s="636"/>
      <c r="AE135" s="770"/>
      <c r="AF135" s="770"/>
      <c r="AG135" s="638"/>
      <c r="AH135" s="636"/>
      <c r="AI135" s="770"/>
      <c r="AJ135" s="770"/>
      <c r="AK135" s="638"/>
      <c r="AL135" s="636"/>
      <c r="AM135" s="770"/>
      <c r="AN135" s="770"/>
      <c r="AO135" s="638"/>
      <c r="AP135" s="636"/>
      <c r="AQ135" s="770"/>
      <c r="AR135" s="770"/>
      <c r="AS135" s="638"/>
      <c r="AT135" s="636"/>
      <c r="AU135" s="770"/>
      <c r="AV135" s="770"/>
      <c r="AW135" s="638"/>
      <c r="AX135" s="90">
        <v>9</v>
      </c>
    </row>
    <row r="136" spans="1:50" ht="9" customHeight="1" x14ac:dyDescent="0.2">
      <c r="A136" s="89">
        <v>10</v>
      </c>
      <c r="B136" s="464" t="s">
        <v>399</v>
      </c>
      <c r="C136" s="743"/>
      <c r="D136" s="743"/>
      <c r="E136" s="743"/>
      <c r="F136" s="743"/>
      <c r="G136" s="743"/>
      <c r="H136" s="743"/>
      <c r="I136" s="743"/>
      <c r="J136" s="743"/>
      <c r="K136" s="743"/>
      <c r="L136" s="743"/>
      <c r="M136" s="743"/>
      <c r="N136" s="743"/>
      <c r="O136" s="743"/>
      <c r="P136" s="743"/>
      <c r="Q136" s="466"/>
      <c r="R136" s="635"/>
      <c r="S136" s="751"/>
      <c r="T136" s="751"/>
      <c r="U136" s="618"/>
      <c r="V136" s="635"/>
      <c r="W136" s="751"/>
      <c r="X136" s="751"/>
      <c r="Y136" s="618"/>
      <c r="Z136" s="635"/>
      <c r="AA136" s="751"/>
      <c r="AB136" s="751"/>
      <c r="AC136" s="618"/>
      <c r="AD136" s="635"/>
      <c r="AE136" s="751"/>
      <c r="AF136" s="751"/>
      <c r="AG136" s="618"/>
      <c r="AH136" s="636"/>
      <c r="AI136" s="770"/>
      <c r="AJ136" s="770"/>
      <c r="AK136" s="638"/>
      <c r="AL136" s="636"/>
      <c r="AM136" s="770"/>
      <c r="AN136" s="770"/>
      <c r="AO136" s="638"/>
      <c r="AP136" s="636"/>
      <c r="AQ136" s="770"/>
      <c r="AR136" s="770"/>
      <c r="AS136" s="638"/>
      <c r="AT136" s="636"/>
      <c r="AU136" s="770"/>
      <c r="AV136" s="770"/>
      <c r="AW136" s="638"/>
      <c r="AX136" s="90">
        <v>10</v>
      </c>
    </row>
    <row r="137" spans="1:50" ht="9" customHeight="1" x14ac:dyDescent="0.2">
      <c r="A137" s="89">
        <v>11</v>
      </c>
      <c r="B137" s="464" t="s">
        <v>400</v>
      </c>
      <c r="C137" s="743"/>
      <c r="D137" s="743"/>
      <c r="E137" s="743"/>
      <c r="F137" s="743"/>
      <c r="G137" s="743"/>
      <c r="H137" s="743"/>
      <c r="I137" s="743"/>
      <c r="J137" s="743"/>
      <c r="K137" s="743"/>
      <c r="L137" s="743"/>
      <c r="M137" s="743"/>
      <c r="N137" s="743"/>
      <c r="O137" s="743"/>
      <c r="P137" s="743"/>
      <c r="Q137" s="466"/>
      <c r="R137" s="635"/>
      <c r="S137" s="751"/>
      <c r="T137" s="751"/>
      <c r="U137" s="618"/>
      <c r="V137" s="635"/>
      <c r="W137" s="751"/>
      <c r="X137" s="751"/>
      <c r="Y137" s="618"/>
      <c r="Z137" s="635"/>
      <c r="AA137" s="751"/>
      <c r="AB137" s="751"/>
      <c r="AC137" s="618"/>
      <c r="AD137" s="635"/>
      <c r="AE137" s="751"/>
      <c r="AF137" s="751"/>
      <c r="AG137" s="618"/>
      <c r="AH137" s="635"/>
      <c r="AI137" s="751"/>
      <c r="AJ137" s="751"/>
      <c r="AK137" s="618"/>
      <c r="AL137" s="636"/>
      <c r="AM137" s="770"/>
      <c r="AN137" s="770"/>
      <c r="AO137" s="638"/>
      <c r="AP137" s="636"/>
      <c r="AQ137" s="770"/>
      <c r="AR137" s="770"/>
      <c r="AS137" s="638"/>
      <c r="AT137" s="636"/>
      <c r="AU137" s="770"/>
      <c r="AV137" s="770"/>
      <c r="AW137" s="638"/>
      <c r="AX137" s="90">
        <v>11</v>
      </c>
    </row>
    <row r="138" spans="1:50" ht="9" customHeight="1" x14ac:dyDescent="0.2">
      <c r="A138" s="89">
        <v>12</v>
      </c>
      <c r="B138" s="464" t="s">
        <v>401</v>
      </c>
      <c r="C138" s="743"/>
      <c r="D138" s="743"/>
      <c r="E138" s="743"/>
      <c r="F138" s="743"/>
      <c r="G138" s="743"/>
      <c r="H138" s="743"/>
      <c r="I138" s="743"/>
      <c r="J138" s="743"/>
      <c r="K138" s="743"/>
      <c r="L138" s="743"/>
      <c r="M138" s="743"/>
      <c r="N138" s="743"/>
      <c r="O138" s="743"/>
      <c r="P138" s="743"/>
      <c r="Q138" s="466"/>
      <c r="R138" s="635"/>
      <c r="S138" s="751"/>
      <c r="T138" s="751"/>
      <c r="U138" s="618"/>
      <c r="V138" s="635"/>
      <c r="W138" s="751"/>
      <c r="X138" s="751"/>
      <c r="Y138" s="618"/>
      <c r="Z138" s="635"/>
      <c r="AA138" s="751"/>
      <c r="AB138" s="751"/>
      <c r="AC138" s="618"/>
      <c r="AD138" s="635"/>
      <c r="AE138" s="751"/>
      <c r="AF138" s="751"/>
      <c r="AG138" s="618"/>
      <c r="AH138" s="635"/>
      <c r="AI138" s="751"/>
      <c r="AJ138" s="751"/>
      <c r="AK138" s="618"/>
      <c r="AL138" s="635"/>
      <c r="AM138" s="751"/>
      <c r="AN138" s="751"/>
      <c r="AO138" s="618"/>
      <c r="AP138" s="636"/>
      <c r="AQ138" s="770"/>
      <c r="AR138" s="770"/>
      <c r="AS138" s="638"/>
      <c r="AT138" s="636"/>
      <c r="AU138" s="770"/>
      <c r="AV138" s="770"/>
      <c r="AW138" s="638"/>
      <c r="AX138" s="90">
        <v>12</v>
      </c>
    </row>
    <row r="139" spans="1:50" ht="9" customHeight="1" x14ac:dyDescent="0.2">
      <c r="A139" s="89">
        <v>13</v>
      </c>
      <c r="B139" s="464" t="s">
        <v>290</v>
      </c>
      <c r="C139" s="743"/>
      <c r="D139" s="743"/>
      <c r="E139" s="743"/>
      <c r="F139" s="743"/>
      <c r="G139" s="743"/>
      <c r="H139" s="743"/>
      <c r="I139" s="743"/>
      <c r="J139" s="743"/>
      <c r="K139" s="743"/>
      <c r="L139" s="743"/>
      <c r="M139" s="743"/>
      <c r="N139" s="743"/>
      <c r="O139" s="743"/>
      <c r="P139" s="743"/>
      <c r="Q139" s="466"/>
      <c r="R139" s="635"/>
      <c r="S139" s="751"/>
      <c r="T139" s="751"/>
      <c r="U139" s="618"/>
      <c r="V139" s="635"/>
      <c r="W139" s="751"/>
      <c r="X139" s="751"/>
      <c r="Y139" s="618"/>
      <c r="Z139" s="635"/>
      <c r="AA139" s="751"/>
      <c r="AB139" s="751"/>
      <c r="AC139" s="618"/>
      <c r="AD139" s="635"/>
      <c r="AE139" s="751"/>
      <c r="AF139" s="751"/>
      <c r="AG139" s="618"/>
      <c r="AH139" s="635"/>
      <c r="AI139" s="751"/>
      <c r="AJ139" s="751"/>
      <c r="AK139" s="618"/>
      <c r="AL139" s="635"/>
      <c r="AM139" s="751"/>
      <c r="AN139" s="751"/>
      <c r="AO139" s="618"/>
      <c r="AP139" s="635"/>
      <c r="AQ139" s="751"/>
      <c r="AR139" s="751"/>
      <c r="AS139" s="618"/>
      <c r="AT139" s="636"/>
      <c r="AU139" s="770"/>
      <c r="AV139" s="770"/>
      <c r="AW139" s="638"/>
      <c r="AX139" s="90">
        <v>13</v>
      </c>
    </row>
    <row r="140" spans="1:50" ht="9" customHeight="1" x14ac:dyDescent="0.2">
      <c r="A140" s="89">
        <v>14</v>
      </c>
      <c r="B140" s="464" t="s">
        <v>402</v>
      </c>
      <c r="C140" s="743"/>
      <c r="D140" s="743"/>
      <c r="E140" s="743"/>
      <c r="F140" s="743"/>
      <c r="G140" s="743"/>
      <c r="H140" s="743"/>
      <c r="I140" s="743"/>
      <c r="J140" s="743"/>
      <c r="K140" s="743"/>
      <c r="L140" s="743"/>
      <c r="M140" s="743"/>
      <c r="N140" s="743"/>
      <c r="O140" s="743"/>
      <c r="P140" s="743"/>
      <c r="Q140" s="466"/>
      <c r="R140" s="635"/>
      <c r="S140" s="751"/>
      <c r="T140" s="751"/>
      <c r="U140" s="618"/>
      <c r="V140" s="635"/>
      <c r="W140" s="751"/>
      <c r="X140" s="751"/>
      <c r="Y140" s="618"/>
      <c r="Z140" s="635"/>
      <c r="AA140" s="751"/>
      <c r="AB140" s="751"/>
      <c r="AC140" s="618"/>
      <c r="AD140" s="635"/>
      <c r="AE140" s="751"/>
      <c r="AF140" s="751"/>
      <c r="AG140" s="618"/>
      <c r="AH140" s="635"/>
      <c r="AI140" s="751"/>
      <c r="AJ140" s="751"/>
      <c r="AK140" s="618"/>
      <c r="AL140" s="635"/>
      <c r="AM140" s="751"/>
      <c r="AN140" s="751"/>
      <c r="AO140" s="618"/>
      <c r="AP140" s="635"/>
      <c r="AQ140" s="751"/>
      <c r="AR140" s="751"/>
      <c r="AS140" s="618"/>
      <c r="AT140" s="635"/>
      <c r="AU140" s="751"/>
      <c r="AV140" s="751"/>
      <c r="AW140" s="618"/>
      <c r="AX140" s="90">
        <v>14</v>
      </c>
    </row>
    <row r="141" spans="1:50" ht="9" customHeight="1" x14ac:dyDescent="0.2">
      <c r="A141" s="89">
        <v>15</v>
      </c>
      <c r="B141" s="464" t="s">
        <v>403</v>
      </c>
      <c r="C141" s="743"/>
      <c r="D141" s="743"/>
      <c r="E141" s="743"/>
      <c r="F141" s="743"/>
      <c r="G141" s="743"/>
      <c r="H141" s="743"/>
      <c r="I141" s="743"/>
      <c r="J141" s="743"/>
      <c r="K141" s="743"/>
      <c r="L141" s="743"/>
      <c r="M141" s="743"/>
      <c r="N141" s="743"/>
      <c r="O141" s="743"/>
      <c r="P141" s="743"/>
      <c r="Q141" s="466"/>
      <c r="R141" s="635"/>
      <c r="S141" s="751"/>
      <c r="T141" s="751"/>
      <c r="U141" s="618"/>
      <c r="V141" s="635"/>
      <c r="W141" s="751"/>
      <c r="X141" s="751"/>
      <c r="Y141" s="618"/>
      <c r="Z141" s="635"/>
      <c r="AA141" s="751"/>
      <c r="AB141" s="751"/>
      <c r="AC141" s="618"/>
      <c r="AD141" s="635"/>
      <c r="AE141" s="751"/>
      <c r="AF141" s="751"/>
      <c r="AG141" s="618"/>
      <c r="AH141" s="635"/>
      <c r="AI141" s="751"/>
      <c r="AJ141" s="751"/>
      <c r="AK141" s="618"/>
      <c r="AL141" s="635"/>
      <c r="AM141" s="751"/>
      <c r="AN141" s="751"/>
      <c r="AO141" s="618"/>
      <c r="AP141" s="635"/>
      <c r="AQ141" s="751"/>
      <c r="AR141" s="751"/>
      <c r="AS141" s="618"/>
      <c r="AT141" s="635"/>
      <c r="AU141" s="751"/>
      <c r="AV141" s="751"/>
      <c r="AW141" s="618"/>
      <c r="AX141" s="90">
        <v>15</v>
      </c>
    </row>
    <row r="142" spans="1:50" ht="9" customHeight="1" x14ac:dyDescent="0.2">
      <c r="A142" s="89">
        <v>16</v>
      </c>
      <c r="B142" s="464" t="s">
        <v>404</v>
      </c>
      <c r="C142" s="743"/>
      <c r="D142" s="743"/>
      <c r="E142" s="743"/>
      <c r="F142" s="743"/>
      <c r="G142" s="743"/>
      <c r="H142" s="743"/>
      <c r="I142" s="743"/>
      <c r="J142" s="743"/>
      <c r="K142" s="743"/>
      <c r="L142" s="743"/>
      <c r="M142" s="743"/>
      <c r="N142" s="743"/>
      <c r="O142" s="743"/>
      <c r="P142" s="743"/>
      <c r="Q142" s="466"/>
      <c r="R142" s="635"/>
      <c r="S142" s="751"/>
      <c r="T142" s="751"/>
      <c r="U142" s="618"/>
      <c r="V142" s="635"/>
      <c r="W142" s="751"/>
      <c r="X142" s="751"/>
      <c r="Y142" s="618"/>
      <c r="Z142" s="635"/>
      <c r="AA142" s="751"/>
      <c r="AB142" s="751"/>
      <c r="AC142" s="618"/>
      <c r="AD142" s="635"/>
      <c r="AE142" s="751"/>
      <c r="AF142" s="751"/>
      <c r="AG142" s="618"/>
      <c r="AH142" s="635"/>
      <c r="AI142" s="751"/>
      <c r="AJ142" s="751"/>
      <c r="AK142" s="618"/>
      <c r="AL142" s="635"/>
      <c r="AM142" s="751"/>
      <c r="AN142" s="751"/>
      <c r="AO142" s="618"/>
      <c r="AP142" s="635"/>
      <c r="AQ142" s="751"/>
      <c r="AR142" s="751"/>
      <c r="AS142" s="618"/>
      <c r="AT142" s="635"/>
      <c r="AU142" s="751"/>
      <c r="AV142" s="751"/>
      <c r="AW142" s="618"/>
      <c r="AX142" s="90">
        <v>16</v>
      </c>
    </row>
    <row r="143" spans="1:50" ht="9" customHeight="1" x14ac:dyDescent="0.2">
      <c r="A143" s="89">
        <v>17</v>
      </c>
      <c r="B143" s="464" t="s">
        <v>405</v>
      </c>
      <c r="C143" s="743"/>
      <c r="D143" s="743"/>
      <c r="E143" s="743"/>
      <c r="F143" s="743"/>
      <c r="G143" s="743"/>
      <c r="H143" s="743"/>
      <c r="I143" s="743"/>
      <c r="J143" s="743"/>
      <c r="K143" s="743"/>
      <c r="L143" s="743"/>
      <c r="M143" s="743"/>
      <c r="N143" s="743"/>
      <c r="O143" s="743"/>
      <c r="P143" s="743"/>
      <c r="Q143" s="466"/>
      <c r="R143" s="635"/>
      <c r="S143" s="751"/>
      <c r="T143" s="751"/>
      <c r="U143" s="618"/>
      <c r="V143" s="635"/>
      <c r="W143" s="751"/>
      <c r="X143" s="751"/>
      <c r="Y143" s="618"/>
      <c r="Z143" s="635"/>
      <c r="AA143" s="751"/>
      <c r="AB143" s="751"/>
      <c r="AC143" s="618"/>
      <c r="AD143" s="635"/>
      <c r="AE143" s="751"/>
      <c r="AF143" s="751"/>
      <c r="AG143" s="618"/>
      <c r="AH143" s="635"/>
      <c r="AI143" s="751"/>
      <c r="AJ143" s="751"/>
      <c r="AK143" s="618"/>
      <c r="AL143" s="635"/>
      <c r="AM143" s="751"/>
      <c r="AN143" s="751"/>
      <c r="AO143" s="618"/>
      <c r="AP143" s="635"/>
      <c r="AQ143" s="751"/>
      <c r="AR143" s="751"/>
      <c r="AS143" s="618"/>
      <c r="AT143" s="635"/>
      <c r="AU143" s="751"/>
      <c r="AV143" s="751"/>
      <c r="AW143" s="618"/>
      <c r="AX143" s="90">
        <v>17</v>
      </c>
    </row>
    <row r="144" spans="1:50" ht="9" customHeight="1" x14ac:dyDescent="0.2">
      <c r="A144" s="89">
        <v>18</v>
      </c>
      <c r="B144" s="464"/>
      <c r="C144" s="743"/>
      <c r="D144" s="743"/>
      <c r="E144" s="743"/>
      <c r="F144" s="743"/>
      <c r="G144" s="743"/>
      <c r="H144" s="743"/>
      <c r="I144" s="743"/>
      <c r="J144" s="743"/>
      <c r="K144" s="743"/>
      <c r="L144" s="743"/>
      <c r="M144" s="743"/>
      <c r="N144" s="743"/>
      <c r="O144" s="743"/>
      <c r="P144" s="743"/>
      <c r="Q144" s="466"/>
      <c r="R144" s="635"/>
      <c r="S144" s="751"/>
      <c r="T144" s="751"/>
      <c r="U144" s="618"/>
      <c r="V144" s="635"/>
      <c r="W144" s="751"/>
      <c r="X144" s="751"/>
      <c r="Y144" s="618"/>
      <c r="Z144" s="635"/>
      <c r="AA144" s="751"/>
      <c r="AB144" s="751"/>
      <c r="AC144" s="618"/>
      <c r="AD144" s="635"/>
      <c r="AE144" s="751"/>
      <c r="AF144" s="751"/>
      <c r="AG144" s="618"/>
      <c r="AH144" s="635"/>
      <c r="AI144" s="751"/>
      <c r="AJ144" s="751"/>
      <c r="AK144" s="618"/>
      <c r="AL144" s="635"/>
      <c r="AM144" s="751"/>
      <c r="AN144" s="751"/>
      <c r="AO144" s="618"/>
      <c r="AP144" s="635"/>
      <c r="AQ144" s="751"/>
      <c r="AR144" s="751"/>
      <c r="AS144" s="618"/>
      <c r="AT144" s="635"/>
      <c r="AU144" s="751"/>
      <c r="AV144" s="751"/>
      <c r="AW144" s="618"/>
      <c r="AX144" s="90">
        <v>18</v>
      </c>
    </row>
    <row r="145" spans="1:50" ht="9" customHeight="1" x14ac:dyDescent="0.2">
      <c r="A145" s="86"/>
      <c r="B145" s="86"/>
      <c r="C145" s="87" t="s">
        <v>972</v>
      </c>
      <c r="D145" s="86"/>
      <c r="E145" s="86"/>
      <c r="F145" s="86"/>
      <c r="G145" s="86"/>
      <c r="H145" s="86"/>
      <c r="I145" s="86"/>
      <c r="J145" s="86"/>
      <c r="K145" s="86"/>
      <c r="L145" s="86"/>
      <c r="M145" s="86"/>
      <c r="N145" s="86"/>
      <c r="O145" s="86"/>
      <c r="P145" s="86"/>
      <c r="Q145" s="86"/>
      <c r="R145" s="636"/>
      <c r="S145" s="770"/>
      <c r="T145" s="770"/>
      <c r="U145" s="638"/>
      <c r="V145" s="636"/>
      <c r="W145" s="770"/>
      <c r="X145" s="770"/>
      <c r="Y145" s="638"/>
      <c r="Z145" s="636"/>
      <c r="AA145" s="770"/>
      <c r="AB145" s="770"/>
      <c r="AC145" s="638"/>
      <c r="AD145" s="636"/>
      <c r="AE145" s="770"/>
      <c r="AF145" s="770"/>
      <c r="AG145" s="638"/>
      <c r="AH145" s="636"/>
      <c r="AI145" s="770"/>
      <c r="AJ145" s="770"/>
      <c r="AK145" s="638"/>
      <c r="AL145" s="636"/>
      <c r="AM145" s="770"/>
      <c r="AN145" s="770"/>
      <c r="AO145" s="638"/>
      <c r="AP145" s="636"/>
      <c r="AQ145" s="770"/>
      <c r="AR145" s="770"/>
      <c r="AS145" s="638"/>
      <c r="AT145" s="636"/>
      <c r="AU145" s="770"/>
      <c r="AV145" s="770"/>
      <c r="AW145" s="638"/>
      <c r="AX145" s="88"/>
    </row>
    <row r="146" spans="1:50" ht="9" customHeight="1" x14ac:dyDescent="0.2">
      <c r="A146" s="89">
        <v>25</v>
      </c>
      <c r="B146" s="464" t="s">
        <v>670</v>
      </c>
      <c r="C146" s="743"/>
      <c r="D146" s="743"/>
      <c r="E146" s="743"/>
      <c r="F146" s="743"/>
      <c r="G146" s="743"/>
      <c r="H146" s="743"/>
      <c r="I146" s="743"/>
      <c r="J146" s="743"/>
      <c r="K146" s="743"/>
      <c r="L146" s="743"/>
      <c r="M146" s="743"/>
      <c r="N146" s="743"/>
      <c r="O146" s="743"/>
      <c r="P146" s="743"/>
      <c r="Q146" s="466"/>
      <c r="R146" s="635"/>
      <c r="S146" s="751"/>
      <c r="T146" s="751"/>
      <c r="U146" s="618"/>
      <c r="V146" s="635"/>
      <c r="W146" s="751"/>
      <c r="X146" s="751"/>
      <c r="Y146" s="618"/>
      <c r="Z146" s="635"/>
      <c r="AA146" s="751"/>
      <c r="AB146" s="751"/>
      <c r="AC146" s="618"/>
      <c r="AD146" s="635"/>
      <c r="AE146" s="751"/>
      <c r="AF146" s="751"/>
      <c r="AG146" s="618"/>
      <c r="AH146" s="635"/>
      <c r="AI146" s="751"/>
      <c r="AJ146" s="751"/>
      <c r="AK146" s="618"/>
      <c r="AL146" s="635"/>
      <c r="AM146" s="751"/>
      <c r="AN146" s="751"/>
      <c r="AO146" s="618"/>
      <c r="AP146" s="635"/>
      <c r="AQ146" s="751"/>
      <c r="AR146" s="751"/>
      <c r="AS146" s="618"/>
      <c r="AT146" s="635"/>
      <c r="AU146" s="751"/>
      <c r="AV146" s="751"/>
      <c r="AW146" s="618"/>
      <c r="AX146" s="90">
        <v>24</v>
      </c>
    </row>
    <row r="147" spans="1:50" ht="9" customHeight="1" x14ac:dyDescent="0.2">
      <c r="A147" s="89">
        <v>26</v>
      </c>
      <c r="B147" s="464" t="s">
        <v>671</v>
      </c>
      <c r="C147" s="743"/>
      <c r="D147" s="743"/>
      <c r="E147" s="743"/>
      <c r="F147" s="743"/>
      <c r="G147" s="743"/>
      <c r="H147" s="743"/>
      <c r="I147" s="743"/>
      <c r="J147" s="743"/>
      <c r="K147" s="743"/>
      <c r="L147" s="743"/>
      <c r="M147" s="743"/>
      <c r="N147" s="743"/>
      <c r="O147" s="743"/>
      <c r="P147" s="743"/>
      <c r="Q147" s="466"/>
      <c r="R147" s="635"/>
      <c r="S147" s="751"/>
      <c r="T147" s="751"/>
      <c r="U147" s="618"/>
      <c r="V147" s="635"/>
      <c r="W147" s="751"/>
      <c r="X147" s="751"/>
      <c r="Y147" s="618"/>
      <c r="Z147" s="635"/>
      <c r="AA147" s="751"/>
      <c r="AB147" s="751"/>
      <c r="AC147" s="618"/>
      <c r="AD147" s="635"/>
      <c r="AE147" s="751"/>
      <c r="AF147" s="751"/>
      <c r="AG147" s="618"/>
      <c r="AH147" s="635"/>
      <c r="AI147" s="751"/>
      <c r="AJ147" s="751"/>
      <c r="AK147" s="618"/>
      <c r="AL147" s="635"/>
      <c r="AM147" s="751"/>
      <c r="AN147" s="751"/>
      <c r="AO147" s="618"/>
      <c r="AP147" s="635"/>
      <c r="AQ147" s="751"/>
      <c r="AR147" s="751"/>
      <c r="AS147" s="618"/>
      <c r="AT147" s="635"/>
      <c r="AU147" s="751"/>
      <c r="AV147" s="751"/>
      <c r="AW147" s="618"/>
      <c r="AX147" s="90">
        <v>25</v>
      </c>
    </row>
    <row r="148" spans="1:50" ht="9" customHeight="1" x14ac:dyDescent="0.2">
      <c r="A148" s="89">
        <v>27</v>
      </c>
      <c r="B148" s="464" t="s">
        <v>187</v>
      </c>
      <c r="C148" s="743"/>
      <c r="D148" s="743"/>
      <c r="E148" s="743"/>
      <c r="F148" s="743"/>
      <c r="G148" s="743"/>
      <c r="H148" s="743"/>
      <c r="I148" s="743"/>
      <c r="J148" s="743"/>
      <c r="K148" s="743"/>
      <c r="L148" s="743"/>
      <c r="M148" s="743"/>
      <c r="N148" s="743"/>
      <c r="O148" s="743"/>
      <c r="P148" s="743"/>
      <c r="Q148" s="466"/>
      <c r="R148" s="635"/>
      <c r="S148" s="751"/>
      <c r="T148" s="751"/>
      <c r="U148" s="618"/>
      <c r="V148" s="635"/>
      <c r="W148" s="751"/>
      <c r="X148" s="751"/>
      <c r="Y148" s="618"/>
      <c r="Z148" s="635"/>
      <c r="AA148" s="751"/>
      <c r="AB148" s="751"/>
      <c r="AC148" s="618"/>
      <c r="AD148" s="635"/>
      <c r="AE148" s="751"/>
      <c r="AF148" s="751"/>
      <c r="AG148" s="618"/>
      <c r="AH148" s="635"/>
      <c r="AI148" s="751"/>
      <c r="AJ148" s="751"/>
      <c r="AK148" s="618"/>
      <c r="AL148" s="635"/>
      <c r="AM148" s="751"/>
      <c r="AN148" s="751"/>
      <c r="AO148" s="618"/>
      <c r="AP148" s="635"/>
      <c r="AQ148" s="751"/>
      <c r="AR148" s="751"/>
      <c r="AS148" s="618"/>
      <c r="AT148" s="635"/>
      <c r="AU148" s="751"/>
      <c r="AV148" s="751"/>
      <c r="AW148" s="618"/>
      <c r="AX148" s="90">
        <v>26</v>
      </c>
    </row>
    <row r="149" spans="1:50" ht="9" customHeight="1" x14ac:dyDescent="0.2">
      <c r="A149" s="87"/>
      <c r="B149" s="87"/>
      <c r="C149" s="87" t="s">
        <v>971</v>
      </c>
      <c r="D149" s="87"/>
      <c r="E149" s="87"/>
      <c r="F149" s="87"/>
      <c r="G149" s="87"/>
      <c r="H149" s="86"/>
      <c r="I149" s="86"/>
      <c r="J149" s="86"/>
      <c r="K149" s="86"/>
      <c r="L149" s="86"/>
      <c r="M149" s="86"/>
      <c r="N149" s="86"/>
      <c r="O149" s="86"/>
      <c r="P149" s="86"/>
      <c r="Q149" s="86"/>
      <c r="R149" s="636"/>
      <c r="S149" s="770"/>
      <c r="T149" s="770"/>
      <c r="U149" s="638"/>
      <c r="V149" s="636"/>
      <c r="W149" s="770"/>
      <c r="X149" s="770"/>
      <c r="Y149" s="638"/>
      <c r="Z149" s="636"/>
      <c r="AA149" s="770"/>
      <c r="AB149" s="770"/>
      <c r="AC149" s="638"/>
      <c r="AD149" s="636"/>
      <c r="AE149" s="770"/>
      <c r="AF149" s="770"/>
      <c r="AG149" s="638"/>
      <c r="AH149" s="636"/>
      <c r="AI149" s="770"/>
      <c r="AJ149" s="770"/>
      <c r="AK149" s="638"/>
      <c r="AL149" s="636"/>
      <c r="AM149" s="770"/>
      <c r="AN149" s="770"/>
      <c r="AO149" s="638"/>
      <c r="AP149" s="636"/>
      <c r="AQ149" s="770"/>
      <c r="AR149" s="770"/>
      <c r="AS149" s="638"/>
      <c r="AT149" s="636"/>
      <c r="AU149" s="770"/>
      <c r="AV149" s="770"/>
      <c r="AW149" s="638"/>
      <c r="AX149" s="88"/>
    </row>
    <row r="150" spans="1:50" ht="9" customHeight="1" x14ac:dyDescent="0.2">
      <c r="A150" s="91">
        <v>30</v>
      </c>
      <c r="B150" s="464" t="s">
        <v>422</v>
      </c>
      <c r="C150" s="743"/>
      <c r="D150" s="743"/>
      <c r="E150" s="743"/>
      <c r="F150" s="743"/>
      <c r="G150" s="743"/>
      <c r="H150" s="743"/>
      <c r="I150" s="743"/>
      <c r="J150" s="743"/>
      <c r="K150" s="743"/>
      <c r="L150" s="743"/>
      <c r="M150" s="743"/>
      <c r="N150" s="743"/>
      <c r="O150" s="743"/>
      <c r="P150" s="743"/>
      <c r="Q150" s="466"/>
      <c r="R150" s="635"/>
      <c r="S150" s="751"/>
      <c r="T150" s="751"/>
      <c r="U150" s="618"/>
      <c r="V150" s="635"/>
      <c r="W150" s="751"/>
      <c r="X150" s="751"/>
      <c r="Y150" s="618"/>
      <c r="Z150" s="635"/>
      <c r="AA150" s="751"/>
      <c r="AB150" s="751"/>
      <c r="AC150" s="618"/>
      <c r="AD150" s="635"/>
      <c r="AE150" s="751"/>
      <c r="AF150" s="751"/>
      <c r="AG150" s="618"/>
      <c r="AH150" s="635"/>
      <c r="AI150" s="751"/>
      <c r="AJ150" s="751"/>
      <c r="AK150" s="618"/>
      <c r="AL150" s="635"/>
      <c r="AM150" s="751"/>
      <c r="AN150" s="751"/>
      <c r="AO150" s="618"/>
      <c r="AP150" s="635"/>
      <c r="AQ150" s="751"/>
      <c r="AR150" s="751"/>
      <c r="AS150" s="618"/>
      <c r="AT150" s="635"/>
      <c r="AU150" s="751"/>
      <c r="AV150" s="751"/>
      <c r="AW150" s="618"/>
      <c r="AX150" s="90">
        <v>30</v>
      </c>
    </row>
    <row r="151" spans="1:50" ht="9" customHeight="1" x14ac:dyDescent="0.2">
      <c r="A151" s="91">
        <v>31</v>
      </c>
      <c r="B151" s="464" t="s">
        <v>408</v>
      </c>
      <c r="C151" s="743"/>
      <c r="D151" s="743"/>
      <c r="E151" s="743"/>
      <c r="F151" s="743"/>
      <c r="G151" s="743"/>
      <c r="H151" s="743"/>
      <c r="I151" s="743"/>
      <c r="J151" s="743"/>
      <c r="K151" s="743"/>
      <c r="L151" s="743"/>
      <c r="M151" s="743"/>
      <c r="N151" s="743"/>
      <c r="O151" s="743"/>
      <c r="P151" s="743"/>
      <c r="Q151" s="466"/>
      <c r="R151" s="635"/>
      <c r="S151" s="751"/>
      <c r="T151" s="751"/>
      <c r="U151" s="618"/>
      <c r="V151" s="635"/>
      <c r="W151" s="751"/>
      <c r="X151" s="751"/>
      <c r="Y151" s="618"/>
      <c r="Z151" s="635"/>
      <c r="AA151" s="751"/>
      <c r="AB151" s="751"/>
      <c r="AC151" s="618"/>
      <c r="AD151" s="635"/>
      <c r="AE151" s="751"/>
      <c r="AF151" s="751"/>
      <c r="AG151" s="618"/>
      <c r="AH151" s="635"/>
      <c r="AI151" s="751"/>
      <c r="AJ151" s="751"/>
      <c r="AK151" s="618"/>
      <c r="AL151" s="635"/>
      <c r="AM151" s="751"/>
      <c r="AN151" s="751"/>
      <c r="AO151" s="618"/>
      <c r="AP151" s="635"/>
      <c r="AQ151" s="751"/>
      <c r="AR151" s="751"/>
      <c r="AS151" s="618"/>
      <c r="AT151" s="635"/>
      <c r="AU151" s="751"/>
      <c r="AV151" s="751"/>
      <c r="AW151" s="618"/>
      <c r="AX151" s="90">
        <v>31</v>
      </c>
    </row>
    <row r="152" spans="1:50" ht="9" customHeight="1" x14ac:dyDescent="0.2">
      <c r="A152" s="91">
        <v>32</v>
      </c>
      <c r="B152" s="464" t="s">
        <v>409</v>
      </c>
      <c r="C152" s="743"/>
      <c r="D152" s="743"/>
      <c r="E152" s="743"/>
      <c r="F152" s="743"/>
      <c r="G152" s="743"/>
      <c r="H152" s="743"/>
      <c r="I152" s="743"/>
      <c r="J152" s="743"/>
      <c r="K152" s="743"/>
      <c r="L152" s="743"/>
      <c r="M152" s="743"/>
      <c r="N152" s="743"/>
      <c r="O152" s="743"/>
      <c r="P152" s="743"/>
      <c r="Q152" s="466"/>
      <c r="R152" s="635"/>
      <c r="S152" s="751"/>
      <c r="T152" s="751"/>
      <c r="U152" s="618"/>
      <c r="V152" s="635"/>
      <c r="W152" s="751"/>
      <c r="X152" s="751"/>
      <c r="Y152" s="618"/>
      <c r="Z152" s="635"/>
      <c r="AA152" s="751"/>
      <c r="AB152" s="751"/>
      <c r="AC152" s="618"/>
      <c r="AD152" s="635"/>
      <c r="AE152" s="751"/>
      <c r="AF152" s="751"/>
      <c r="AG152" s="618"/>
      <c r="AH152" s="635"/>
      <c r="AI152" s="751"/>
      <c r="AJ152" s="751"/>
      <c r="AK152" s="618"/>
      <c r="AL152" s="635"/>
      <c r="AM152" s="751"/>
      <c r="AN152" s="751"/>
      <c r="AO152" s="618"/>
      <c r="AP152" s="635"/>
      <c r="AQ152" s="751"/>
      <c r="AR152" s="751"/>
      <c r="AS152" s="618"/>
      <c r="AT152" s="635"/>
      <c r="AU152" s="751"/>
      <c r="AV152" s="751"/>
      <c r="AW152" s="618"/>
      <c r="AX152" s="90">
        <v>32</v>
      </c>
    </row>
    <row r="153" spans="1:50" ht="9" customHeight="1" x14ac:dyDescent="0.2">
      <c r="A153" s="91">
        <v>33</v>
      </c>
      <c r="B153" s="464" t="s">
        <v>965</v>
      </c>
      <c r="C153" s="743"/>
      <c r="D153" s="743"/>
      <c r="E153" s="743"/>
      <c r="F153" s="743"/>
      <c r="G153" s="743"/>
      <c r="H153" s="743"/>
      <c r="I153" s="743"/>
      <c r="J153" s="743"/>
      <c r="K153" s="743"/>
      <c r="L153" s="743"/>
      <c r="M153" s="743"/>
      <c r="N153" s="743"/>
      <c r="O153" s="743"/>
      <c r="P153" s="743"/>
      <c r="Q153" s="466"/>
      <c r="R153" s="635"/>
      <c r="S153" s="751"/>
      <c r="T153" s="751"/>
      <c r="U153" s="618"/>
      <c r="V153" s="635"/>
      <c r="W153" s="751"/>
      <c r="X153" s="751"/>
      <c r="Y153" s="618"/>
      <c r="Z153" s="635"/>
      <c r="AA153" s="751"/>
      <c r="AB153" s="751"/>
      <c r="AC153" s="618"/>
      <c r="AD153" s="635"/>
      <c r="AE153" s="751"/>
      <c r="AF153" s="751"/>
      <c r="AG153" s="618"/>
      <c r="AH153" s="635"/>
      <c r="AI153" s="751"/>
      <c r="AJ153" s="751"/>
      <c r="AK153" s="618"/>
      <c r="AL153" s="635"/>
      <c r="AM153" s="751"/>
      <c r="AN153" s="751"/>
      <c r="AO153" s="618"/>
      <c r="AP153" s="635"/>
      <c r="AQ153" s="751"/>
      <c r="AR153" s="751"/>
      <c r="AS153" s="618"/>
      <c r="AT153" s="635"/>
      <c r="AU153" s="751"/>
      <c r="AV153" s="751"/>
      <c r="AW153" s="618"/>
      <c r="AX153" s="90">
        <v>33</v>
      </c>
    </row>
    <row r="154" spans="1:50" ht="9" customHeight="1" x14ac:dyDescent="0.2">
      <c r="A154" s="91">
        <v>34</v>
      </c>
      <c r="B154" s="464" t="s">
        <v>411</v>
      </c>
      <c r="C154" s="743"/>
      <c r="D154" s="743"/>
      <c r="E154" s="743"/>
      <c r="F154" s="743"/>
      <c r="G154" s="743"/>
      <c r="H154" s="743"/>
      <c r="I154" s="743"/>
      <c r="J154" s="743"/>
      <c r="K154" s="743"/>
      <c r="L154" s="743"/>
      <c r="M154" s="743"/>
      <c r="N154" s="743"/>
      <c r="O154" s="743"/>
      <c r="P154" s="743"/>
      <c r="Q154" s="466"/>
      <c r="R154" s="635"/>
      <c r="S154" s="751"/>
      <c r="T154" s="751"/>
      <c r="U154" s="618"/>
      <c r="V154" s="635"/>
      <c r="W154" s="751"/>
      <c r="X154" s="751"/>
      <c r="Y154" s="618"/>
      <c r="Z154" s="635"/>
      <c r="AA154" s="751"/>
      <c r="AB154" s="751"/>
      <c r="AC154" s="618"/>
      <c r="AD154" s="635"/>
      <c r="AE154" s="751"/>
      <c r="AF154" s="751"/>
      <c r="AG154" s="618"/>
      <c r="AH154" s="635"/>
      <c r="AI154" s="751"/>
      <c r="AJ154" s="751"/>
      <c r="AK154" s="618"/>
      <c r="AL154" s="635"/>
      <c r="AM154" s="751"/>
      <c r="AN154" s="751"/>
      <c r="AO154" s="618"/>
      <c r="AP154" s="635"/>
      <c r="AQ154" s="751"/>
      <c r="AR154" s="751"/>
      <c r="AS154" s="618"/>
      <c r="AT154" s="635"/>
      <c r="AU154" s="751"/>
      <c r="AV154" s="751"/>
      <c r="AW154" s="618"/>
      <c r="AX154" s="90">
        <v>34</v>
      </c>
    </row>
    <row r="155" spans="1:50" ht="9" customHeight="1" x14ac:dyDescent="0.2">
      <c r="A155" s="91">
        <v>35</v>
      </c>
      <c r="B155" s="464" t="s">
        <v>287</v>
      </c>
      <c r="C155" s="743"/>
      <c r="D155" s="743"/>
      <c r="E155" s="743"/>
      <c r="F155" s="743"/>
      <c r="G155" s="743"/>
      <c r="H155" s="743"/>
      <c r="I155" s="743"/>
      <c r="J155" s="743"/>
      <c r="K155" s="743"/>
      <c r="L155" s="743"/>
      <c r="M155" s="743"/>
      <c r="N155" s="743"/>
      <c r="O155" s="743"/>
      <c r="P155" s="743"/>
      <c r="Q155" s="466"/>
      <c r="R155" s="635"/>
      <c r="S155" s="751"/>
      <c r="T155" s="751"/>
      <c r="U155" s="618"/>
      <c r="V155" s="635"/>
      <c r="W155" s="751"/>
      <c r="X155" s="751"/>
      <c r="Y155" s="618"/>
      <c r="Z155" s="635"/>
      <c r="AA155" s="751"/>
      <c r="AB155" s="751"/>
      <c r="AC155" s="618"/>
      <c r="AD155" s="635"/>
      <c r="AE155" s="751"/>
      <c r="AF155" s="751"/>
      <c r="AG155" s="618"/>
      <c r="AH155" s="635"/>
      <c r="AI155" s="751"/>
      <c r="AJ155" s="751"/>
      <c r="AK155" s="618"/>
      <c r="AL155" s="635"/>
      <c r="AM155" s="751"/>
      <c r="AN155" s="751"/>
      <c r="AO155" s="618"/>
      <c r="AP155" s="635"/>
      <c r="AQ155" s="751"/>
      <c r="AR155" s="751"/>
      <c r="AS155" s="618"/>
      <c r="AT155" s="635"/>
      <c r="AU155" s="751"/>
      <c r="AV155" s="751"/>
      <c r="AW155" s="618"/>
      <c r="AX155" s="90">
        <v>35</v>
      </c>
    </row>
    <row r="156" spans="1:50" ht="9" customHeight="1" x14ac:dyDescent="0.2">
      <c r="A156" s="91">
        <v>36</v>
      </c>
      <c r="B156" s="464" t="s">
        <v>288</v>
      </c>
      <c r="C156" s="743"/>
      <c r="D156" s="743"/>
      <c r="E156" s="743"/>
      <c r="F156" s="743"/>
      <c r="G156" s="743"/>
      <c r="H156" s="743"/>
      <c r="I156" s="743"/>
      <c r="J156" s="743"/>
      <c r="K156" s="743"/>
      <c r="L156" s="743"/>
      <c r="M156" s="743"/>
      <c r="N156" s="743"/>
      <c r="O156" s="743"/>
      <c r="P156" s="743"/>
      <c r="Q156" s="466"/>
      <c r="R156" s="635"/>
      <c r="S156" s="751"/>
      <c r="T156" s="751"/>
      <c r="U156" s="618"/>
      <c r="V156" s="635"/>
      <c r="W156" s="751"/>
      <c r="X156" s="751"/>
      <c r="Y156" s="618"/>
      <c r="Z156" s="635"/>
      <c r="AA156" s="751"/>
      <c r="AB156" s="751"/>
      <c r="AC156" s="618"/>
      <c r="AD156" s="635"/>
      <c r="AE156" s="751"/>
      <c r="AF156" s="751"/>
      <c r="AG156" s="618"/>
      <c r="AH156" s="635"/>
      <c r="AI156" s="751"/>
      <c r="AJ156" s="751"/>
      <c r="AK156" s="618"/>
      <c r="AL156" s="635"/>
      <c r="AM156" s="751"/>
      <c r="AN156" s="751"/>
      <c r="AO156" s="618"/>
      <c r="AP156" s="635"/>
      <c r="AQ156" s="751"/>
      <c r="AR156" s="751"/>
      <c r="AS156" s="618"/>
      <c r="AT156" s="635"/>
      <c r="AU156" s="751"/>
      <c r="AV156" s="751"/>
      <c r="AW156" s="618"/>
      <c r="AX156" s="90">
        <v>36</v>
      </c>
    </row>
    <row r="157" spans="1:50" ht="9" customHeight="1" x14ac:dyDescent="0.2">
      <c r="A157" s="91">
        <v>37</v>
      </c>
      <c r="B157" s="464" t="s">
        <v>412</v>
      </c>
      <c r="C157" s="743"/>
      <c r="D157" s="743"/>
      <c r="E157" s="743"/>
      <c r="F157" s="743"/>
      <c r="G157" s="743"/>
      <c r="H157" s="743"/>
      <c r="I157" s="743"/>
      <c r="J157" s="743"/>
      <c r="K157" s="743"/>
      <c r="L157" s="743"/>
      <c r="M157" s="743"/>
      <c r="N157" s="743"/>
      <c r="O157" s="743"/>
      <c r="P157" s="743"/>
      <c r="Q157" s="466"/>
      <c r="R157" s="635"/>
      <c r="S157" s="751"/>
      <c r="T157" s="751"/>
      <c r="U157" s="618"/>
      <c r="V157" s="635"/>
      <c r="W157" s="751"/>
      <c r="X157" s="751"/>
      <c r="Y157" s="618"/>
      <c r="Z157" s="635"/>
      <c r="AA157" s="751"/>
      <c r="AB157" s="751"/>
      <c r="AC157" s="618"/>
      <c r="AD157" s="635"/>
      <c r="AE157" s="751"/>
      <c r="AF157" s="751"/>
      <c r="AG157" s="618"/>
      <c r="AH157" s="635"/>
      <c r="AI157" s="751"/>
      <c r="AJ157" s="751"/>
      <c r="AK157" s="618"/>
      <c r="AL157" s="635"/>
      <c r="AM157" s="751"/>
      <c r="AN157" s="751"/>
      <c r="AO157" s="618"/>
      <c r="AP157" s="635"/>
      <c r="AQ157" s="751"/>
      <c r="AR157" s="751"/>
      <c r="AS157" s="618"/>
      <c r="AT157" s="635"/>
      <c r="AU157" s="751"/>
      <c r="AV157" s="751"/>
      <c r="AW157" s="618"/>
      <c r="AX157" s="90">
        <v>37</v>
      </c>
    </row>
    <row r="158" spans="1:50" ht="9" customHeight="1" x14ac:dyDescent="0.2">
      <c r="A158" s="91">
        <v>38</v>
      </c>
      <c r="B158" s="464" t="s">
        <v>413</v>
      </c>
      <c r="C158" s="743"/>
      <c r="D158" s="743"/>
      <c r="E158" s="743"/>
      <c r="F158" s="743"/>
      <c r="G158" s="743"/>
      <c r="H158" s="743"/>
      <c r="I158" s="743"/>
      <c r="J158" s="743"/>
      <c r="K158" s="743"/>
      <c r="L158" s="743"/>
      <c r="M158" s="743"/>
      <c r="N158" s="743"/>
      <c r="O158" s="743"/>
      <c r="P158" s="743"/>
      <c r="Q158" s="466"/>
      <c r="R158" s="635"/>
      <c r="S158" s="751"/>
      <c r="T158" s="751"/>
      <c r="U158" s="618"/>
      <c r="V158" s="635"/>
      <c r="W158" s="751"/>
      <c r="X158" s="751"/>
      <c r="Y158" s="618"/>
      <c r="Z158" s="635"/>
      <c r="AA158" s="751"/>
      <c r="AB158" s="751"/>
      <c r="AC158" s="618"/>
      <c r="AD158" s="635"/>
      <c r="AE158" s="751"/>
      <c r="AF158" s="751"/>
      <c r="AG158" s="618"/>
      <c r="AH158" s="635"/>
      <c r="AI158" s="751"/>
      <c r="AJ158" s="751"/>
      <c r="AK158" s="618"/>
      <c r="AL158" s="635"/>
      <c r="AM158" s="751"/>
      <c r="AN158" s="751"/>
      <c r="AO158" s="618"/>
      <c r="AP158" s="635"/>
      <c r="AQ158" s="751"/>
      <c r="AR158" s="751"/>
      <c r="AS158" s="618"/>
      <c r="AT158" s="635"/>
      <c r="AU158" s="751"/>
      <c r="AV158" s="751"/>
      <c r="AW158" s="618"/>
      <c r="AX158" s="90">
        <v>38</v>
      </c>
    </row>
    <row r="159" spans="1:50" ht="9" customHeight="1" x14ac:dyDescent="0.2">
      <c r="A159" s="91">
        <v>39</v>
      </c>
      <c r="B159" s="464" t="s">
        <v>414</v>
      </c>
      <c r="C159" s="743"/>
      <c r="D159" s="743"/>
      <c r="E159" s="743"/>
      <c r="F159" s="743"/>
      <c r="G159" s="743"/>
      <c r="H159" s="743"/>
      <c r="I159" s="743"/>
      <c r="J159" s="743"/>
      <c r="K159" s="743"/>
      <c r="L159" s="743"/>
      <c r="M159" s="743"/>
      <c r="N159" s="743"/>
      <c r="O159" s="743"/>
      <c r="P159" s="743"/>
      <c r="Q159" s="466"/>
      <c r="R159" s="635"/>
      <c r="S159" s="751"/>
      <c r="T159" s="751"/>
      <c r="U159" s="618"/>
      <c r="V159" s="635"/>
      <c r="W159" s="751"/>
      <c r="X159" s="751"/>
      <c r="Y159" s="618"/>
      <c r="Z159" s="635"/>
      <c r="AA159" s="751"/>
      <c r="AB159" s="751"/>
      <c r="AC159" s="618"/>
      <c r="AD159" s="635"/>
      <c r="AE159" s="751"/>
      <c r="AF159" s="751"/>
      <c r="AG159" s="618"/>
      <c r="AH159" s="635"/>
      <c r="AI159" s="751"/>
      <c r="AJ159" s="751"/>
      <c r="AK159" s="618"/>
      <c r="AL159" s="635"/>
      <c r="AM159" s="751"/>
      <c r="AN159" s="751"/>
      <c r="AO159" s="618"/>
      <c r="AP159" s="635"/>
      <c r="AQ159" s="751"/>
      <c r="AR159" s="751"/>
      <c r="AS159" s="618"/>
      <c r="AT159" s="635"/>
      <c r="AU159" s="751"/>
      <c r="AV159" s="751"/>
      <c r="AW159" s="618"/>
      <c r="AX159" s="90">
        <v>39</v>
      </c>
    </row>
    <row r="160" spans="1:50" ht="9" customHeight="1" x14ac:dyDescent="0.2">
      <c r="A160" s="91">
        <v>40</v>
      </c>
      <c r="B160" s="464" t="s">
        <v>415</v>
      </c>
      <c r="C160" s="743"/>
      <c r="D160" s="743"/>
      <c r="E160" s="743"/>
      <c r="F160" s="743"/>
      <c r="G160" s="743"/>
      <c r="H160" s="743"/>
      <c r="I160" s="743"/>
      <c r="J160" s="743"/>
      <c r="K160" s="743"/>
      <c r="L160" s="743"/>
      <c r="M160" s="743"/>
      <c r="N160" s="743"/>
      <c r="O160" s="743"/>
      <c r="P160" s="743"/>
      <c r="Q160" s="466"/>
      <c r="R160" s="635"/>
      <c r="S160" s="751"/>
      <c r="T160" s="751"/>
      <c r="U160" s="618"/>
      <c r="V160" s="635"/>
      <c r="W160" s="751"/>
      <c r="X160" s="751"/>
      <c r="Y160" s="618"/>
      <c r="Z160" s="635"/>
      <c r="AA160" s="751"/>
      <c r="AB160" s="751"/>
      <c r="AC160" s="618"/>
      <c r="AD160" s="635"/>
      <c r="AE160" s="751"/>
      <c r="AF160" s="751"/>
      <c r="AG160" s="618"/>
      <c r="AH160" s="635"/>
      <c r="AI160" s="751"/>
      <c r="AJ160" s="751"/>
      <c r="AK160" s="618"/>
      <c r="AL160" s="635"/>
      <c r="AM160" s="751"/>
      <c r="AN160" s="751"/>
      <c r="AO160" s="618"/>
      <c r="AP160" s="635"/>
      <c r="AQ160" s="751"/>
      <c r="AR160" s="751"/>
      <c r="AS160" s="618"/>
      <c r="AT160" s="635"/>
      <c r="AU160" s="751"/>
      <c r="AV160" s="751"/>
      <c r="AW160" s="618"/>
      <c r="AX160" s="90">
        <v>40</v>
      </c>
    </row>
    <row r="161" spans="1:50" ht="9" customHeight="1" x14ac:dyDescent="0.2">
      <c r="A161" s="91">
        <v>41</v>
      </c>
      <c r="B161" s="464" t="s">
        <v>416</v>
      </c>
      <c r="C161" s="743"/>
      <c r="D161" s="743"/>
      <c r="E161" s="743"/>
      <c r="F161" s="743"/>
      <c r="G161" s="743"/>
      <c r="H161" s="743"/>
      <c r="I161" s="743"/>
      <c r="J161" s="743"/>
      <c r="K161" s="743"/>
      <c r="L161" s="743"/>
      <c r="M161" s="743"/>
      <c r="N161" s="743"/>
      <c r="O161" s="743"/>
      <c r="P161" s="743"/>
      <c r="Q161" s="466"/>
      <c r="R161" s="635"/>
      <c r="S161" s="751"/>
      <c r="T161" s="751"/>
      <c r="U161" s="618"/>
      <c r="V161" s="635"/>
      <c r="W161" s="751"/>
      <c r="X161" s="751"/>
      <c r="Y161" s="618"/>
      <c r="Z161" s="635"/>
      <c r="AA161" s="751"/>
      <c r="AB161" s="751"/>
      <c r="AC161" s="618"/>
      <c r="AD161" s="635"/>
      <c r="AE161" s="751"/>
      <c r="AF161" s="751"/>
      <c r="AG161" s="618"/>
      <c r="AH161" s="635"/>
      <c r="AI161" s="751"/>
      <c r="AJ161" s="751"/>
      <c r="AK161" s="618"/>
      <c r="AL161" s="635"/>
      <c r="AM161" s="751"/>
      <c r="AN161" s="751"/>
      <c r="AO161" s="618"/>
      <c r="AP161" s="635"/>
      <c r="AQ161" s="751"/>
      <c r="AR161" s="751"/>
      <c r="AS161" s="618"/>
      <c r="AT161" s="635"/>
      <c r="AU161" s="751"/>
      <c r="AV161" s="751"/>
      <c r="AW161" s="618"/>
      <c r="AX161" s="90">
        <v>41</v>
      </c>
    </row>
    <row r="162" spans="1:50" ht="9" customHeight="1" x14ac:dyDescent="0.2">
      <c r="A162" s="91">
        <v>42</v>
      </c>
      <c r="B162" s="464" t="s">
        <v>417</v>
      </c>
      <c r="C162" s="743"/>
      <c r="D162" s="743"/>
      <c r="E162" s="743"/>
      <c r="F162" s="743"/>
      <c r="G162" s="743"/>
      <c r="H162" s="743"/>
      <c r="I162" s="743"/>
      <c r="J162" s="743"/>
      <c r="K162" s="743"/>
      <c r="L162" s="743"/>
      <c r="M162" s="743"/>
      <c r="N162" s="743"/>
      <c r="O162" s="743"/>
      <c r="P162" s="743"/>
      <c r="Q162" s="466"/>
      <c r="R162" s="635"/>
      <c r="S162" s="751"/>
      <c r="T162" s="751"/>
      <c r="U162" s="618"/>
      <c r="V162" s="635"/>
      <c r="W162" s="751"/>
      <c r="X162" s="751"/>
      <c r="Y162" s="618"/>
      <c r="Z162" s="635"/>
      <c r="AA162" s="751"/>
      <c r="AB162" s="751"/>
      <c r="AC162" s="618"/>
      <c r="AD162" s="635"/>
      <c r="AE162" s="751"/>
      <c r="AF162" s="751"/>
      <c r="AG162" s="618"/>
      <c r="AH162" s="635"/>
      <c r="AI162" s="751"/>
      <c r="AJ162" s="751"/>
      <c r="AK162" s="618"/>
      <c r="AL162" s="635"/>
      <c r="AM162" s="751"/>
      <c r="AN162" s="751"/>
      <c r="AO162" s="618"/>
      <c r="AP162" s="635"/>
      <c r="AQ162" s="751"/>
      <c r="AR162" s="751"/>
      <c r="AS162" s="618"/>
      <c r="AT162" s="635"/>
      <c r="AU162" s="751"/>
      <c r="AV162" s="751"/>
      <c r="AW162" s="618"/>
      <c r="AX162" s="90">
        <v>42</v>
      </c>
    </row>
    <row r="163" spans="1:50" ht="9" customHeight="1" x14ac:dyDescent="0.2">
      <c r="A163" s="91">
        <v>43</v>
      </c>
      <c r="B163" s="464" t="s">
        <v>418</v>
      </c>
      <c r="C163" s="743"/>
      <c r="D163" s="743"/>
      <c r="E163" s="743"/>
      <c r="F163" s="743"/>
      <c r="G163" s="743"/>
      <c r="H163" s="743"/>
      <c r="I163" s="743"/>
      <c r="J163" s="743"/>
      <c r="K163" s="743"/>
      <c r="L163" s="743"/>
      <c r="M163" s="743"/>
      <c r="N163" s="743"/>
      <c r="O163" s="743"/>
      <c r="P163" s="743"/>
      <c r="Q163" s="466"/>
      <c r="R163" s="635"/>
      <c r="S163" s="751"/>
      <c r="T163" s="751"/>
      <c r="U163" s="618"/>
      <c r="V163" s="635"/>
      <c r="W163" s="751"/>
      <c r="X163" s="751"/>
      <c r="Y163" s="618"/>
      <c r="Z163" s="635"/>
      <c r="AA163" s="751"/>
      <c r="AB163" s="751"/>
      <c r="AC163" s="618"/>
      <c r="AD163" s="635"/>
      <c r="AE163" s="751"/>
      <c r="AF163" s="751"/>
      <c r="AG163" s="618"/>
      <c r="AH163" s="635"/>
      <c r="AI163" s="751"/>
      <c r="AJ163" s="751"/>
      <c r="AK163" s="618"/>
      <c r="AL163" s="635"/>
      <c r="AM163" s="751"/>
      <c r="AN163" s="751"/>
      <c r="AO163" s="618"/>
      <c r="AP163" s="635"/>
      <c r="AQ163" s="751"/>
      <c r="AR163" s="751"/>
      <c r="AS163" s="618"/>
      <c r="AT163" s="635"/>
      <c r="AU163" s="751"/>
      <c r="AV163" s="751"/>
      <c r="AW163" s="618"/>
      <c r="AX163" s="90">
        <v>43</v>
      </c>
    </row>
    <row r="164" spans="1:50" ht="9" customHeight="1" x14ac:dyDescent="0.2">
      <c r="A164" s="91">
        <v>44</v>
      </c>
      <c r="B164" s="464" t="s">
        <v>419</v>
      </c>
      <c r="C164" s="743"/>
      <c r="D164" s="743"/>
      <c r="E164" s="743"/>
      <c r="F164" s="743"/>
      <c r="G164" s="743"/>
      <c r="H164" s="743"/>
      <c r="I164" s="743"/>
      <c r="J164" s="743"/>
      <c r="K164" s="743"/>
      <c r="L164" s="743"/>
      <c r="M164" s="743"/>
      <c r="N164" s="743"/>
      <c r="O164" s="743"/>
      <c r="P164" s="743"/>
      <c r="Q164" s="466"/>
      <c r="R164" s="635"/>
      <c r="S164" s="751"/>
      <c r="T164" s="751"/>
      <c r="U164" s="618"/>
      <c r="V164" s="635"/>
      <c r="W164" s="751"/>
      <c r="X164" s="751"/>
      <c r="Y164" s="618"/>
      <c r="Z164" s="635"/>
      <c r="AA164" s="751"/>
      <c r="AB164" s="751"/>
      <c r="AC164" s="618"/>
      <c r="AD164" s="635"/>
      <c r="AE164" s="751"/>
      <c r="AF164" s="751"/>
      <c r="AG164" s="618"/>
      <c r="AH164" s="635"/>
      <c r="AI164" s="751"/>
      <c r="AJ164" s="751"/>
      <c r="AK164" s="618"/>
      <c r="AL164" s="635"/>
      <c r="AM164" s="751"/>
      <c r="AN164" s="751"/>
      <c r="AO164" s="618"/>
      <c r="AP164" s="635"/>
      <c r="AQ164" s="751"/>
      <c r="AR164" s="751"/>
      <c r="AS164" s="618"/>
      <c r="AT164" s="635"/>
      <c r="AU164" s="751"/>
      <c r="AV164" s="751"/>
      <c r="AW164" s="618"/>
      <c r="AX164" s="90">
        <v>44</v>
      </c>
    </row>
    <row r="165" spans="1:50" ht="9" customHeight="1" x14ac:dyDescent="0.2">
      <c r="A165" s="91">
        <v>45</v>
      </c>
      <c r="B165" s="464" t="s">
        <v>420</v>
      </c>
      <c r="C165" s="743"/>
      <c r="D165" s="743"/>
      <c r="E165" s="743"/>
      <c r="F165" s="743"/>
      <c r="G165" s="743"/>
      <c r="H165" s="743"/>
      <c r="I165" s="743"/>
      <c r="J165" s="743"/>
      <c r="K165" s="743"/>
      <c r="L165" s="743"/>
      <c r="M165" s="743"/>
      <c r="N165" s="743"/>
      <c r="O165" s="743"/>
      <c r="P165" s="743"/>
      <c r="Q165" s="466"/>
      <c r="R165" s="635"/>
      <c r="S165" s="751"/>
      <c r="T165" s="751"/>
      <c r="U165" s="618"/>
      <c r="V165" s="635"/>
      <c r="W165" s="751"/>
      <c r="X165" s="751"/>
      <c r="Y165" s="618"/>
      <c r="Z165" s="635"/>
      <c r="AA165" s="751"/>
      <c r="AB165" s="751"/>
      <c r="AC165" s="618"/>
      <c r="AD165" s="635"/>
      <c r="AE165" s="751"/>
      <c r="AF165" s="751"/>
      <c r="AG165" s="618"/>
      <c r="AH165" s="635"/>
      <c r="AI165" s="751"/>
      <c r="AJ165" s="751"/>
      <c r="AK165" s="618"/>
      <c r="AL165" s="635"/>
      <c r="AM165" s="751"/>
      <c r="AN165" s="751"/>
      <c r="AO165" s="618"/>
      <c r="AP165" s="635"/>
      <c r="AQ165" s="751"/>
      <c r="AR165" s="751"/>
      <c r="AS165" s="618"/>
      <c r="AT165" s="635"/>
      <c r="AU165" s="751"/>
      <c r="AV165" s="751"/>
      <c r="AW165" s="618"/>
      <c r="AX165" s="90">
        <v>45</v>
      </c>
    </row>
    <row r="166" spans="1:50" ht="9" customHeight="1" x14ac:dyDescent="0.2">
      <c r="A166" s="91">
        <v>46</v>
      </c>
      <c r="B166" s="464" t="s">
        <v>421</v>
      </c>
      <c r="C166" s="743"/>
      <c r="D166" s="743"/>
      <c r="E166" s="743"/>
      <c r="F166" s="743"/>
      <c r="G166" s="743"/>
      <c r="H166" s="743"/>
      <c r="I166" s="743"/>
      <c r="J166" s="743"/>
      <c r="K166" s="743"/>
      <c r="L166" s="743"/>
      <c r="M166" s="743"/>
      <c r="N166" s="743"/>
      <c r="O166" s="743"/>
      <c r="P166" s="743"/>
      <c r="Q166" s="466"/>
      <c r="R166" s="635"/>
      <c r="S166" s="751"/>
      <c r="T166" s="751"/>
      <c r="U166" s="618"/>
      <c r="V166" s="635"/>
      <c r="W166" s="751"/>
      <c r="X166" s="751"/>
      <c r="Y166" s="618"/>
      <c r="Z166" s="635"/>
      <c r="AA166" s="751"/>
      <c r="AB166" s="751"/>
      <c r="AC166" s="618"/>
      <c r="AD166" s="635"/>
      <c r="AE166" s="751"/>
      <c r="AF166" s="751"/>
      <c r="AG166" s="618"/>
      <c r="AH166" s="635"/>
      <c r="AI166" s="751"/>
      <c r="AJ166" s="751"/>
      <c r="AK166" s="618"/>
      <c r="AL166" s="635"/>
      <c r="AM166" s="751"/>
      <c r="AN166" s="751"/>
      <c r="AO166" s="618"/>
      <c r="AP166" s="635"/>
      <c r="AQ166" s="751"/>
      <c r="AR166" s="751"/>
      <c r="AS166" s="618"/>
      <c r="AT166" s="635"/>
      <c r="AU166" s="751"/>
      <c r="AV166" s="751"/>
      <c r="AW166" s="618"/>
      <c r="AX166" s="90">
        <v>46</v>
      </c>
    </row>
    <row r="167" spans="1:50" x14ac:dyDescent="0.2">
      <c r="A167" s="91">
        <v>47</v>
      </c>
      <c r="B167" s="464"/>
      <c r="C167" s="743"/>
      <c r="D167" s="743"/>
      <c r="E167" s="743"/>
      <c r="F167" s="743"/>
      <c r="G167" s="743"/>
      <c r="H167" s="743"/>
      <c r="I167" s="743"/>
      <c r="J167" s="743"/>
      <c r="K167" s="743"/>
      <c r="L167" s="743"/>
      <c r="M167" s="743"/>
      <c r="N167" s="743"/>
      <c r="O167" s="743"/>
      <c r="P167" s="743"/>
      <c r="Q167" s="466"/>
      <c r="R167" s="635"/>
      <c r="S167" s="751"/>
      <c r="T167" s="751"/>
      <c r="U167" s="618"/>
      <c r="V167" s="635"/>
      <c r="W167" s="751"/>
      <c r="X167" s="751"/>
      <c r="Y167" s="618"/>
      <c r="Z167" s="635"/>
      <c r="AA167" s="751"/>
      <c r="AB167" s="751"/>
      <c r="AC167" s="618"/>
      <c r="AD167" s="635"/>
      <c r="AE167" s="751"/>
      <c r="AF167" s="751"/>
      <c r="AG167" s="618"/>
      <c r="AH167" s="635"/>
      <c r="AI167" s="751"/>
      <c r="AJ167" s="751"/>
      <c r="AK167" s="618"/>
      <c r="AL167" s="635"/>
      <c r="AM167" s="751"/>
      <c r="AN167" s="751"/>
      <c r="AO167" s="618"/>
      <c r="AP167" s="635"/>
      <c r="AQ167" s="751"/>
      <c r="AR167" s="751"/>
      <c r="AS167" s="618"/>
      <c r="AT167" s="635"/>
      <c r="AU167" s="751"/>
      <c r="AV167" s="751"/>
      <c r="AW167" s="618"/>
      <c r="AX167" s="90">
        <v>47</v>
      </c>
    </row>
    <row r="169" spans="1:50" ht="9" customHeight="1" x14ac:dyDescent="0.2">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row>
    <row r="170" spans="1:50" ht="9" customHeight="1" x14ac:dyDescent="0.2">
      <c r="A170" s="75" t="s">
        <v>1226</v>
      </c>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row>
    <row r="171" spans="1:50" ht="12.75" customHeight="1" x14ac:dyDescent="0.3">
      <c r="A171" s="92" t="s">
        <v>210</v>
      </c>
      <c r="AX171" s="93" t="s">
        <v>158</v>
      </c>
    </row>
    <row r="172" spans="1:50" ht="12.75" customHeight="1" x14ac:dyDescent="0.3">
      <c r="A172" s="73" t="s">
        <v>177</v>
      </c>
      <c r="B172" s="72"/>
      <c r="C172" s="72"/>
      <c r="D172" s="72"/>
      <c r="E172" s="72"/>
      <c r="F172" s="72"/>
      <c r="G172" s="72"/>
      <c r="H172" s="72"/>
      <c r="I172" s="72"/>
      <c r="J172" s="72"/>
      <c r="K172" s="72"/>
      <c r="L172" s="72"/>
      <c r="M172" s="72"/>
      <c r="N172" s="72"/>
      <c r="O172" s="72"/>
      <c r="P172" s="72"/>
      <c r="Q172" s="72"/>
      <c r="R172" s="72"/>
      <c r="S172" s="72"/>
      <c r="T172" s="72"/>
      <c r="U172" s="72"/>
      <c r="V172" s="773" t="str">
        <f>S!$S$1</f>
        <v>FORM CMS-2540-24</v>
      </c>
      <c r="W172" s="773"/>
      <c r="X172" s="773"/>
      <c r="Y172" s="773"/>
      <c r="Z172" s="773"/>
      <c r="AA172" s="773"/>
      <c r="AB172" s="773"/>
      <c r="AC172" s="773"/>
      <c r="AD172" s="73"/>
      <c r="AE172" s="73"/>
      <c r="AF172" s="73"/>
      <c r="AG172" s="73"/>
      <c r="AH172" s="73"/>
      <c r="AI172" s="73"/>
      <c r="AJ172" s="72"/>
      <c r="AK172" s="72"/>
      <c r="AL172" s="72"/>
      <c r="AM172" s="72"/>
      <c r="AN172" s="72"/>
      <c r="AO172" s="72"/>
      <c r="AP172" s="72"/>
      <c r="AQ172" s="72"/>
      <c r="AR172" s="72"/>
      <c r="AS172" s="72"/>
      <c r="AT172" s="72"/>
      <c r="AU172" s="72"/>
      <c r="AV172" s="72"/>
      <c r="AW172" s="72"/>
      <c r="AX172" s="74" t="s">
        <v>178</v>
      </c>
    </row>
    <row r="173" spans="1:50" ht="9" customHeight="1" x14ac:dyDescent="0.2">
      <c r="A173" s="75" t="s">
        <v>162</v>
      </c>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6"/>
      <c r="AJ173" s="456" t="s">
        <v>0</v>
      </c>
      <c r="AK173" s="457"/>
      <c r="AL173" s="457"/>
      <c r="AM173" s="457"/>
      <c r="AN173" s="458"/>
      <c r="AO173" s="456" t="s">
        <v>1</v>
      </c>
      <c r="AP173" s="457"/>
      <c r="AQ173" s="457"/>
      <c r="AR173" s="457"/>
      <c r="AS173" s="458"/>
      <c r="AT173" s="77" t="s">
        <v>55</v>
      </c>
      <c r="AU173" s="75"/>
      <c r="AV173" s="75"/>
      <c r="AW173" s="75"/>
      <c r="AX173" s="75"/>
    </row>
    <row r="174" spans="1:50" ht="9" customHeight="1" x14ac:dyDescent="0.2">
      <c r="AI174" s="78"/>
      <c r="AJ174" s="476" t="s">
        <v>1121</v>
      </c>
      <c r="AK174" s="477"/>
      <c r="AL174" s="477"/>
      <c r="AM174" s="477"/>
      <c r="AN174" s="478"/>
      <c r="AO174" s="459" t="s">
        <v>2</v>
      </c>
      <c r="AP174" s="460"/>
      <c r="AQ174" s="432" t="s">
        <v>977</v>
      </c>
      <c r="AR174" s="432"/>
      <c r="AS174" s="433"/>
      <c r="AT174" s="94" t="s">
        <v>65</v>
      </c>
    </row>
    <row r="175" spans="1:50" ht="9" customHeight="1" x14ac:dyDescent="0.2">
      <c r="AI175" s="78"/>
      <c r="AJ175" s="476"/>
      <c r="AK175" s="477"/>
      <c r="AL175" s="477"/>
      <c r="AM175" s="477"/>
      <c r="AN175" s="478"/>
      <c r="AO175" s="459" t="s">
        <v>3</v>
      </c>
      <c r="AP175" s="460"/>
      <c r="AQ175" s="432" t="s">
        <v>977</v>
      </c>
      <c r="AR175" s="432"/>
      <c r="AS175" s="433"/>
      <c r="AT175" s="79"/>
    </row>
    <row r="176" spans="1:50" ht="9" customHeight="1" x14ac:dyDescent="0.2">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80"/>
      <c r="AJ176" s="479"/>
      <c r="AK176" s="480"/>
      <c r="AL176" s="480"/>
      <c r="AM176" s="480"/>
      <c r="AN176" s="481"/>
      <c r="AO176" s="444"/>
      <c r="AP176" s="450"/>
      <c r="AQ176" s="450"/>
      <c r="AR176" s="450"/>
      <c r="AS176" s="446"/>
      <c r="AT176" s="81"/>
      <c r="AU176" s="72"/>
      <c r="AV176" s="72"/>
      <c r="AW176" s="72"/>
      <c r="AX176" s="72"/>
    </row>
    <row r="177" spans="1:50" ht="9"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row>
    <row r="178" spans="1:50" x14ac:dyDescent="0.2">
      <c r="G178" s="75"/>
      <c r="H178" s="75"/>
      <c r="K178" s="75"/>
      <c r="R178" s="666"/>
      <c r="S178" s="656"/>
      <c r="T178" s="656"/>
      <c r="U178" s="774"/>
      <c r="V178" s="82"/>
      <c r="W178" s="75"/>
      <c r="X178" s="75"/>
      <c r="Y178" s="83"/>
      <c r="Z178" s="82"/>
      <c r="AA178" s="75"/>
      <c r="AB178" s="75"/>
      <c r="AC178" s="83"/>
      <c r="AD178" s="82"/>
      <c r="AE178" s="75"/>
      <c r="AF178" s="75"/>
      <c r="AG178" s="83"/>
      <c r="AH178" s="82"/>
      <c r="AI178" s="75"/>
      <c r="AJ178" s="75"/>
      <c r="AK178" s="83"/>
      <c r="AL178" s="82"/>
      <c r="AM178" s="75"/>
      <c r="AN178" s="75"/>
      <c r="AO178" s="83"/>
      <c r="AP178" s="82"/>
      <c r="AQ178" s="75"/>
      <c r="AR178" s="75"/>
      <c r="AS178" s="83"/>
      <c r="AT178" s="82"/>
      <c r="AU178" s="75"/>
      <c r="AV178" s="75"/>
      <c r="AW178" s="83"/>
    </row>
    <row r="179" spans="1:50" ht="9" customHeight="1" x14ac:dyDescent="0.2">
      <c r="R179" s="443"/>
      <c r="S179" s="432"/>
      <c r="T179" s="432"/>
      <c r="U179" s="433"/>
      <c r="V179" s="79"/>
      <c r="Y179" s="84"/>
      <c r="Z179" s="79"/>
      <c r="AC179" s="84"/>
      <c r="AD179" s="443" t="s">
        <v>493</v>
      </c>
      <c r="AE179" s="432"/>
      <c r="AF179" s="432"/>
      <c r="AG179" s="433"/>
      <c r="AH179" s="443"/>
      <c r="AI179" s="432"/>
      <c r="AJ179" s="432"/>
      <c r="AK179" s="433"/>
      <c r="AL179" s="443"/>
      <c r="AM179" s="432"/>
      <c r="AN179" s="432"/>
      <c r="AO179" s="433"/>
      <c r="AP179" s="443" t="s">
        <v>105</v>
      </c>
      <c r="AQ179" s="432"/>
      <c r="AR179" s="432"/>
      <c r="AS179" s="433"/>
      <c r="AT179" s="443"/>
      <c r="AU179" s="432"/>
      <c r="AV179" s="432"/>
      <c r="AW179" s="433"/>
      <c r="AX179" s="79"/>
    </row>
    <row r="180" spans="1:50" ht="9" customHeight="1" x14ac:dyDescent="0.2">
      <c r="R180" s="443" t="s">
        <v>126</v>
      </c>
      <c r="S180" s="432"/>
      <c r="T180" s="432"/>
      <c r="U180" s="433"/>
      <c r="V180" s="443"/>
      <c r="W180" s="432"/>
      <c r="X180" s="432"/>
      <c r="Y180" s="433"/>
      <c r="Z180" s="443" t="s">
        <v>67</v>
      </c>
      <c r="AA180" s="432"/>
      <c r="AB180" s="432"/>
      <c r="AC180" s="433"/>
      <c r="AD180" s="443" t="s">
        <v>492</v>
      </c>
      <c r="AE180" s="432"/>
      <c r="AF180" s="432"/>
      <c r="AG180" s="433"/>
      <c r="AH180" s="443"/>
      <c r="AI180" s="432"/>
      <c r="AJ180" s="432"/>
      <c r="AK180" s="433"/>
      <c r="AL180" s="443" t="s">
        <v>105</v>
      </c>
      <c r="AM180" s="432"/>
      <c r="AN180" s="432"/>
      <c r="AO180" s="433"/>
      <c r="AP180" s="443" t="s">
        <v>495</v>
      </c>
      <c r="AQ180" s="432"/>
      <c r="AR180" s="432"/>
      <c r="AS180" s="433"/>
      <c r="AT180" s="443" t="s">
        <v>496</v>
      </c>
      <c r="AU180" s="432"/>
      <c r="AV180" s="432"/>
      <c r="AW180" s="433"/>
      <c r="AX180" s="79"/>
    </row>
    <row r="181" spans="1:50" ht="9" customHeight="1" x14ac:dyDescent="0.2">
      <c r="R181" s="631" t="s">
        <v>127</v>
      </c>
      <c r="S181" s="570"/>
      <c r="T181" s="570"/>
      <c r="U181" s="772"/>
      <c r="V181" s="631" t="s">
        <v>128</v>
      </c>
      <c r="W181" s="570"/>
      <c r="X181" s="570"/>
      <c r="Y181" s="772"/>
      <c r="Z181" s="631" t="s">
        <v>68</v>
      </c>
      <c r="AA181" s="570"/>
      <c r="AB181" s="570"/>
      <c r="AC181" s="772"/>
      <c r="AD181" s="631" t="s">
        <v>494</v>
      </c>
      <c r="AE181" s="570"/>
      <c r="AF181" s="570"/>
      <c r="AG181" s="772"/>
      <c r="AH181" s="631" t="s">
        <v>133</v>
      </c>
      <c r="AI181" s="570"/>
      <c r="AJ181" s="570"/>
      <c r="AK181" s="772"/>
      <c r="AL181" s="631" t="s">
        <v>106</v>
      </c>
      <c r="AM181" s="570"/>
      <c r="AN181" s="570"/>
      <c r="AO181" s="772"/>
      <c r="AP181" s="631" t="s">
        <v>492</v>
      </c>
      <c r="AQ181" s="570"/>
      <c r="AR181" s="570"/>
      <c r="AS181" s="772"/>
      <c r="AT181" s="631" t="s">
        <v>66</v>
      </c>
      <c r="AU181" s="570"/>
      <c r="AV181" s="570"/>
      <c r="AW181" s="772"/>
      <c r="AX181" s="79"/>
    </row>
    <row r="182" spans="1:50" ht="9" customHeight="1" x14ac:dyDescent="0.2">
      <c r="G182" s="72"/>
      <c r="H182" s="72"/>
      <c r="K182" s="72"/>
      <c r="R182" s="437">
        <v>7</v>
      </c>
      <c r="S182" s="660"/>
      <c r="T182" s="660"/>
      <c r="U182" s="771"/>
      <c r="V182" s="437">
        <v>8</v>
      </c>
      <c r="W182" s="660"/>
      <c r="X182" s="660"/>
      <c r="Y182" s="771"/>
      <c r="Z182" s="437">
        <v>9</v>
      </c>
      <c r="AA182" s="660"/>
      <c r="AB182" s="660"/>
      <c r="AC182" s="771"/>
      <c r="AD182" s="437">
        <v>10</v>
      </c>
      <c r="AE182" s="660"/>
      <c r="AF182" s="660"/>
      <c r="AG182" s="771"/>
      <c r="AH182" s="437">
        <v>11</v>
      </c>
      <c r="AI182" s="660"/>
      <c r="AJ182" s="660"/>
      <c r="AK182" s="771"/>
      <c r="AL182" s="437">
        <v>12</v>
      </c>
      <c r="AM182" s="660"/>
      <c r="AN182" s="660"/>
      <c r="AO182" s="771"/>
      <c r="AP182" s="437">
        <v>13</v>
      </c>
      <c r="AQ182" s="660"/>
      <c r="AR182" s="660"/>
      <c r="AS182" s="771"/>
      <c r="AT182" s="437">
        <v>14</v>
      </c>
      <c r="AU182" s="660"/>
      <c r="AV182" s="660"/>
      <c r="AW182" s="771"/>
      <c r="AX182" s="81"/>
    </row>
    <row r="183" spans="1:50" ht="9" customHeight="1" x14ac:dyDescent="0.2">
      <c r="A183" s="87"/>
      <c r="B183" s="87"/>
      <c r="C183" s="87" t="s">
        <v>967</v>
      </c>
      <c r="D183" s="87"/>
      <c r="E183" s="87"/>
      <c r="F183" s="87"/>
      <c r="G183" s="87"/>
      <c r="H183" s="87"/>
      <c r="I183" s="86"/>
      <c r="J183" s="86"/>
      <c r="K183" s="86"/>
      <c r="L183" s="86"/>
      <c r="M183" s="86"/>
      <c r="N183" s="86"/>
      <c r="O183" s="86"/>
      <c r="P183" s="86"/>
      <c r="Q183" s="86"/>
      <c r="R183" s="636"/>
      <c r="S183" s="770"/>
      <c r="T183" s="770"/>
      <c r="U183" s="638"/>
      <c r="V183" s="636"/>
      <c r="W183" s="770"/>
      <c r="X183" s="770"/>
      <c r="Y183" s="638"/>
      <c r="Z183" s="636"/>
      <c r="AA183" s="770"/>
      <c r="AB183" s="770"/>
      <c r="AC183" s="638"/>
      <c r="AD183" s="636"/>
      <c r="AE183" s="770"/>
      <c r="AF183" s="770"/>
      <c r="AG183" s="638"/>
      <c r="AH183" s="636"/>
      <c r="AI183" s="770"/>
      <c r="AJ183" s="770"/>
      <c r="AK183" s="638"/>
      <c r="AL183" s="636"/>
      <c r="AM183" s="770"/>
      <c r="AN183" s="770"/>
      <c r="AO183" s="638"/>
      <c r="AP183" s="636"/>
      <c r="AQ183" s="770"/>
      <c r="AR183" s="770"/>
      <c r="AS183" s="638"/>
      <c r="AT183" s="636"/>
      <c r="AU183" s="770"/>
      <c r="AV183" s="770"/>
      <c r="AW183" s="638"/>
      <c r="AX183" s="87"/>
    </row>
    <row r="184" spans="1:50" ht="9" customHeight="1" x14ac:dyDescent="0.2">
      <c r="A184" s="95">
        <v>60</v>
      </c>
      <c r="B184" s="464" t="s">
        <v>425</v>
      </c>
      <c r="C184" s="743"/>
      <c r="D184" s="743"/>
      <c r="E184" s="743"/>
      <c r="F184" s="743"/>
      <c r="G184" s="743"/>
      <c r="H184" s="743"/>
      <c r="I184" s="743"/>
      <c r="J184" s="743"/>
      <c r="K184" s="743"/>
      <c r="L184" s="743"/>
      <c r="M184" s="743"/>
      <c r="N184" s="743"/>
      <c r="O184" s="743"/>
      <c r="P184" s="743"/>
      <c r="Q184" s="466"/>
      <c r="R184" s="635"/>
      <c r="S184" s="751"/>
      <c r="T184" s="751"/>
      <c r="U184" s="618"/>
      <c r="V184" s="635"/>
      <c r="W184" s="751"/>
      <c r="X184" s="751"/>
      <c r="Y184" s="618"/>
      <c r="Z184" s="635"/>
      <c r="AA184" s="751"/>
      <c r="AB184" s="751"/>
      <c r="AC184" s="618"/>
      <c r="AD184" s="635"/>
      <c r="AE184" s="751"/>
      <c r="AF184" s="751"/>
      <c r="AG184" s="618"/>
      <c r="AH184" s="635"/>
      <c r="AI184" s="751"/>
      <c r="AJ184" s="751"/>
      <c r="AK184" s="618"/>
      <c r="AL184" s="635"/>
      <c r="AM184" s="751"/>
      <c r="AN184" s="751"/>
      <c r="AO184" s="618"/>
      <c r="AP184" s="635"/>
      <c r="AQ184" s="751"/>
      <c r="AR184" s="751"/>
      <c r="AS184" s="618"/>
      <c r="AT184" s="635"/>
      <c r="AU184" s="751"/>
      <c r="AV184" s="751"/>
      <c r="AW184" s="618"/>
      <c r="AX184" s="96">
        <v>60</v>
      </c>
    </row>
    <row r="185" spans="1:50" ht="9" customHeight="1" x14ac:dyDescent="0.2">
      <c r="A185" s="95">
        <v>61</v>
      </c>
      <c r="B185" s="464" t="s">
        <v>426</v>
      </c>
      <c r="C185" s="743"/>
      <c r="D185" s="743"/>
      <c r="E185" s="743"/>
      <c r="F185" s="743"/>
      <c r="G185" s="743"/>
      <c r="H185" s="743"/>
      <c r="I185" s="743"/>
      <c r="J185" s="743"/>
      <c r="K185" s="743"/>
      <c r="L185" s="743"/>
      <c r="M185" s="743"/>
      <c r="N185" s="743"/>
      <c r="O185" s="743"/>
      <c r="P185" s="743"/>
      <c r="Q185" s="466"/>
      <c r="R185" s="635"/>
      <c r="S185" s="751"/>
      <c r="T185" s="751"/>
      <c r="U185" s="618"/>
      <c r="V185" s="635"/>
      <c r="W185" s="751"/>
      <c r="X185" s="751"/>
      <c r="Y185" s="618"/>
      <c r="Z185" s="635"/>
      <c r="AA185" s="751"/>
      <c r="AB185" s="751"/>
      <c r="AC185" s="618"/>
      <c r="AD185" s="635"/>
      <c r="AE185" s="751"/>
      <c r="AF185" s="751"/>
      <c r="AG185" s="618"/>
      <c r="AH185" s="635"/>
      <c r="AI185" s="751"/>
      <c r="AJ185" s="751"/>
      <c r="AK185" s="618"/>
      <c r="AL185" s="635"/>
      <c r="AM185" s="751"/>
      <c r="AN185" s="751"/>
      <c r="AO185" s="618"/>
      <c r="AP185" s="635"/>
      <c r="AQ185" s="751"/>
      <c r="AR185" s="751"/>
      <c r="AS185" s="618"/>
      <c r="AT185" s="635"/>
      <c r="AU185" s="751"/>
      <c r="AV185" s="751"/>
      <c r="AW185" s="618"/>
      <c r="AX185" s="96">
        <v>61</v>
      </c>
    </row>
    <row r="186" spans="1:50" ht="9" customHeight="1" x14ac:dyDescent="0.2">
      <c r="A186" s="91">
        <v>62</v>
      </c>
      <c r="B186" s="464" t="s">
        <v>427</v>
      </c>
      <c r="C186" s="743"/>
      <c r="D186" s="743"/>
      <c r="E186" s="743"/>
      <c r="F186" s="743"/>
      <c r="G186" s="743"/>
      <c r="H186" s="743"/>
      <c r="I186" s="743"/>
      <c r="J186" s="743"/>
      <c r="K186" s="743"/>
      <c r="L186" s="743"/>
      <c r="M186" s="743"/>
      <c r="N186" s="743"/>
      <c r="O186" s="743"/>
      <c r="P186" s="743"/>
      <c r="Q186" s="466"/>
      <c r="R186" s="635"/>
      <c r="S186" s="751"/>
      <c r="T186" s="751"/>
      <c r="U186" s="618"/>
      <c r="V186" s="635"/>
      <c r="W186" s="751"/>
      <c r="X186" s="751"/>
      <c r="Y186" s="618"/>
      <c r="Z186" s="635"/>
      <c r="AA186" s="751"/>
      <c r="AB186" s="751"/>
      <c r="AC186" s="618"/>
      <c r="AD186" s="635"/>
      <c r="AE186" s="751"/>
      <c r="AF186" s="751"/>
      <c r="AG186" s="618"/>
      <c r="AH186" s="635"/>
      <c r="AI186" s="751"/>
      <c r="AJ186" s="751"/>
      <c r="AK186" s="618"/>
      <c r="AL186" s="635"/>
      <c r="AM186" s="751"/>
      <c r="AN186" s="751"/>
      <c r="AO186" s="618"/>
      <c r="AP186" s="635"/>
      <c r="AQ186" s="751"/>
      <c r="AR186" s="751"/>
      <c r="AS186" s="618"/>
      <c r="AT186" s="635"/>
      <c r="AU186" s="751"/>
      <c r="AV186" s="751"/>
      <c r="AW186" s="618"/>
      <c r="AX186" s="96">
        <v>62</v>
      </c>
    </row>
    <row r="187" spans="1:50" ht="9" customHeight="1" x14ac:dyDescent="0.2">
      <c r="A187" s="91">
        <v>63</v>
      </c>
      <c r="B187" s="464" t="s">
        <v>966</v>
      </c>
      <c r="C187" s="743"/>
      <c r="D187" s="743"/>
      <c r="E187" s="743"/>
      <c r="F187" s="743"/>
      <c r="G187" s="743"/>
      <c r="H187" s="743"/>
      <c r="I187" s="743"/>
      <c r="J187" s="743"/>
      <c r="K187" s="743"/>
      <c r="L187" s="743"/>
      <c r="M187" s="743"/>
      <c r="N187" s="743"/>
      <c r="O187" s="743"/>
      <c r="P187" s="743"/>
      <c r="Q187" s="466"/>
      <c r="R187" s="635"/>
      <c r="S187" s="751"/>
      <c r="T187" s="751"/>
      <c r="U187" s="618"/>
      <c r="V187" s="635"/>
      <c r="W187" s="751"/>
      <c r="X187" s="751"/>
      <c r="Y187" s="618"/>
      <c r="Z187" s="635"/>
      <c r="AA187" s="751"/>
      <c r="AB187" s="751"/>
      <c r="AC187" s="618"/>
      <c r="AD187" s="635"/>
      <c r="AE187" s="751"/>
      <c r="AF187" s="751"/>
      <c r="AG187" s="618"/>
      <c r="AH187" s="635"/>
      <c r="AI187" s="751"/>
      <c r="AJ187" s="751"/>
      <c r="AK187" s="618"/>
      <c r="AL187" s="635"/>
      <c r="AM187" s="751"/>
      <c r="AN187" s="751"/>
      <c r="AO187" s="618"/>
      <c r="AP187" s="635"/>
      <c r="AQ187" s="751"/>
      <c r="AR187" s="751"/>
      <c r="AS187" s="618"/>
      <c r="AT187" s="635"/>
      <c r="AU187" s="751"/>
      <c r="AV187" s="751"/>
      <c r="AW187" s="618"/>
      <c r="AX187" s="96">
        <v>63</v>
      </c>
    </row>
    <row r="188" spans="1:50" ht="9" customHeight="1" x14ac:dyDescent="0.2">
      <c r="A188" s="95">
        <v>64</v>
      </c>
      <c r="B188" s="464"/>
      <c r="C188" s="743"/>
      <c r="D188" s="743"/>
      <c r="E188" s="743"/>
      <c r="F188" s="743"/>
      <c r="G188" s="743"/>
      <c r="H188" s="743"/>
      <c r="I188" s="743"/>
      <c r="J188" s="743"/>
      <c r="K188" s="743"/>
      <c r="L188" s="743"/>
      <c r="M188" s="743"/>
      <c r="N188" s="743"/>
      <c r="O188" s="743"/>
      <c r="P188" s="743"/>
      <c r="Q188" s="466"/>
      <c r="R188" s="635"/>
      <c r="S188" s="751"/>
      <c r="T188" s="751"/>
      <c r="U188" s="618"/>
      <c r="V188" s="635"/>
      <c r="W188" s="751"/>
      <c r="X188" s="751"/>
      <c r="Y188" s="618"/>
      <c r="Z188" s="635"/>
      <c r="AA188" s="751"/>
      <c r="AB188" s="751"/>
      <c r="AC188" s="618"/>
      <c r="AD188" s="635"/>
      <c r="AE188" s="751"/>
      <c r="AF188" s="751"/>
      <c r="AG188" s="618"/>
      <c r="AH188" s="635"/>
      <c r="AI188" s="751"/>
      <c r="AJ188" s="751"/>
      <c r="AK188" s="618"/>
      <c r="AL188" s="635"/>
      <c r="AM188" s="751"/>
      <c r="AN188" s="751"/>
      <c r="AO188" s="618"/>
      <c r="AP188" s="635"/>
      <c r="AQ188" s="751"/>
      <c r="AR188" s="751"/>
      <c r="AS188" s="618"/>
      <c r="AT188" s="635"/>
      <c r="AU188" s="751"/>
      <c r="AV188" s="751"/>
      <c r="AW188" s="618"/>
      <c r="AX188" s="96">
        <v>64</v>
      </c>
    </row>
    <row r="189" spans="1:50" ht="9" customHeight="1" x14ac:dyDescent="0.2">
      <c r="A189" s="87"/>
      <c r="B189" s="87"/>
      <c r="C189" s="87" t="s">
        <v>969</v>
      </c>
      <c r="D189" s="87"/>
      <c r="E189" s="87"/>
      <c r="F189" s="87"/>
      <c r="G189" s="87"/>
      <c r="H189" s="87"/>
      <c r="I189" s="86"/>
      <c r="J189" s="86"/>
      <c r="K189" s="86"/>
      <c r="L189" s="86"/>
      <c r="M189" s="86"/>
      <c r="N189" s="86"/>
      <c r="O189" s="86"/>
      <c r="P189" s="86"/>
      <c r="Q189" s="86"/>
      <c r="R189" s="636"/>
      <c r="S189" s="770"/>
      <c r="T189" s="770"/>
      <c r="U189" s="638"/>
      <c r="V189" s="636"/>
      <c r="W189" s="770"/>
      <c r="X189" s="770"/>
      <c r="Y189" s="638"/>
      <c r="Z189" s="636"/>
      <c r="AA189" s="770"/>
      <c r="AB189" s="770"/>
      <c r="AC189" s="638"/>
      <c r="AD189" s="636"/>
      <c r="AE189" s="770"/>
      <c r="AF189" s="770"/>
      <c r="AG189" s="638"/>
      <c r="AH189" s="636"/>
      <c r="AI189" s="770"/>
      <c r="AJ189" s="770"/>
      <c r="AK189" s="638"/>
      <c r="AL189" s="636"/>
      <c r="AM189" s="770"/>
      <c r="AN189" s="770"/>
      <c r="AO189" s="638"/>
      <c r="AP189" s="636"/>
      <c r="AQ189" s="770"/>
      <c r="AR189" s="770"/>
      <c r="AS189" s="638"/>
      <c r="AT189" s="636"/>
      <c r="AU189" s="770"/>
      <c r="AV189" s="770"/>
      <c r="AW189" s="638"/>
      <c r="AX189" s="87"/>
    </row>
    <row r="190" spans="1:50" ht="9" customHeight="1" x14ac:dyDescent="0.2">
      <c r="A190" s="91">
        <v>70</v>
      </c>
      <c r="B190" s="464" t="s">
        <v>430</v>
      </c>
      <c r="C190" s="743"/>
      <c r="D190" s="743"/>
      <c r="E190" s="743"/>
      <c r="F190" s="743"/>
      <c r="G190" s="743"/>
      <c r="H190" s="743"/>
      <c r="I190" s="743"/>
      <c r="J190" s="743"/>
      <c r="K190" s="743"/>
      <c r="L190" s="743"/>
      <c r="M190" s="743"/>
      <c r="N190" s="743"/>
      <c r="O190" s="743"/>
      <c r="P190" s="743"/>
      <c r="Q190" s="466"/>
      <c r="R190" s="635"/>
      <c r="S190" s="751"/>
      <c r="T190" s="751"/>
      <c r="U190" s="618"/>
      <c r="V190" s="635"/>
      <c r="W190" s="751"/>
      <c r="X190" s="751"/>
      <c r="Y190" s="618"/>
      <c r="Z190" s="635"/>
      <c r="AA190" s="751"/>
      <c r="AB190" s="751"/>
      <c r="AC190" s="618"/>
      <c r="AD190" s="635"/>
      <c r="AE190" s="751"/>
      <c r="AF190" s="751"/>
      <c r="AG190" s="618"/>
      <c r="AH190" s="635"/>
      <c r="AI190" s="751"/>
      <c r="AJ190" s="751"/>
      <c r="AK190" s="618"/>
      <c r="AL190" s="635"/>
      <c r="AM190" s="751"/>
      <c r="AN190" s="751"/>
      <c r="AO190" s="618"/>
      <c r="AP190" s="635"/>
      <c r="AQ190" s="751"/>
      <c r="AR190" s="751"/>
      <c r="AS190" s="618"/>
      <c r="AT190" s="635"/>
      <c r="AU190" s="751"/>
      <c r="AV190" s="751"/>
      <c r="AW190" s="618"/>
      <c r="AX190" s="96">
        <v>70</v>
      </c>
    </row>
    <row r="191" spans="1:50" ht="9" customHeight="1" x14ac:dyDescent="0.2">
      <c r="A191" s="91">
        <v>71</v>
      </c>
      <c r="B191" s="464" t="s">
        <v>431</v>
      </c>
      <c r="C191" s="743"/>
      <c r="D191" s="743"/>
      <c r="E191" s="743"/>
      <c r="F191" s="743"/>
      <c r="G191" s="743"/>
      <c r="H191" s="743"/>
      <c r="I191" s="743"/>
      <c r="J191" s="743"/>
      <c r="K191" s="743"/>
      <c r="L191" s="743"/>
      <c r="M191" s="743"/>
      <c r="N191" s="743"/>
      <c r="O191" s="743"/>
      <c r="P191" s="743"/>
      <c r="Q191" s="466"/>
      <c r="R191" s="635"/>
      <c r="S191" s="751"/>
      <c r="T191" s="751"/>
      <c r="U191" s="618"/>
      <c r="V191" s="635"/>
      <c r="W191" s="751"/>
      <c r="X191" s="751"/>
      <c r="Y191" s="618"/>
      <c r="Z191" s="635"/>
      <c r="AA191" s="751"/>
      <c r="AB191" s="751"/>
      <c r="AC191" s="618"/>
      <c r="AD191" s="635"/>
      <c r="AE191" s="751"/>
      <c r="AF191" s="751"/>
      <c r="AG191" s="618"/>
      <c r="AH191" s="635"/>
      <c r="AI191" s="751"/>
      <c r="AJ191" s="751"/>
      <c r="AK191" s="618"/>
      <c r="AL191" s="635"/>
      <c r="AM191" s="751"/>
      <c r="AN191" s="751"/>
      <c r="AO191" s="618"/>
      <c r="AP191" s="635"/>
      <c r="AQ191" s="751"/>
      <c r="AR191" s="751"/>
      <c r="AS191" s="618"/>
      <c r="AT191" s="635"/>
      <c r="AU191" s="751"/>
      <c r="AV191" s="751"/>
      <c r="AW191" s="618"/>
      <c r="AX191" s="96">
        <v>71</v>
      </c>
    </row>
    <row r="192" spans="1:50" ht="9" customHeight="1" x14ac:dyDescent="0.2">
      <c r="A192" s="91">
        <v>72</v>
      </c>
      <c r="B192" s="464" t="s">
        <v>432</v>
      </c>
      <c r="C192" s="743"/>
      <c r="D192" s="743"/>
      <c r="E192" s="743"/>
      <c r="F192" s="743"/>
      <c r="G192" s="743"/>
      <c r="H192" s="743"/>
      <c r="I192" s="743"/>
      <c r="J192" s="743"/>
      <c r="K192" s="743"/>
      <c r="L192" s="743"/>
      <c r="M192" s="743"/>
      <c r="N192" s="743"/>
      <c r="O192" s="743"/>
      <c r="P192" s="743"/>
      <c r="Q192" s="466"/>
      <c r="R192" s="635"/>
      <c r="S192" s="751"/>
      <c r="T192" s="751"/>
      <c r="U192" s="618"/>
      <c r="V192" s="635"/>
      <c r="W192" s="751"/>
      <c r="X192" s="751"/>
      <c r="Y192" s="618"/>
      <c r="Z192" s="635"/>
      <c r="AA192" s="751"/>
      <c r="AB192" s="751"/>
      <c r="AC192" s="618"/>
      <c r="AD192" s="635"/>
      <c r="AE192" s="751"/>
      <c r="AF192" s="751"/>
      <c r="AG192" s="618"/>
      <c r="AH192" s="635"/>
      <c r="AI192" s="751"/>
      <c r="AJ192" s="751"/>
      <c r="AK192" s="618"/>
      <c r="AL192" s="635"/>
      <c r="AM192" s="751"/>
      <c r="AN192" s="751"/>
      <c r="AO192" s="618"/>
      <c r="AP192" s="635"/>
      <c r="AQ192" s="751"/>
      <c r="AR192" s="751"/>
      <c r="AS192" s="618"/>
      <c r="AT192" s="635"/>
      <c r="AU192" s="751"/>
      <c r="AV192" s="751"/>
      <c r="AW192" s="618"/>
      <c r="AX192" s="96">
        <v>72</v>
      </c>
    </row>
    <row r="193" spans="1:50" ht="9" customHeight="1" x14ac:dyDescent="0.2">
      <c r="A193" s="91">
        <v>73</v>
      </c>
      <c r="B193" s="464" t="s">
        <v>1192</v>
      </c>
      <c r="C193" s="743"/>
      <c r="D193" s="743"/>
      <c r="E193" s="743"/>
      <c r="F193" s="743"/>
      <c r="G193" s="743"/>
      <c r="H193" s="743"/>
      <c r="I193" s="743"/>
      <c r="J193" s="743"/>
      <c r="K193" s="743"/>
      <c r="L193" s="743"/>
      <c r="M193" s="743"/>
      <c r="N193" s="743"/>
      <c r="O193" s="743"/>
      <c r="P193" s="743"/>
      <c r="Q193" s="466"/>
      <c r="R193" s="635"/>
      <c r="S193" s="751"/>
      <c r="T193" s="751"/>
      <c r="U193" s="618"/>
      <c r="V193" s="635"/>
      <c r="W193" s="751"/>
      <c r="X193" s="751"/>
      <c r="Y193" s="618"/>
      <c r="Z193" s="635"/>
      <c r="AA193" s="751"/>
      <c r="AB193" s="751"/>
      <c r="AC193" s="618"/>
      <c r="AD193" s="635"/>
      <c r="AE193" s="751"/>
      <c r="AF193" s="751"/>
      <c r="AG193" s="618"/>
      <c r="AH193" s="635"/>
      <c r="AI193" s="751"/>
      <c r="AJ193" s="751"/>
      <c r="AK193" s="618"/>
      <c r="AL193" s="635"/>
      <c r="AM193" s="751"/>
      <c r="AN193" s="751"/>
      <c r="AO193" s="618"/>
      <c r="AP193" s="635"/>
      <c r="AQ193" s="751"/>
      <c r="AR193" s="751"/>
      <c r="AS193" s="618"/>
      <c r="AT193" s="635"/>
      <c r="AU193" s="751"/>
      <c r="AV193" s="751"/>
      <c r="AW193" s="618"/>
      <c r="AX193" s="96">
        <v>73</v>
      </c>
    </row>
    <row r="194" spans="1:50" ht="9" customHeight="1" x14ac:dyDescent="0.2">
      <c r="A194" s="390">
        <v>74</v>
      </c>
      <c r="B194" s="319"/>
      <c r="C194" s="319"/>
      <c r="D194" s="319"/>
      <c r="E194" s="319"/>
      <c r="F194" s="319"/>
      <c r="G194" s="319"/>
      <c r="H194" s="319"/>
      <c r="I194" s="319"/>
      <c r="J194" s="319"/>
      <c r="K194" s="319"/>
      <c r="L194" s="319"/>
      <c r="M194" s="319"/>
      <c r="N194" s="319"/>
      <c r="O194" s="319"/>
      <c r="P194" s="319"/>
      <c r="Q194" s="319"/>
      <c r="R194" s="401"/>
      <c r="S194" s="402"/>
      <c r="T194" s="402"/>
      <c r="U194" s="403"/>
      <c r="V194" s="401"/>
      <c r="W194" s="402"/>
      <c r="X194" s="402"/>
      <c r="Y194" s="403"/>
      <c r="Z194" s="401"/>
      <c r="AA194" s="402"/>
      <c r="AB194" s="402"/>
      <c r="AC194" s="403"/>
      <c r="AD194" s="401"/>
      <c r="AE194" s="402"/>
      <c r="AF194" s="402"/>
      <c r="AG194" s="403"/>
      <c r="AH194" s="401"/>
      <c r="AI194" s="402"/>
      <c r="AJ194" s="402"/>
      <c r="AK194" s="403"/>
      <c r="AL194" s="401"/>
      <c r="AM194" s="402"/>
      <c r="AN194" s="402"/>
      <c r="AO194" s="403"/>
      <c r="AP194" s="401"/>
      <c r="AQ194" s="402"/>
      <c r="AR194" s="402"/>
      <c r="AS194" s="403"/>
      <c r="AT194" s="401"/>
      <c r="AU194" s="402"/>
      <c r="AV194" s="402"/>
      <c r="AW194" s="403"/>
      <c r="AX194" s="400"/>
    </row>
    <row r="195" spans="1:50" ht="9" customHeight="1" x14ac:dyDescent="0.2">
      <c r="A195" s="87"/>
      <c r="B195" s="87"/>
      <c r="C195" s="87" t="s">
        <v>1144</v>
      </c>
      <c r="D195" s="87"/>
      <c r="E195" s="87"/>
      <c r="F195" s="87"/>
      <c r="G195" s="87"/>
      <c r="H195" s="87"/>
      <c r="I195" s="86"/>
      <c r="J195" s="86"/>
      <c r="K195" s="86"/>
      <c r="L195" s="86"/>
      <c r="M195" s="86"/>
      <c r="N195" s="86"/>
      <c r="O195" s="86"/>
      <c r="P195" s="86"/>
      <c r="Q195" s="86"/>
      <c r="R195" s="636"/>
      <c r="S195" s="770"/>
      <c r="T195" s="770"/>
      <c r="U195" s="638"/>
      <c r="V195" s="636"/>
      <c r="W195" s="770"/>
      <c r="X195" s="770"/>
      <c r="Y195" s="638"/>
      <c r="Z195" s="636"/>
      <c r="AA195" s="770"/>
      <c r="AB195" s="770"/>
      <c r="AC195" s="638"/>
      <c r="AD195" s="636"/>
      <c r="AE195" s="770"/>
      <c r="AF195" s="770"/>
      <c r="AG195" s="638"/>
      <c r="AH195" s="636"/>
      <c r="AI195" s="770"/>
      <c r="AJ195" s="770"/>
      <c r="AK195" s="638"/>
      <c r="AL195" s="636"/>
      <c r="AM195" s="770"/>
      <c r="AN195" s="770"/>
      <c r="AO195" s="638"/>
      <c r="AP195" s="636"/>
      <c r="AQ195" s="770"/>
      <c r="AR195" s="770"/>
      <c r="AS195" s="638"/>
      <c r="AT195" s="636"/>
      <c r="AU195" s="770"/>
      <c r="AV195" s="770"/>
      <c r="AW195" s="638"/>
      <c r="AX195" s="87"/>
    </row>
    <row r="196" spans="1:50" ht="9" customHeight="1" x14ac:dyDescent="0.2">
      <c r="A196" s="91">
        <v>80</v>
      </c>
      <c r="B196" s="464" t="s">
        <v>1023</v>
      </c>
      <c r="C196" s="743"/>
      <c r="D196" s="743"/>
      <c r="E196" s="743"/>
      <c r="F196" s="743"/>
      <c r="G196" s="743"/>
      <c r="H196" s="743"/>
      <c r="I196" s="743"/>
      <c r="J196" s="743"/>
      <c r="K196" s="743"/>
      <c r="L196" s="743"/>
      <c r="M196" s="743"/>
      <c r="N196" s="743"/>
      <c r="O196" s="743"/>
      <c r="P196" s="743"/>
      <c r="Q196" s="466"/>
      <c r="R196" s="635"/>
      <c r="S196" s="751"/>
      <c r="T196" s="751"/>
      <c r="U196" s="618"/>
      <c r="V196" s="635"/>
      <c r="W196" s="751"/>
      <c r="X196" s="751"/>
      <c r="Y196" s="618"/>
      <c r="Z196" s="635"/>
      <c r="AA196" s="751"/>
      <c r="AB196" s="751"/>
      <c r="AC196" s="618"/>
      <c r="AD196" s="635"/>
      <c r="AE196" s="751"/>
      <c r="AF196" s="751"/>
      <c r="AG196" s="618"/>
      <c r="AH196" s="635"/>
      <c r="AI196" s="751"/>
      <c r="AJ196" s="751"/>
      <c r="AK196" s="618"/>
      <c r="AL196" s="635"/>
      <c r="AM196" s="751"/>
      <c r="AN196" s="751"/>
      <c r="AO196" s="618"/>
      <c r="AP196" s="635"/>
      <c r="AQ196" s="751"/>
      <c r="AR196" s="751"/>
      <c r="AS196" s="618"/>
      <c r="AT196" s="635"/>
      <c r="AU196" s="751"/>
      <c r="AV196" s="751"/>
      <c r="AW196" s="618"/>
      <c r="AX196" s="96">
        <v>80</v>
      </c>
    </row>
    <row r="197" spans="1:50" ht="9" customHeight="1" x14ac:dyDescent="0.2">
      <c r="A197" s="91">
        <v>81</v>
      </c>
      <c r="B197" s="464"/>
      <c r="C197" s="743"/>
      <c r="D197" s="743"/>
      <c r="E197" s="743"/>
      <c r="F197" s="743"/>
      <c r="G197" s="743"/>
      <c r="H197" s="743"/>
      <c r="I197" s="743"/>
      <c r="J197" s="743"/>
      <c r="K197" s="743"/>
      <c r="L197" s="743"/>
      <c r="M197" s="743"/>
      <c r="N197" s="743"/>
      <c r="O197" s="743"/>
      <c r="P197" s="743"/>
      <c r="Q197" s="466"/>
      <c r="R197" s="635"/>
      <c r="S197" s="751"/>
      <c r="T197" s="751"/>
      <c r="U197" s="618"/>
      <c r="V197" s="635"/>
      <c r="W197" s="751"/>
      <c r="X197" s="751"/>
      <c r="Y197" s="618"/>
      <c r="Z197" s="635"/>
      <c r="AA197" s="751"/>
      <c r="AB197" s="751"/>
      <c r="AC197" s="618"/>
      <c r="AD197" s="635"/>
      <c r="AE197" s="751"/>
      <c r="AF197" s="751"/>
      <c r="AG197" s="618"/>
      <c r="AH197" s="635"/>
      <c r="AI197" s="751"/>
      <c r="AJ197" s="751"/>
      <c r="AK197" s="618"/>
      <c r="AL197" s="635"/>
      <c r="AM197" s="751"/>
      <c r="AN197" s="751"/>
      <c r="AO197" s="618"/>
      <c r="AP197" s="635"/>
      <c r="AQ197" s="751"/>
      <c r="AR197" s="751"/>
      <c r="AS197" s="618"/>
      <c r="AT197" s="635"/>
      <c r="AU197" s="751"/>
      <c r="AV197" s="751"/>
      <c r="AW197" s="618"/>
      <c r="AX197" s="96">
        <v>81</v>
      </c>
    </row>
    <row r="198" spans="1:50" ht="9" customHeight="1" x14ac:dyDescent="0.2">
      <c r="A198" s="91">
        <v>89</v>
      </c>
      <c r="B198" s="464" t="s">
        <v>456</v>
      </c>
      <c r="C198" s="743"/>
      <c r="D198" s="743"/>
      <c r="E198" s="743"/>
      <c r="F198" s="743"/>
      <c r="G198" s="743"/>
      <c r="H198" s="743"/>
      <c r="I198" s="743"/>
      <c r="J198" s="743"/>
      <c r="K198" s="743"/>
      <c r="L198" s="743"/>
      <c r="M198" s="743"/>
      <c r="N198" s="743"/>
      <c r="O198" s="743"/>
      <c r="P198" s="743"/>
      <c r="Q198" s="466"/>
      <c r="R198" s="635"/>
      <c r="S198" s="751"/>
      <c r="T198" s="751"/>
      <c r="U198" s="618"/>
      <c r="V198" s="635"/>
      <c r="W198" s="751"/>
      <c r="X198" s="751"/>
      <c r="Y198" s="618"/>
      <c r="Z198" s="635"/>
      <c r="AA198" s="751"/>
      <c r="AB198" s="751"/>
      <c r="AC198" s="618"/>
      <c r="AD198" s="635"/>
      <c r="AE198" s="751"/>
      <c r="AF198" s="751"/>
      <c r="AG198" s="618"/>
      <c r="AH198" s="635"/>
      <c r="AI198" s="751"/>
      <c r="AJ198" s="751"/>
      <c r="AK198" s="618"/>
      <c r="AL198" s="635"/>
      <c r="AM198" s="751"/>
      <c r="AN198" s="751"/>
      <c r="AO198" s="618"/>
      <c r="AP198" s="635"/>
      <c r="AQ198" s="751"/>
      <c r="AR198" s="751"/>
      <c r="AS198" s="618"/>
      <c r="AT198" s="635"/>
      <c r="AU198" s="751"/>
      <c r="AV198" s="751"/>
      <c r="AW198" s="618"/>
      <c r="AX198" s="96">
        <v>89</v>
      </c>
    </row>
    <row r="199" spans="1:50" ht="9" customHeight="1" x14ac:dyDescent="0.2">
      <c r="A199" s="87"/>
      <c r="B199" s="87"/>
      <c r="C199" s="87" t="s">
        <v>970</v>
      </c>
      <c r="D199" s="86"/>
      <c r="E199" s="86"/>
      <c r="F199" s="86"/>
      <c r="G199" s="87"/>
      <c r="H199" s="87"/>
      <c r="I199" s="86"/>
      <c r="J199" s="86"/>
      <c r="K199" s="86"/>
      <c r="L199" s="86"/>
      <c r="M199" s="86"/>
      <c r="N199" s="86"/>
      <c r="O199" s="86"/>
      <c r="P199" s="86"/>
      <c r="Q199" s="86"/>
      <c r="R199" s="636"/>
      <c r="S199" s="770"/>
      <c r="T199" s="770"/>
      <c r="U199" s="638"/>
      <c r="V199" s="636"/>
      <c r="W199" s="770"/>
      <c r="X199" s="770"/>
      <c r="Y199" s="638"/>
      <c r="Z199" s="636"/>
      <c r="AA199" s="770"/>
      <c r="AB199" s="770"/>
      <c r="AC199" s="638"/>
      <c r="AD199" s="636"/>
      <c r="AE199" s="770"/>
      <c r="AF199" s="770"/>
      <c r="AG199" s="638"/>
      <c r="AH199" s="636"/>
      <c r="AI199" s="770"/>
      <c r="AJ199" s="770"/>
      <c r="AK199" s="638"/>
      <c r="AL199" s="636"/>
      <c r="AM199" s="770"/>
      <c r="AN199" s="770"/>
      <c r="AO199" s="638"/>
      <c r="AP199" s="636"/>
      <c r="AQ199" s="770"/>
      <c r="AR199" s="770"/>
      <c r="AS199" s="638"/>
      <c r="AT199" s="636"/>
      <c r="AU199" s="770"/>
      <c r="AV199" s="770"/>
      <c r="AW199" s="638"/>
      <c r="AX199" s="87"/>
    </row>
    <row r="200" spans="1:50" ht="9" customHeight="1" x14ac:dyDescent="0.2">
      <c r="A200" s="91">
        <v>90</v>
      </c>
      <c r="B200" s="464" t="s">
        <v>434</v>
      </c>
      <c r="C200" s="743"/>
      <c r="D200" s="743"/>
      <c r="E200" s="743"/>
      <c r="F200" s="743"/>
      <c r="G200" s="743"/>
      <c r="H200" s="743"/>
      <c r="I200" s="743"/>
      <c r="J200" s="743"/>
      <c r="K200" s="743"/>
      <c r="L200" s="743"/>
      <c r="M200" s="743"/>
      <c r="N200" s="743"/>
      <c r="O200" s="743"/>
      <c r="P200" s="743"/>
      <c r="Q200" s="466"/>
      <c r="R200" s="635"/>
      <c r="S200" s="751"/>
      <c r="T200" s="751"/>
      <c r="U200" s="618"/>
      <c r="V200" s="635"/>
      <c r="W200" s="751"/>
      <c r="X200" s="751"/>
      <c r="Y200" s="618"/>
      <c r="Z200" s="635"/>
      <c r="AA200" s="751"/>
      <c r="AB200" s="751"/>
      <c r="AC200" s="618"/>
      <c r="AD200" s="635"/>
      <c r="AE200" s="751"/>
      <c r="AF200" s="751"/>
      <c r="AG200" s="618"/>
      <c r="AH200" s="635"/>
      <c r="AI200" s="751"/>
      <c r="AJ200" s="751"/>
      <c r="AK200" s="618"/>
      <c r="AL200" s="635"/>
      <c r="AM200" s="751"/>
      <c r="AN200" s="751"/>
      <c r="AO200" s="618"/>
      <c r="AP200" s="635"/>
      <c r="AQ200" s="751"/>
      <c r="AR200" s="751"/>
      <c r="AS200" s="618"/>
      <c r="AT200" s="635"/>
      <c r="AU200" s="751"/>
      <c r="AV200" s="751"/>
      <c r="AW200" s="618"/>
      <c r="AX200" s="96">
        <v>90</v>
      </c>
    </row>
    <row r="201" spans="1:50" ht="9" customHeight="1" x14ac:dyDescent="0.2">
      <c r="A201" s="91">
        <v>91</v>
      </c>
      <c r="B201" s="464" t="s">
        <v>435</v>
      </c>
      <c r="C201" s="743"/>
      <c r="D201" s="743"/>
      <c r="E201" s="743"/>
      <c r="F201" s="743"/>
      <c r="G201" s="743"/>
      <c r="H201" s="743"/>
      <c r="I201" s="743"/>
      <c r="J201" s="743"/>
      <c r="K201" s="743"/>
      <c r="L201" s="743"/>
      <c r="M201" s="743"/>
      <c r="N201" s="743"/>
      <c r="O201" s="743"/>
      <c r="P201" s="743"/>
      <c r="Q201" s="466"/>
      <c r="R201" s="635"/>
      <c r="S201" s="751"/>
      <c r="T201" s="751"/>
      <c r="U201" s="618"/>
      <c r="V201" s="635"/>
      <c r="W201" s="751"/>
      <c r="X201" s="751"/>
      <c r="Y201" s="618"/>
      <c r="Z201" s="635"/>
      <c r="AA201" s="751"/>
      <c r="AB201" s="751"/>
      <c r="AC201" s="618"/>
      <c r="AD201" s="635"/>
      <c r="AE201" s="751"/>
      <c r="AF201" s="751"/>
      <c r="AG201" s="618"/>
      <c r="AH201" s="635"/>
      <c r="AI201" s="751"/>
      <c r="AJ201" s="751"/>
      <c r="AK201" s="618"/>
      <c r="AL201" s="635"/>
      <c r="AM201" s="751"/>
      <c r="AN201" s="751"/>
      <c r="AO201" s="618"/>
      <c r="AP201" s="635"/>
      <c r="AQ201" s="751"/>
      <c r="AR201" s="751"/>
      <c r="AS201" s="618"/>
      <c r="AT201" s="635"/>
      <c r="AU201" s="751"/>
      <c r="AV201" s="751"/>
      <c r="AW201" s="618"/>
      <c r="AX201" s="96">
        <v>91</v>
      </c>
    </row>
    <row r="202" spans="1:50" ht="9" customHeight="1" x14ac:dyDescent="0.2">
      <c r="A202" s="91">
        <v>92</v>
      </c>
      <c r="B202" s="464" t="s">
        <v>436</v>
      </c>
      <c r="C202" s="743"/>
      <c r="D202" s="743"/>
      <c r="E202" s="743"/>
      <c r="F202" s="743"/>
      <c r="G202" s="743"/>
      <c r="H202" s="743"/>
      <c r="I202" s="743"/>
      <c r="J202" s="743"/>
      <c r="K202" s="743"/>
      <c r="L202" s="743"/>
      <c r="M202" s="743"/>
      <c r="N202" s="743"/>
      <c r="O202" s="743"/>
      <c r="P202" s="743"/>
      <c r="Q202" s="466"/>
      <c r="R202" s="635"/>
      <c r="S202" s="751"/>
      <c r="T202" s="751"/>
      <c r="U202" s="618"/>
      <c r="V202" s="635"/>
      <c r="W202" s="751"/>
      <c r="X202" s="751"/>
      <c r="Y202" s="618"/>
      <c r="Z202" s="635"/>
      <c r="AA202" s="751"/>
      <c r="AB202" s="751"/>
      <c r="AC202" s="618"/>
      <c r="AD202" s="635"/>
      <c r="AE202" s="751"/>
      <c r="AF202" s="751"/>
      <c r="AG202" s="618"/>
      <c r="AH202" s="635"/>
      <c r="AI202" s="751"/>
      <c r="AJ202" s="751"/>
      <c r="AK202" s="618"/>
      <c r="AL202" s="635"/>
      <c r="AM202" s="751"/>
      <c r="AN202" s="751"/>
      <c r="AO202" s="618"/>
      <c r="AP202" s="635"/>
      <c r="AQ202" s="751"/>
      <c r="AR202" s="751"/>
      <c r="AS202" s="618"/>
      <c r="AT202" s="635"/>
      <c r="AU202" s="751"/>
      <c r="AV202" s="751"/>
      <c r="AW202" s="618"/>
      <c r="AX202" s="96">
        <v>92</v>
      </c>
    </row>
    <row r="203" spans="1:50" ht="9" customHeight="1" x14ac:dyDescent="0.2">
      <c r="A203" s="91">
        <v>93</v>
      </c>
      <c r="B203" s="464"/>
      <c r="C203" s="743"/>
      <c r="D203" s="743"/>
      <c r="E203" s="743"/>
      <c r="F203" s="743"/>
      <c r="G203" s="743"/>
      <c r="H203" s="743"/>
      <c r="I203" s="743"/>
      <c r="J203" s="743"/>
      <c r="K203" s="743"/>
      <c r="L203" s="743"/>
      <c r="M203" s="743"/>
      <c r="N203" s="743"/>
      <c r="O203" s="743"/>
      <c r="P203" s="743"/>
      <c r="Q203" s="466"/>
      <c r="R203" s="635"/>
      <c r="S203" s="751"/>
      <c r="T203" s="751"/>
      <c r="U203" s="618"/>
      <c r="V203" s="635"/>
      <c r="W203" s="751"/>
      <c r="X203" s="751"/>
      <c r="Y203" s="618"/>
      <c r="Z203" s="635"/>
      <c r="AA203" s="751"/>
      <c r="AB203" s="751"/>
      <c r="AC203" s="618"/>
      <c r="AD203" s="635"/>
      <c r="AE203" s="751"/>
      <c r="AF203" s="751"/>
      <c r="AG203" s="618"/>
      <c r="AH203" s="635"/>
      <c r="AI203" s="751"/>
      <c r="AJ203" s="751"/>
      <c r="AK203" s="618"/>
      <c r="AL203" s="635"/>
      <c r="AM203" s="751"/>
      <c r="AN203" s="751"/>
      <c r="AO203" s="618"/>
      <c r="AP203" s="635"/>
      <c r="AQ203" s="751"/>
      <c r="AR203" s="751"/>
      <c r="AS203" s="618"/>
      <c r="AT203" s="635"/>
      <c r="AU203" s="751"/>
      <c r="AV203" s="751"/>
      <c r="AW203" s="618"/>
      <c r="AX203" s="96">
        <v>93</v>
      </c>
    </row>
    <row r="204" spans="1:50" ht="9" customHeight="1" x14ac:dyDescent="0.2">
      <c r="A204" s="91">
        <v>99</v>
      </c>
      <c r="B204" s="464" t="s">
        <v>773</v>
      </c>
      <c r="C204" s="743"/>
      <c r="D204" s="743"/>
      <c r="E204" s="743"/>
      <c r="F204" s="743"/>
      <c r="G204" s="743"/>
      <c r="H204" s="743"/>
      <c r="I204" s="743"/>
      <c r="J204" s="743"/>
      <c r="K204" s="743"/>
      <c r="L204" s="743"/>
      <c r="M204" s="743"/>
      <c r="N204" s="743"/>
      <c r="O204" s="743"/>
      <c r="P204" s="743"/>
      <c r="Q204" s="466"/>
      <c r="R204" s="635"/>
      <c r="S204" s="751"/>
      <c r="T204" s="751"/>
      <c r="U204" s="618"/>
      <c r="V204" s="635"/>
      <c r="W204" s="751"/>
      <c r="X204" s="751"/>
      <c r="Y204" s="618"/>
      <c r="Z204" s="635"/>
      <c r="AA204" s="751"/>
      <c r="AB204" s="751"/>
      <c r="AC204" s="618"/>
      <c r="AD204" s="635"/>
      <c r="AE204" s="751"/>
      <c r="AF204" s="751"/>
      <c r="AG204" s="618"/>
      <c r="AH204" s="635"/>
      <c r="AI204" s="751"/>
      <c r="AJ204" s="751"/>
      <c r="AK204" s="618"/>
      <c r="AL204" s="635"/>
      <c r="AM204" s="751"/>
      <c r="AN204" s="751"/>
      <c r="AO204" s="618"/>
      <c r="AP204" s="635"/>
      <c r="AQ204" s="751"/>
      <c r="AR204" s="751"/>
      <c r="AS204" s="618"/>
      <c r="AT204" s="635"/>
      <c r="AU204" s="751"/>
      <c r="AV204" s="751"/>
      <c r="AW204" s="618"/>
      <c r="AX204" s="96">
        <v>99</v>
      </c>
    </row>
    <row r="205" spans="1:50" ht="9" customHeight="1" x14ac:dyDescent="0.2">
      <c r="A205" s="95">
        <v>100</v>
      </c>
      <c r="B205" s="464" t="s">
        <v>53</v>
      </c>
      <c r="C205" s="743"/>
      <c r="D205" s="743"/>
      <c r="E205" s="743"/>
      <c r="F205" s="743"/>
      <c r="G205" s="743"/>
      <c r="H205" s="743"/>
      <c r="I205" s="743"/>
      <c r="J205" s="743"/>
      <c r="K205" s="743"/>
      <c r="L205" s="743"/>
      <c r="M205" s="743"/>
      <c r="N205" s="743"/>
      <c r="O205" s="743"/>
      <c r="P205" s="743"/>
      <c r="Q205" s="466"/>
      <c r="R205" s="635"/>
      <c r="S205" s="751"/>
      <c r="T205" s="751"/>
      <c r="U205" s="618"/>
      <c r="V205" s="635"/>
      <c r="W205" s="751"/>
      <c r="X205" s="751"/>
      <c r="Y205" s="618"/>
      <c r="Z205" s="635"/>
      <c r="AA205" s="751"/>
      <c r="AB205" s="751"/>
      <c r="AC205" s="618"/>
      <c r="AD205" s="635"/>
      <c r="AE205" s="751"/>
      <c r="AF205" s="751"/>
      <c r="AG205" s="618"/>
      <c r="AH205" s="635"/>
      <c r="AI205" s="751"/>
      <c r="AJ205" s="751"/>
      <c r="AK205" s="618"/>
      <c r="AL205" s="635"/>
      <c r="AM205" s="751"/>
      <c r="AN205" s="751"/>
      <c r="AO205" s="618"/>
      <c r="AP205" s="635"/>
      <c r="AQ205" s="751"/>
      <c r="AR205" s="751"/>
      <c r="AS205" s="618"/>
      <c r="AT205" s="635"/>
      <c r="AU205" s="751"/>
      <c r="AV205" s="751"/>
      <c r="AW205" s="618"/>
      <c r="AX205" s="96">
        <v>100</v>
      </c>
    </row>
    <row r="206" spans="1:50" ht="9" customHeight="1" x14ac:dyDescent="0.2"/>
    <row r="207" spans="1:50" ht="9" customHeight="1" x14ac:dyDescent="0.2"/>
    <row r="208" spans="1:50" ht="9" customHeight="1" x14ac:dyDescent="0.2"/>
    <row r="209"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6" spans="1:50" ht="9" customHeight="1" x14ac:dyDescent="0.2">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row>
    <row r="227" spans="1:50" ht="9" customHeight="1" x14ac:dyDescent="0.2">
      <c r="A227" s="75" t="s">
        <v>1226</v>
      </c>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75"/>
      <c r="AW227" s="75"/>
      <c r="AX227" s="75"/>
    </row>
    <row r="228" spans="1:50" ht="12.75" customHeight="1" x14ac:dyDescent="0.3">
      <c r="A228" s="92" t="s">
        <v>158</v>
      </c>
      <c r="AX228" s="93" t="s">
        <v>211</v>
      </c>
    </row>
    <row r="229" spans="1:50" ht="12.75" customHeight="1" x14ac:dyDescent="0.3">
      <c r="A229" s="116" t="s">
        <v>178</v>
      </c>
      <c r="B229" s="72"/>
      <c r="C229" s="72"/>
      <c r="D229" s="72"/>
      <c r="E229" s="72"/>
      <c r="F229" s="72"/>
      <c r="G229" s="72"/>
      <c r="H229" s="72"/>
      <c r="I229" s="72"/>
      <c r="J229" s="72"/>
      <c r="K229" s="72"/>
      <c r="L229" s="72"/>
      <c r="M229" s="72"/>
      <c r="N229" s="72"/>
      <c r="O229" s="72"/>
      <c r="P229" s="72"/>
      <c r="Q229" s="72"/>
      <c r="R229" s="72"/>
      <c r="S229" s="72"/>
      <c r="T229" s="72"/>
      <c r="U229" s="72"/>
      <c r="V229" s="615" t="str">
        <f>S!$S$1</f>
        <v>FORM CMS-2540-24</v>
      </c>
      <c r="W229" s="615"/>
      <c r="X229" s="615"/>
      <c r="Y229" s="615"/>
      <c r="Z229" s="615"/>
      <c r="AA229" s="615"/>
      <c r="AB229" s="615"/>
      <c r="AC229" s="615"/>
      <c r="AD229" s="73"/>
      <c r="AE229" s="73"/>
      <c r="AF229" s="73"/>
      <c r="AG229" s="73"/>
      <c r="AH229" s="73"/>
      <c r="AI229" s="73"/>
      <c r="AJ229" s="72"/>
      <c r="AK229" s="72"/>
      <c r="AL229" s="72"/>
      <c r="AM229" s="72"/>
      <c r="AN229" s="72"/>
      <c r="AO229" s="72"/>
      <c r="AP229" s="72"/>
      <c r="AQ229" s="72"/>
      <c r="AR229" s="72"/>
      <c r="AS229" s="72"/>
      <c r="AT229" s="72"/>
      <c r="AU229" s="72"/>
      <c r="AV229" s="72"/>
      <c r="AW229" s="72"/>
      <c r="AX229" s="100" t="s">
        <v>177</v>
      </c>
    </row>
    <row r="230" spans="1:50" ht="9" customHeight="1" x14ac:dyDescent="0.2">
      <c r="A230" s="75" t="s">
        <v>162</v>
      </c>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6"/>
      <c r="AJ230" s="456" t="s">
        <v>0</v>
      </c>
      <c r="AK230" s="457"/>
      <c r="AL230" s="457"/>
      <c r="AM230" s="457"/>
      <c r="AN230" s="458"/>
      <c r="AO230" s="456" t="s">
        <v>1</v>
      </c>
      <c r="AP230" s="457"/>
      <c r="AQ230" s="457"/>
      <c r="AR230" s="457"/>
      <c r="AS230" s="458"/>
      <c r="AT230" s="77" t="s">
        <v>55</v>
      </c>
      <c r="AU230" s="75"/>
      <c r="AV230" s="75"/>
      <c r="AW230" s="75"/>
      <c r="AX230" s="75"/>
    </row>
    <row r="231" spans="1:50" ht="9" customHeight="1" x14ac:dyDescent="0.2">
      <c r="AI231" s="78"/>
      <c r="AJ231" s="476" t="s">
        <v>1121</v>
      </c>
      <c r="AK231" s="477"/>
      <c r="AL231" s="477"/>
      <c r="AM231" s="477"/>
      <c r="AN231" s="478"/>
      <c r="AO231" s="459" t="s">
        <v>2</v>
      </c>
      <c r="AP231" s="460"/>
      <c r="AQ231" s="432" t="s">
        <v>977</v>
      </c>
      <c r="AR231" s="432"/>
      <c r="AS231" s="433"/>
      <c r="AT231" s="94" t="s">
        <v>65</v>
      </c>
    </row>
    <row r="232" spans="1:50" ht="9" customHeight="1" x14ac:dyDescent="0.2">
      <c r="AI232" s="78"/>
      <c r="AJ232" s="476"/>
      <c r="AK232" s="477"/>
      <c r="AL232" s="477"/>
      <c r="AM232" s="477"/>
      <c r="AN232" s="478"/>
      <c r="AO232" s="459" t="s">
        <v>3</v>
      </c>
      <c r="AP232" s="460"/>
      <c r="AQ232" s="432" t="s">
        <v>977</v>
      </c>
      <c r="AR232" s="432"/>
      <c r="AS232" s="433"/>
      <c r="AT232" s="79"/>
    </row>
    <row r="233" spans="1:50" ht="9" customHeight="1" x14ac:dyDescent="0.2">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80"/>
      <c r="AJ233" s="479"/>
      <c r="AK233" s="480"/>
      <c r="AL233" s="480"/>
      <c r="AM233" s="480"/>
      <c r="AN233" s="481"/>
      <c r="AO233" s="444"/>
      <c r="AP233" s="450"/>
      <c r="AQ233" s="450"/>
      <c r="AR233" s="450"/>
      <c r="AS233" s="446"/>
      <c r="AT233" s="81"/>
      <c r="AU233" s="72"/>
      <c r="AV233" s="72"/>
      <c r="AW233" s="72"/>
      <c r="AX233" s="72"/>
    </row>
    <row r="234" spans="1:50" ht="9"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row>
    <row r="235" spans="1:50" x14ac:dyDescent="0.2">
      <c r="D235" s="75"/>
      <c r="E235" s="75"/>
      <c r="F235" s="75"/>
      <c r="G235" s="75"/>
      <c r="H235" s="75"/>
      <c r="K235" s="75"/>
      <c r="R235" s="666"/>
      <c r="S235" s="656"/>
      <c r="T235" s="656"/>
      <c r="U235" s="774"/>
      <c r="V235" s="82"/>
      <c r="W235" s="75"/>
      <c r="X235" s="75"/>
      <c r="Y235" s="83"/>
      <c r="Z235" s="82"/>
      <c r="AA235" s="75"/>
      <c r="AB235" s="75"/>
      <c r="AC235" s="83"/>
      <c r="AD235" s="82"/>
      <c r="AE235" s="75"/>
      <c r="AF235" s="75"/>
      <c r="AG235" s="83"/>
      <c r="AH235" s="82"/>
      <c r="AI235" s="75"/>
      <c r="AJ235" s="75"/>
      <c r="AK235" s="83"/>
      <c r="AL235" s="82"/>
      <c r="AM235" s="75"/>
      <c r="AN235" s="75"/>
      <c r="AO235" s="83"/>
      <c r="AP235" s="82"/>
      <c r="AQ235" s="75"/>
      <c r="AR235" s="75"/>
      <c r="AS235" s="83"/>
      <c r="AT235" s="82"/>
      <c r="AU235" s="75"/>
      <c r="AV235" s="75"/>
      <c r="AW235" s="75"/>
      <c r="AX235" s="75"/>
    </row>
    <row r="236" spans="1:50" ht="9" customHeight="1" x14ac:dyDescent="0.2">
      <c r="R236" s="443" t="s">
        <v>497</v>
      </c>
      <c r="S236" s="432"/>
      <c r="T236" s="432"/>
      <c r="U236" s="433"/>
      <c r="V236" s="443" t="s">
        <v>500</v>
      </c>
      <c r="W236" s="432"/>
      <c r="X236" s="432"/>
      <c r="Y236" s="433"/>
      <c r="Z236" s="443" t="s">
        <v>89</v>
      </c>
      <c r="AA236" s="432"/>
      <c r="AB236" s="432"/>
      <c r="AC236" s="433"/>
      <c r="AD236" s="443" t="s">
        <v>14</v>
      </c>
      <c r="AE236" s="432"/>
      <c r="AF236" s="432"/>
      <c r="AG236" s="433"/>
      <c r="AH236" s="443"/>
      <c r="AI236" s="432"/>
      <c r="AJ236" s="432"/>
      <c r="AK236" s="433"/>
      <c r="AL236" s="443" t="s">
        <v>504</v>
      </c>
      <c r="AM236" s="432"/>
      <c r="AN236" s="432"/>
      <c r="AO236" s="433"/>
      <c r="AP236" s="443"/>
      <c r="AQ236" s="432"/>
      <c r="AR236" s="432"/>
      <c r="AS236" s="433"/>
      <c r="AT236" s="443"/>
      <c r="AU236" s="432"/>
      <c r="AV236" s="432"/>
      <c r="AW236" s="432"/>
    </row>
    <row r="237" spans="1:50" ht="9" customHeight="1" x14ac:dyDescent="0.2">
      <c r="R237" s="443" t="s">
        <v>498</v>
      </c>
      <c r="S237" s="432"/>
      <c r="T237" s="432"/>
      <c r="U237" s="433"/>
      <c r="V237" s="443" t="s">
        <v>502</v>
      </c>
      <c r="W237" s="432"/>
      <c r="X237" s="432"/>
      <c r="Y237" s="433"/>
      <c r="Z237" s="443" t="s">
        <v>503</v>
      </c>
      <c r="AA237" s="432"/>
      <c r="AB237" s="432"/>
      <c r="AC237" s="433"/>
      <c r="AD237" s="443" t="s">
        <v>118</v>
      </c>
      <c r="AE237" s="432"/>
      <c r="AF237" s="432"/>
      <c r="AG237" s="433"/>
      <c r="AH237" s="443"/>
      <c r="AI237" s="432"/>
      <c r="AJ237" s="432"/>
      <c r="AK237" s="433"/>
      <c r="AL237" s="443" t="s">
        <v>505</v>
      </c>
      <c r="AM237" s="432"/>
      <c r="AN237" s="432"/>
      <c r="AO237" s="433"/>
      <c r="AP237" s="443"/>
      <c r="AQ237" s="432"/>
      <c r="AR237" s="432"/>
      <c r="AS237" s="433"/>
      <c r="AT237" s="443"/>
      <c r="AU237" s="432"/>
      <c r="AV237" s="432"/>
      <c r="AW237" s="432"/>
    </row>
    <row r="238" spans="1:50" ht="9" customHeight="1" x14ac:dyDescent="0.2">
      <c r="R238" s="631" t="s">
        <v>499</v>
      </c>
      <c r="S238" s="570"/>
      <c r="T238" s="570"/>
      <c r="U238" s="772"/>
      <c r="V238" s="631" t="s">
        <v>501</v>
      </c>
      <c r="W238" s="570"/>
      <c r="X238" s="570"/>
      <c r="Y238" s="772"/>
      <c r="Z238" s="631" t="s">
        <v>261</v>
      </c>
      <c r="AA238" s="570"/>
      <c r="AB238" s="570"/>
      <c r="AC238" s="772"/>
      <c r="AD238" s="631" t="s">
        <v>492</v>
      </c>
      <c r="AE238" s="570"/>
      <c r="AF238" s="570"/>
      <c r="AG238" s="772"/>
      <c r="AH238" s="631" t="s">
        <v>59</v>
      </c>
      <c r="AI238" s="570"/>
      <c r="AJ238" s="570"/>
      <c r="AK238" s="772"/>
      <c r="AL238" s="631" t="s">
        <v>506</v>
      </c>
      <c r="AM238" s="570"/>
      <c r="AN238" s="570"/>
      <c r="AO238" s="772"/>
      <c r="AP238" s="631" t="s">
        <v>13</v>
      </c>
      <c r="AQ238" s="570"/>
      <c r="AR238" s="570"/>
      <c r="AS238" s="772"/>
      <c r="AT238" s="443"/>
      <c r="AU238" s="432"/>
      <c r="AV238" s="432"/>
      <c r="AW238" s="432"/>
    </row>
    <row r="239" spans="1:50" ht="9" customHeight="1" x14ac:dyDescent="0.2">
      <c r="D239" s="72"/>
      <c r="E239" s="72"/>
      <c r="F239" s="72"/>
      <c r="G239" s="72"/>
      <c r="H239" s="72"/>
      <c r="K239" s="72"/>
      <c r="R239" s="437">
        <v>15</v>
      </c>
      <c r="S239" s="660"/>
      <c r="T239" s="660"/>
      <c r="U239" s="771"/>
      <c r="V239" s="437">
        <v>16</v>
      </c>
      <c r="W239" s="660"/>
      <c r="X239" s="660"/>
      <c r="Y239" s="771"/>
      <c r="Z239" s="437">
        <v>17</v>
      </c>
      <c r="AA239" s="660"/>
      <c r="AB239" s="660"/>
      <c r="AC239" s="771"/>
      <c r="AD239" s="437">
        <v>18</v>
      </c>
      <c r="AE239" s="660"/>
      <c r="AF239" s="660"/>
      <c r="AG239" s="771"/>
      <c r="AH239" s="437">
        <v>19</v>
      </c>
      <c r="AI239" s="660"/>
      <c r="AJ239" s="660"/>
      <c r="AK239" s="771"/>
      <c r="AL239" s="437">
        <v>20</v>
      </c>
      <c r="AM239" s="660"/>
      <c r="AN239" s="660"/>
      <c r="AO239" s="771"/>
      <c r="AP239" s="437">
        <v>21</v>
      </c>
      <c r="AQ239" s="660"/>
      <c r="AR239" s="660"/>
      <c r="AS239" s="771"/>
      <c r="AT239" s="631"/>
      <c r="AU239" s="570"/>
      <c r="AV239" s="570"/>
      <c r="AW239" s="570"/>
      <c r="AX239" s="72"/>
    </row>
    <row r="240" spans="1:50" ht="9" customHeight="1" x14ac:dyDescent="0.2">
      <c r="A240" s="86"/>
      <c r="B240" s="86"/>
      <c r="C240" s="87" t="s">
        <v>1142</v>
      </c>
      <c r="D240" s="86"/>
      <c r="E240" s="86"/>
      <c r="F240" s="86"/>
      <c r="G240" s="86"/>
      <c r="H240" s="86"/>
      <c r="I240" s="86"/>
      <c r="J240" s="86"/>
      <c r="K240" s="86"/>
      <c r="L240" s="86"/>
      <c r="M240" s="86"/>
      <c r="N240" s="86"/>
      <c r="O240" s="86"/>
      <c r="P240" s="86"/>
      <c r="Q240" s="86"/>
      <c r="R240" s="636"/>
      <c r="S240" s="770"/>
      <c r="T240" s="770"/>
      <c r="U240" s="638"/>
      <c r="V240" s="636"/>
      <c r="W240" s="770"/>
      <c r="X240" s="770"/>
      <c r="Y240" s="638"/>
      <c r="Z240" s="636"/>
      <c r="AA240" s="770"/>
      <c r="AB240" s="770"/>
      <c r="AC240" s="638"/>
      <c r="AD240" s="636"/>
      <c r="AE240" s="770"/>
      <c r="AF240" s="770"/>
      <c r="AG240" s="638"/>
      <c r="AH240" s="636"/>
      <c r="AI240" s="770"/>
      <c r="AJ240" s="770"/>
      <c r="AK240" s="638"/>
      <c r="AL240" s="636"/>
      <c r="AM240" s="770"/>
      <c r="AN240" s="770"/>
      <c r="AO240" s="638"/>
      <c r="AP240" s="636"/>
      <c r="AQ240" s="770"/>
      <c r="AR240" s="770"/>
      <c r="AS240" s="638"/>
      <c r="AT240" s="636"/>
      <c r="AU240" s="770"/>
      <c r="AV240" s="770"/>
      <c r="AW240" s="638"/>
      <c r="AX240" s="88"/>
    </row>
    <row r="241" spans="1:50" ht="9" customHeight="1" x14ac:dyDescent="0.2">
      <c r="A241" s="89">
        <v>1</v>
      </c>
      <c r="B241" s="464" t="s">
        <v>407</v>
      </c>
      <c r="C241" s="743"/>
      <c r="D241" s="743"/>
      <c r="E241" s="743"/>
      <c r="F241" s="743"/>
      <c r="G241" s="743"/>
      <c r="H241" s="743"/>
      <c r="I241" s="743"/>
      <c r="J241" s="743"/>
      <c r="K241" s="743"/>
      <c r="L241" s="743"/>
      <c r="M241" s="743"/>
      <c r="N241" s="743"/>
      <c r="O241" s="743"/>
      <c r="P241" s="743"/>
      <c r="Q241" s="466"/>
      <c r="R241" s="636"/>
      <c r="S241" s="770"/>
      <c r="T241" s="770"/>
      <c r="U241" s="638"/>
      <c r="V241" s="636"/>
      <c r="W241" s="770"/>
      <c r="X241" s="770"/>
      <c r="Y241" s="638"/>
      <c r="Z241" s="636"/>
      <c r="AA241" s="770"/>
      <c r="AB241" s="770"/>
      <c r="AC241" s="638"/>
      <c r="AD241" s="636"/>
      <c r="AE241" s="770"/>
      <c r="AF241" s="770"/>
      <c r="AG241" s="638"/>
      <c r="AH241" s="636"/>
      <c r="AI241" s="770"/>
      <c r="AJ241" s="770"/>
      <c r="AK241" s="638"/>
      <c r="AL241" s="636"/>
      <c r="AM241" s="770"/>
      <c r="AN241" s="770"/>
      <c r="AO241" s="638"/>
      <c r="AP241" s="636"/>
      <c r="AQ241" s="770"/>
      <c r="AR241" s="770"/>
      <c r="AS241" s="638"/>
      <c r="AT241" s="636"/>
      <c r="AU241" s="770"/>
      <c r="AV241" s="770"/>
      <c r="AW241" s="638"/>
      <c r="AX241" s="90">
        <v>1</v>
      </c>
    </row>
    <row r="242" spans="1:50" ht="9" customHeight="1" x14ac:dyDescent="0.2">
      <c r="A242" s="89">
        <v>2</v>
      </c>
      <c r="B242" s="464" t="s">
        <v>392</v>
      </c>
      <c r="C242" s="743"/>
      <c r="D242" s="743"/>
      <c r="E242" s="743"/>
      <c r="F242" s="743"/>
      <c r="G242" s="743"/>
      <c r="H242" s="743"/>
      <c r="I242" s="743"/>
      <c r="J242" s="743"/>
      <c r="K242" s="743"/>
      <c r="L242" s="743"/>
      <c r="M242" s="743"/>
      <c r="N242" s="743"/>
      <c r="O242" s="743"/>
      <c r="P242" s="743"/>
      <c r="Q242" s="466"/>
      <c r="R242" s="636"/>
      <c r="S242" s="770"/>
      <c r="T242" s="770"/>
      <c r="U242" s="638"/>
      <c r="V242" s="636"/>
      <c r="W242" s="770"/>
      <c r="X242" s="770"/>
      <c r="Y242" s="638"/>
      <c r="Z242" s="636"/>
      <c r="AA242" s="770"/>
      <c r="AB242" s="770"/>
      <c r="AC242" s="638"/>
      <c r="AD242" s="636"/>
      <c r="AE242" s="770"/>
      <c r="AF242" s="770"/>
      <c r="AG242" s="638"/>
      <c r="AH242" s="636"/>
      <c r="AI242" s="770"/>
      <c r="AJ242" s="770"/>
      <c r="AK242" s="638"/>
      <c r="AL242" s="636"/>
      <c r="AM242" s="770"/>
      <c r="AN242" s="770"/>
      <c r="AO242" s="638"/>
      <c r="AP242" s="636"/>
      <c r="AQ242" s="770"/>
      <c r="AR242" s="770"/>
      <c r="AS242" s="638"/>
      <c r="AT242" s="636"/>
      <c r="AU242" s="770"/>
      <c r="AV242" s="770"/>
      <c r="AW242" s="638"/>
      <c r="AX242" s="90">
        <v>2</v>
      </c>
    </row>
    <row r="243" spans="1:50" ht="9" customHeight="1" x14ac:dyDescent="0.2">
      <c r="A243" s="89">
        <v>3</v>
      </c>
      <c r="B243" s="464" t="s">
        <v>393</v>
      </c>
      <c r="C243" s="743"/>
      <c r="D243" s="743"/>
      <c r="E243" s="743"/>
      <c r="F243" s="743"/>
      <c r="G243" s="743"/>
      <c r="H243" s="743"/>
      <c r="I243" s="743"/>
      <c r="J243" s="743"/>
      <c r="K243" s="743"/>
      <c r="L243" s="743"/>
      <c r="M243" s="743"/>
      <c r="N243" s="743"/>
      <c r="O243" s="743"/>
      <c r="P243" s="743"/>
      <c r="Q243" s="466"/>
      <c r="R243" s="636"/>
      <c r="S243" s="770"/>
      <c r="T243" s="770"/>
      <c r="U243" s="638"/>
      <c r="V243" s="636"/>
      <c r="W243" s="770"/>
      <c r="X243" s="770"/>
      <c r="Y243" s="638"/>
      <c r="Z243" s="636"/>
      <c r="AA243" s="770"/>
      <c r="AB243" s="770"/>
      <c r="AC243" s="638"/>
      <c r="AD243" s="636"/>
      <c r="AE243" s="770"/>
      <c r="AF243" s="770"/>
      <c r="AG243" s="638"/>
      <c r="AH243" s="636"/>
      <c r="AI243" s="770"/>
      <c r="AJ243" s="770"/>
      <c r="AK243" s="638"/>
      <c r="AL243" s="636"/>
      <c r="AM243" s="770"/>
      <c r="AN243" s="770"/>
      <c r="AO243" s="638"/>
      <c r="AP243" s="636"/>
      <c r="AQ243" s="770"/>
      <c r="AR243" s="770"/>
      <c r="AS243" s="638"/>
      <c r="AT243" s="636"/>
      <c r="AU243" s="770"/>
      <c r="AV243" s="770"/>
      <c r="AW243" s="638"/>
      <c r="AX243" s="90">
        <v>3</v>
      </c>
    </row>
    <row r="244" spans="1:50" ht="9" customHeight="1" x14ac:dyDescent="0.2">
      <c r="A244" s="89">
        <v>4</v>
      </c>
      <c r="B244" s="464" t="s">
        <v>394</v>
      </c>
      <c r="C244" s="743"/>
      <c r="D244" s="743"/>
      <c r="E244" s="743"/>
      <c r="F244" s="743"/>
      <c r="G244" s="743"/>
      <c r="H244" s="743"/>
      <c r="I244" s="743"/>
      <c r="J244" s="743"/>
      <c r="K244" s="743"/>
      <c r="L244" s="743"/>
      <c r="M244" s="743"/>
      <c r="N244" s="743"/>
      <c r="O244" s="743"/>
      <c r="P244" s="743"/>
      <c r="Q244" s="466"/>
      <c r="R244" s="636"/>
      <c r="S244" s="770"/>
      <c r="T244" s="770"/>
      <c r="U244" s="638"/>
      <c r="V244" s="636"/>
      <c r="W244" s="770"/>
      <c r="X244" s="770"/>
      <c r="Y244" s="638"/>
      <c r="Z244" s="636"/>
      <c r="AA244" s="770"/>
      <c r="AB244" s="770"/>
      <c r="AC244" s="638"/>
      <c r="AD244" s="636"/>
      <c r="AE244" s="770"/>
      <c r="AF244" s="770"/>
      <c r="AG244" s="638"/>
      <c r="AH244" s="636"/>
      <c r="AI244" s="770"/>
      <c r="AJ244" s="770"/>
      <c r="AK244" s="638"/>
      <c r="AL244" s="636"/>
      <c r="AM244" s="770"/>
      <c r="AN244" s="770"/>
      <c r="AO244" s="638"/>
      <c r="AP244" s="636"/>
      <c r="AQ244" s="770"/>
      <c r="AR244" s="770"/>
      <c r="AS244" s="638"/>
      <c r="AT244" s="636"/>
      <c r="AU244" s="770"/>
      <c r="AV244" s="770"/>
      <c r="AW244" s="638"/>
      <c r="AX244" s="90">
        <v>4</v>
      </c>
    </row>
    <row r="245" spans="1:50" ht="9" customHeight="1" x14ac:dyDescent="0.2">
      <c r="A245" s="89">
        <v>5</v>
      </c>
      <c r="B245" s="464" t="s">
        <v>406</v>
      </c>
      <c r="C245" s="743"/>
      <c r="D245" s="743"/>
      <c r="E245" s="743"/>
      <c r="F245" s="743"/>
      <c r="G245" s="743"/>
      <c r="H245" s="743"/>
      <c r="I245" s="743"/>
      <c r="J245" s="743"/>
      <c r="K245" s="743"/>
      <c r="L245" s="743"/>
      <c r="M245" s="743"/>
      <c r="N245" s="743"/>
      <c r="O245" s="743"/>
      <c r="P245" s="743"/>
      <c r="Q245" s="466"/>
      <c r="R245" s="636"/>
      <c r="S245" s="770"/>
      <c r="T245" s="770"/>
      <c r="U245" s="638"/>
      <c r="V245" s="636"/>
      <c r="W245" s="770"/>
      <c r="X245" s="770"/>
      <c r="Y245" s="638"/>
      <c r="Z245" s="636"/>
      <c r="AA245" s="770"/>
      <c r="AB245" s="770"/>
      <c r="AC245" s="638"/>
      <c r="AD245" s="636"/>
      <c r="AE245" s="770"/>
      <c r="AF245" s="770"/>
      <c r="AG245" s="638"/>
      <c r="AH245" s="636"/>
      <c r="AI245" s="770"/>
      <c r="AJ245" s="770"/>
      <c r="AK245" s="638"/>
      <c r="AL245" s="636"/>
      <c r="AM245" s="770"/>
      <c r="AN245" s="770"/>
      <c r="AO245" s="638"/>
      <c r="AP245" s="636"/>
      <c r="AQ245" s="770"/>
      <c r="AR245" s="770"/>
      <c r="AS245" s="638"/>
      <c r="AT245" s="636"/>
      <c r="AU245" s="770"/>
      <c r="AV245" s="770"/>
      <c r="AW245" s="638"/>
      <c r="AX245" s="90">
        <v>5</v>
      </c>
    </row>
    <row r="246" spans="1:50" ht="9" customHeight="1" x14ac:dyDescent="0.2">
      <c r="A246" s="89">
        <v>6</v>
      </c>
      <c r="B246" s="464" t="s">
        <v>395</v>
      </c>
      <c r="C246" s="743"/>
      <c r="D246" s="743"/>
      <c r="E246" s="743"/>
      <c r="F246" s="743"/>
      <c r="G246" s="743"/>
      <c r="H246" s="743"/>
      <c r="I246" s="743"/>
      <c r="J246" s="743"/>
      <c r="K246" s="743"/>
      <c r="L246" s="743"/>
      <c r="M246" s="743"/>
      <c r="N246" s="743"/>
      <c r="O246" s="743"/>
      <c r="P246" s="743"/>
      <c r="Q246" s="466"/>
      <c r="R246" s="636"/>
      <c r="S246" s="770"/>
      <c r="T246" s="770"/>
      <c r="U246" s="638"/>
      <c r="V246" s="636"/>
      <c r="W246" s="770"/>
      <c r="X246" s="770"/>
      <c r="Y246" s="638"/>
      <c r="Z246" s="636"/>
      <c r="AA246" s="770"/>
      <c r="AB246" s="770"/>
      <c r="AC246" s="638"/>
      <c r="AD246" s="636"/>
      <c r="AE246" s="770"/>
      <c r="AF246" s="770"/>
      <c r="AG246" s="638"/>
      <c r="AH246" s="636"/>
      <c r="AI246" s="770"/>
      <c r="AJ246" s="770"/>
      <c r="AK246" s="638"/>
      <c r="AL246" s="636"/>
      <c r="AM246" s="770"/>
      <c r="AN246" s="770"/>
      <c r="AO246" s="638"/>
      <c r="AP246" s="636"/>
      <c r="AQ246" s="770"/>
      <c r="AR246" s="770"/>
      <c r="AS246" s="638"/>
      <c r="AT246" s="636"/>
      <c r="AU246" s="770"/>
      <c r="AV246" s="770"/>
      <c r="AW246" s="638"/>
      <c r="AX246" s="90">
        <v>6</v>
      </c>
    </row>
    <row r="247" spans="1:50" ht="9" customHeight="1" x14ac:dyDescent="0.2">
      <c r="A247" s="89">
        <v>7</v>
      </c>
      <c r="B247" s="464" t="s">
        <v>396</v>
      </c>
      <c r="C247" s="743"/>
      <c r="D247" s="743"/>
      <c r="E247" s="743"/>
      <c r="F247" s="743"/>
      <c r="G247" s="743"/>
      <c r="H247" s="743"/>
      <c r="I247" s="743"/>
      <c r="J247" s="743"/>
      <c r="K247" s="743"/>
      <c r="L247" s="743"/>
      <c r="M247" s="743"/>
      <c r="N247" s="743"/>
      <c r="O247" s="743"/>
      <c r="P247" s="743"/>
      <c r="Q247" s="466"/>
      <c r="R247" s="636"/>
      <c r="S247" s="770"/>
      <c r="T247" s="770"/>
      <c r="U247" s="638"/>
      <c r="V247" s="636"/>
      <c r="W247" s="770"/>
      <c r="X247" s="770"/>
      <c r="Y247" s="638"/>
      <c r="Z247" s="636"/>
      <c r="AA247" s="770"/>
      <c r="AB247" s="770"/>
      <c r="AC247" s="638"/>
      <c r="AD247" s="636"/>
      <c r="AE247" s="770"/>
      <c r="AF247" s="770"/>
      <c r="AG247" s="638"/>
      <c r="AH247" s="636"/>
      <c r="AI247" s="770"/>
      <c r="AJ247" s="770"/>
      <c r="AK247" s="638"/>
      <c r="AL247" s="636"/>
      <c r="AM247" s="770"/>
      <c r="AN247" s="770"/>
      <c r="AO247" s="638"/>
      <c r="AP247" s="636"/>
      <c r="AQ247" s="770"/>
      <c r="AR247" s="770"/>
      <c r="AS247" s="638"/>
      <c r="AT247" s="636"/>
      <c r="AU247" s="770"/>
      <c r="AV247" s="770"/>
      <c r="AW247" s="638"/>
      <c r="AX247" s="90">
        <v>7</v>
      </c>
    </row>
    <row r="248" spans="1:50" ht="9" customHeight="1" x14ac:dyDescent="0.2">
      <c r="A248" s="89">
        <v>8</v>
      </c>
      <c r="B248" s="464" t="s">
        <v>397</v>
      </c>
      <c r="C248" s="743"/>
      <c r="D248" s="743"/>
      <c r="E248" s="743"/>
      <c r="F248" s="743"/>
      <c r="G248" s="743"/>
      <c r="H248" s="743"/>
      <c r="I248" s="743"/>
      <c r="J248" s="743"/>
      <c r="K248" s="743"/>
      <c r="L248" s="743"/>
      <c r="M248" s="743"/>
      <c r="N248" s="743"/>
      <c r="O248" s="743"/>
      <c r="P248" s="743"/>
      <c r="Q248" s="466"/>
      <c r="R248" s="636"/>
      <c r="S248" s="770"/>
      <c r="T248" s="770"/>
      <c r="U248" s="638"/>
      <c r="V248" s="636"/>
      <c r="W248" s="770"/>
      <c r="X248" s="770"/>
      <c r="Y248" s="638"/>
      <c r="Z248" s="636"/>
      <c r="AA248" s="770"/>
      <c r="AB248" s="770"/>
      <c r="AC248" s="638"/>
      <c r="AD248" s="636"/>
      <c r="AE248" s="770"/>
      <c r="AF248" s="770"/>
      <c r="AG248" s="638"/>
      <c r="AH248" s="636"/>
      <c r="AI248" s="770"/>
      <c r="AJ248" s="770"/>
      <c r="AK248" s="638"/>
      <c r="AL248" s="636"/>
      <c r="AM248" s="770"/>
      <c r="AN248" s="770"/>
      <c r="AO248" s="638"/>
      <c r="AP248" s="636"/>
      <c r="AQ248" s="770"/>
      <c r="AR248" s="770"/>
      <c r="AS248" s="638"/>
      <c r="AT248" s="636"/>
      <c r="AU248" s="770"/>
      <c r="AV248" s="770"/>
      <c r="AW248" s="638"/>
      <c r="AX248" s="90">
        <v>8</v>
      </c>
    </row>
    <row r="249" spans="1:50" ht="9" customHeight="1" x14ac:dyDescent="0.2">
      <c r="A249" s="89">
        <v>9</v>
      </c>
      <c r="B249" s="464" t="s">
        <v>398</v>
      </c>
      <c r="C249" s="743"/>
      <c r="D249" s="743"/>
      <c r="E249" s="743"/>
      <c r="F249" s="743"/>
      <c r="G249" s="743"/>
      <c r="H249" s="743"/>
      <c r="I249" s="743"/>
      <c r="J249" s="743"/>
      <c r="K249" s="743"/>
      <c r="L249" s="743"/>
      <c r="M249" s="743"/>
      <c r="N249" s="743"/>
      <c r="O249" s="743"/>
      <c r="P249" s="743"/>
      <c r="Q249" s="466"/>
      <c r="R249" s="636"/>
      <c r="S249" s="770"/>
      <c r="T249" s="770"/>
      <c r="U249" s="638"/>
      <c r="V249" s="636"/>
      <c r="W249" s="770"/>
      <c r="X249" s="770"/>
      <c r="Y249" s="638"/>
      <c r="Z249" s="636"/>
      <c r="AA249" s="770"/>
      <c r="AB249" s="770"/>
      <c r="AC249" s="638"/>
      <c r="AD249" s="636"/>
      <c r="AE249" s="770"/>
      <c r="AF249" s="770"/>
      <c r="AG249" s="638"/>
      <c r="AH249" s="636"/>
      <c r="AI249" s="770"/>
      <c r="AJ249" s="770"/>
      <c r="AK249" s="638"/>
      <c r="AL249" s="636"/>
      <c r="AM249" s="770"/>
      <c r="AN249" s="770"/>
      <c r="AO249" s="638"/>
      <c r="AP249" s="636"/>
      <c r="AQ249" s="770"/>
      <c r="AR249" s="770"/>
      <c r="AS249" s="638"/>
      <c r="AT249" s="636"/>
      <c r="AU249" s="770"/>
      <c r="AV249" s="770"/>
      <c r="AW249" s="638"/>
      <c r="AX249" s="90">
        <v>9</v>
      </c>
    </row>
    <row r="250" spans="1:50" ht="9" customHeight="1" x14ac:dyDescent="0.2">
      <c r="A250" s="89">
        <v>10</v>
      </c>
      <c r="B250" s="464" t="s">
        <v>399</v>
      </c>
      <c r="C250" s="743"/>
      <c r="D250" s="743"/>
      <c r="E250" s="743"/>
      <c r="F250" s="743"/>
      <c r="G250" s="743"/>
      <c r="H250" s="743"/>
      <c r="I250" s="743"/>
      <c r="J250" s="743"/>
      <c r="K250" s="743"/>
      <c r="L250" s="743"/>
      <c r="M250" s="743"/>
      <c r="N250" s="743"/>
      <c r="O250" s="743"/>
      <c r="P250" s="743"/>
      <c r="Q250" s="466"/>
      <c r="R250" s="636"/>
      <c r="S250" s="770"/>
      <c r="T250" s="770"/>
      <c r="U250" s="638"/>
      <c r="V250" s="636"/>
      <c r="W250" s="770"/>
      <c r="X250" s="770"/>
      <c r="Y250" s="638"/>
      <c r="Z250" s="636"/>
      <c r="AA250" s="770"/>
      <c r="AB250" s="770"/>
      <c r="AC250" s="638"/>
      <c r="AD250" s="636"/>
      <c r="AE250" s="770"/>
      <c r="AF250" s="770"/>
      <c r="AG250" s="638"/>
      <c r="AH250" s="636"/>
      <c r="AI250" s="770"/>
      <c r="AJ250" s="770"/>
      <c r="AK250" s="638"/>
      <c r="AL250" s="636"/>
      <c r="AM250" s="770"/>
      <c r="AN250" s="770"/>
      <c r="AO250" s="638"/>
      <c r="AP250" s="636"/>
      <c r="AQ250" s="770"/>
      <c r="AR250" s="770"/>
      <c r="AS250" s="638"/>
      <c r="AT250" s="636"/>
      <c r="AU250" s="770"/>
      <c r="AV250" s="770"/>
      <c r="AW250" s="638"/>
      <c r="AX250" s="90">
        <v>10</v>
      </c>
    </row>
    <row r="251" spans="1:50" ht="9" customHeight="1" x14ac:dyDescent="0.2">
      <c r="A251" s="89">
        <v>11</v>
      </c>
      <c r="B251" s="464" t="s">
        <v>400</v>
      </c>
      <c r="C251" s="743"/>
      <c r="D251" s="743"/>
      <c r="E251" s="743"/>
      <c r="F251" s="743"/>
      <c r="G251" s="743"/>
      <c r="H251" s="743"/>
      <c r="I251" s="743"/>
      <c r="J251" s="743"/>
      <c r="K251" s="743"/>
      <c r="L251" s="743"/>
      <c r="M251" s="743"/>
      <c r="N251" s="743"/>
      <c r="O251" s="743"/>
      <c r="P251" s="743"/>
      <c r="Q251" s="466"/>
      <c r="R251" s="636"/>
      <c r="S251" s="770"/>
      <c r="T251" s="770"/>
      <c r="U251" s="638"/>
      <c r="V251" s="636"/>
      <c r="W251" s="770"/>
      <c r="X251" s="770"/>
      <c r="Y251" s="638"/>
      <c r="Z251" s="636"/>
      <c r="AA251" s="770"/>
      <c r="AB251" s="770"/>
      <c r="AC251" s="638"/>
      <c r="AD251" s="636"/>
      <c r="AE251" s="770"/>
      <c r="AF251" s="770"/>
      <c r="AG251" s="638"/>
      <c r="AH251" s="636"/>
      <c r="AI251" s="770"/>
      <c r="AJ251" s="770"/>
      <c r="AK251" s="638"/>
      <c r="AL251" s="636"/>
      <c r="AM251" s="770"/>
      <c r="AN251" s="770"/>
      <c r="AO251" s="638"/>
      <c r="AP251" s="636"/>
      <c r="AQ251" s="770"/>
      <c r="AR251" s="770"/>
      <c r="AS251" s="638"/>
      <c r="AT251" s="636"/>
      <c r="AU251" s="770"/>
      <c r="AV251" s="770"/>
      <c r="AW251" s="638"/>
      <c r="AX251" s="90">
        <v>11</v>
      </c>
    </row>
    <row r="252" spans="1:50" ht="9" customHeight="1" x14ac:dyDescent="0.2">
      <c r="A252" s="89">
        <v>12</v>
      </c>
      <c r="B252" s="464" t="s">
        <v>401</v>
      </c>
      <c r="C252" s="743"/>
      <c r="D252" s="743"/>
      <c r="E252" s="743"/>
      <c r="F252" s="743"/>
      <c r="G252" s="743"/>
      <c r="H252" s="743"/>
      <c r="I252" s="743"/>
      <c r="J252" s="743"/>
      <c r="K252" s="743"/>
      <c r="L252" s="743"/>
      <c r="M252" s="743"/>
      <c r="N252" s="743"/>
      <c r="O252" s="743"/>
      <c r="P252" s="743"/>
      <c r="Q252" s="466"/>
      <c r="R252" s="636"/>
      <c r="S252" s="770"/>
      <c r="T252" s="770"/>
      <c r="U252" s="638"/>
      <c r="V252" s="636"/>
      <c r="W252" s="770"/>
      <c r="X252" s="770"/>
      <c r="Y252" s="638"/>
      <c r="Z252" s="636"/>
      <c r="AA252" s="770"/>
      <c r="AB252" s="770"/>
      <c r="AC252" s="638"/>
      <c r="AD252" s="636"/>
      <c r="AE252" s="770"/>
      <c r="AF252" s="770"/>
      <c r="AG252" s="638"/>
      <c r="AH252" s="636"/>
      <c r="AI252" s="770"/>
      <c r="AJ252" s="770"/>
      <c r="AK252" s="638"/>
      <c r="AL252" s="636"/>
      <c r="AM252" s="770"/>
      <c r="AN252" s="770"/>
      <c r="AO252" s="638"/>
      <c r="AP252" s="636"/>
      <c r="AQ252" s="770"/>
      <c r="AR252" s="770"/>
      <c r="AS252" s="638"/>
      <c r="AT252" s="636"/>
      <c r="AU252" s="770"/>
      <c r="AV252" s="770"/>
      <c r="AW252" s="638"/>
      <c r="AX252" s="90">
        <v>12</v>
      </c>
    </row>
    <row r="253" spans="1:50" ht="9" customHeight="1" x14ac:dyDescent="0.2">
      <c r="A253" s="89">
        <v>13</v>
      </c>
      <c r="B253" s="464" t="s">
        <v>290</v>
      </c>
      <c r="C253" s="743"/>
      <c r="D253" s="743"/>
      <c r="E253" s="743"/>
      <c r="F253" s="743"/>
      <c r="G253" s="743"/>
      <c r="H253" s="743"/>
      <c r="I253" s="743"/>
      <c r="J253" s="743"/>
      <c r="K253" s="743"/>
      <c r="L253" s="743"/>
      <c r="M253" s="743"/>
      <c r="N253" s="743"/>
      <c r="O253" s="743"/>
      <c r="P253" s="743"/>
      <c r="Q253" s="466"/>
      <c r="R253" s="636"/>
      <c r="S253" s="770"/>
      <c r="T253" s="770"/>
      <c r="U253" s="638"/>
      <c r="V253" s="636"/>
      <c r="W253" s="770"/>
      <c r="X253" s="770"/>
      <c r="Y253" s="638"/>
      <c r="Z253" s="636"/>
      <c r="AA253" s="770"/>
      <c r="AB253" s="770"/>
      <c r="AC253" s="638"/>
      <c r="AD253" s="636"/>
      <c r="AE253" s="770"/>
      <c r="AF253" s="770"/>
      <c r="AG253" s="638"/>
      <c r="AH253" s="636"/>
      <c r="AI253" s="770"/>
      <c r="AJ253" s="770"/>
      <c r="AK253" s="638"/>
      <c r="AL253" s="636"/>
      <c r="AM253" s="770"/>
      <c r="AN253" s="770"/>
      <c r="AO253" s="638"/>
      <c r="AP253" s="636"/>
      <c r="AQ253" s="770"/>
      <c r="AR253" s="770"/>
      <c r="AS253" s="638"/>
      <c r="AT253" s="636"/>
      <c r="AU253" s="770"/>
      <c r="AV253" s="770"/>
      <c r="AW253" s="638"/>
      <c r="AX253" s="90">
        <v>13</v>
      </c>
    </row>
    <row r="254" spans="1:50" ht="9" customHeight="1" x14ac:dyDescent="0.2">
      <c r="A254" s="89">
        <v>14</v>
      </c>
      <c r="B254" s="464" t="s">
        <v>402</v>
      </c>
      <c r="C254" s="743"/>
      <c r="D254" s="743"/>
      <c r="E254" s="743"/>
      <c r="F254" s="743"/>
      <c r="G254" s="743"/>
      <c r="H254" s="743"/>
      <c r="I254" s="743"/>
      <c r="J254" s="743"/>
      <c r="K254" s="743"/>
      <c r="L254" s="743"/>
      <c r="M254" s="743"/>
      <c r="N254" s="743"/>
      <c r="O254" s="743"/>
      <c r="P254" s="743"/>
      <c r="Q254" s="466"/>
      <c r="R254" s="636"/>
      <c r="S254" s="770"/>
      <c r="T254" s="770"/>
      <c r="U254" s="638"/>
      <c r="V254" s="636"/>
      <c r="W254" s="770"/>
      <c r="X254" s="770"/>
      <c r="Y254" s="638"/>
      <c r="Z254" s="636"/>
      <c r="AA254" s="770"/>
      <c r="AB254" s="770"/>
      <c r="AC254" s="638"/>
      <c r="AD254" s="636"/>
      <c r="AE254" s="770"/>
      <c r="AF254" s="770"/>
      <c r="AG254" s="638"/>
      <c r="AH254" s="636"/>
      <c r="AI254" s="770"/>
      <c r="AJ254" s="770"/>
      <c r="AK254" s="638"/>
      <c r="AL254" s="636"/>
      <c r="AM254" s="770"/>
      <c r="AN254" s="770"/>
      <c r="AO254" s="638"/>
      <c r="AP254" s="636"/>
      <c r="AQ254" s="770"/>
      <c r="AR254" s="770"/>
      <c r="AS254" s="638"/>
      <c r="AT254" s="636"/>
      <c r="AU254" s="770"/>
      <c r="AV254" s="770"/>
      <c r="AW254" s="638"/>
      <c r="AX254" s="90">
        <v>14</v>
      </c>
    </row>
    <row r="255" spans="1:50" ht="9" customHeight="1" x14ac:dyDescent="0.2">
      <c r="A255" s="89">
        <v>15</v>
      </c>
      <c r="B255" s="464" t="s">
        <v>403</v>
      </c>
      <c r="C255" s="743"/>
      <c r="D255" s="743"/>
      <c r="E255" s="743"/>
      <c r="F255" s="743"/>
      <c r="G255" s="743"/>
      <c r="H255" s="743"/>
      <c r="I255" s="743"/>
      <c r="J255" s="743"/>
      <c r="K255" s="743"/>
      <c r="L255" s="743"/>
      <c r="M255" s="743"/>
      <c r="N255" s="743"/>
      <c r="O255" s="743"/>
      <c r="P255" s="743"/>
      <c r="Q255" s="466"/>
      <c r="R255" s="635"/>
      <c r="S255" s="751"/>
      <c r="T255" s="751"/>
      <c r="U255" s="618"/>
      <c r="V255" s="636"/>
      <c r="W255" s="770"/>
      <c r="X255" s="770"/>
      <c r="Y255" s="638"/>
      <c r="Z255" s="636"/>
      <c r="AA255" s="770"/>
      <c r="AB255" s="770"/>
      <c r="AC255" s="638"/>
      <c r="AD255" s="636"/>
      <c r="AE255" s="770"/>
      <c r="AF255" s="770"/>
      <c r="AG255" s="638"/>
      <c r="AH255" s="636"/>
      <c r="AI255" s="770"/>
      <c r="AJ255" s="770"/>
      <c r="AK255" s="638"/>
      <c r="AL255" s="636"/>
      <c r="AM255" s="770"/>
      <c r="AN255" s="770"/>
      <c r="AO255" s="638"/>
      <c r="AP255" s="636"/>
      <c r="AQ255" s="770"/>
      <c r="AR255" s="770"/>
      <c r="AS255" s="638"/>
      <c r="AT255" s="636"/>
      <c r="AU255" s="770"/>
      <c r="AV255" s="770"/>
      <c r="AW255" s="638"/>
      <c r="AX255" s="90">
        <v>15</v>
      </c>
    </row>
    <row r="256" spans="1:50" ht="9" customHeight="1" x14ac:dyDescent="0.2">
      <c r="A256" s="89">
        <v>16</v>
      </c>
      <c r="B256" s="464" t="s">
        <v>404</v>
      </c>
      <c r="C256" s="743"/>
      <c r="D256" s="743"/>
      <c r="E256" s="743"/>
      <c r="F256" s="743"/>
      <c r="G256" s="743"/>
      <c r="H256" s="743"/>
      <c r="I256" s="743"/>
      <c r="J256" s="743"/>
      <c r="K256" s="743"/>
      <c r="L256" s="743"/>
      <c r="M256" s="743"/>
      <c r="N256" s="743"/>
      <c r="O256" s="743"/>
      <c r="P256" s="743"/>
      <c r="Q256" s="466"/>
      <c r="R256" s="635"/>
      <c r="S256" s="751"/>
      <c r="T256" s="751"/>
      <c r="U256" s="618"/>
      <c r="V256" s="635"/>
      <c r="W256" s="751"/>
      <c r="X256" s="751"/>
      <c r="Y256" s="618"/>
      <c r="Z256" s="636"/>
      <c r="AA256" s="770"/>
      <c r="AB256" s="770"/>
      <c r="AC256" s="638"/>
      <c r="AD256" s="636"/>
      <c r="AE256" s="770"/>
      <c r="AF256" s="770"/>
      <c r="AG256" s="638"/>
      <c r="AH256" s="636"/>
      <c r="AI256" s="770"/>
      <c r="AJ256" s="770"/>
      <c r="AK256" s="638"/>
      <c r="AL256" s="636"/>
      <c r="AM256" s="770"/>
      <c r="AN256" s="770"/>
      <c r="AO256" s="638"/>
      <c r="AP256" s="636"/>
      <c r="AQ256" s="770"/>
      <c r="AR256" s="770"/>
      <c r="AS256" s="638"/>
      <c r="AT256" s="636"/>
      <c r="AU256" s="770"/>
      <c r="AV256" s="770"/>
      <c r="AW256" s="638"/>
      <c r="AX256" s="90">
        <v>16</v>
      </c>
    </row>
    <row r="257" spans="1:50" ht="9" customHeight="1" x14ac:dyDescent="0.2">
      <c r="A257" s="89">
        <v>17</v>
      </c>
      <c r="B257" s="464" t="s">
        <v>405</v>
      </c>
      <c r="C257" s="743"/>
      <c r="D257" s="743"/>
      <c r="E257" s="743"/>
      <c r="F257" s="743"/>
      <c r="G257" s="743"/>
      <c r="H257" s="743"/>
      <c r="I257" s="743"/>
      <c r="J257" s="743"/>
      <c r="K257" s="743"/>
      <c r="L257" s="743"/>
      <c r="M257" s="743"/>
      <c r="N257" s="743"/>
      <c r="O257" s="743"/>
      <c r="P257" s="743"/>
      <c r="Q257" s="466"/>
      <c r="R257" s="635"/>
      <c r="S257" s="751"/>
      <c r="T257" s="751"/>
      <c r="U257" s="618"/>
      <c r="V257" s="635"/>
      <c r="W257" s="751"/>
      <c r="X257" s="751"/>
      <c r="Y257" s="618"/>
      <c r="Z257" s="635"/>
      <c r="AA257" s="751"/>
      <c r="AB257" s="751"/>
      <c r="AC257" s="618"/>
      <c r="AD257" s="636"/>
      <c r="AE257" s="770"/>
      <c r="AF257" s="770"/>
      <c r="AG257" s="638"/>
      <c r="AH257" s="636"/>
      <c r="AI257" s="770"/>
      <c r="AJ257" s="770"/>
      <c r="AK257" s="638"/>
      <c r="AL257" s="636"/>
      <c r="AM257" s="770"/>
      <c r="AN257" s="770"/>
      <c r="AO257" s="638"/>
      <c r="AP257" s="636"/>
      <c r="AQ257" s="770"/>
      <c r="AR257" s="770"/>
      <c r="AS257" s="638"/>
      <c r="AT257" s="636"/>
      <c r="AU257" s="770"/>
      <c r="AV257" s="770"/>
      <c r="AW257" s="638"/>
      <c r="AX257" s="90">
        <v>17</v>
      </c>
    </row>
    <row r="258" spans="1:50" ht="9" customHeight="1" x14ac:dyDescent="0.2">
      <c r="A258" s="89">
        <v>18</v>
      </c>
      <c r="B258" s="464"/>
      <c r="C258" s="743"/>
      <c r="D258" s="743"/>
      <c r="E258" s="743"/>
      <c r="F258" s="743"/>
      <c r="G258" s="743"/>
      <c r="H258" s="743"/>
      <c r="I258" s="743"/>
      <c r="J258" s="743"/>
      <c r="K258" s="743"/>
      <c r="L258" s="743"/>
      <c r="M258" s="743"/>
      <c r="N258" s="743"/>
      <c r="O258" s="743"/>
      <c r="P258" s="743"/>
      <c r="Q258" s="466"/>
      <c r="R258" s="635"/>
      <c r="S258" s="751"/>
      <c r="T258" s="751"/>
      <c r="U258" s="618"/>
      <c r="V258" s="635"/>
      <c r="W258" s="751"/>
      <c r="X258" s="751"/>
      <c r="Y258" s="618"/>
      <c r="Z258" s="635"/>
      <c r="AA258" s="751"/>
      <c r="AB258" s="751"/>
      <c r="AC258" s="618"/>
      <c r="AD258" s="635"/>
      <c r="AE258" s="751"/>
      <c r="AF258" s="751"/>
      <c r="AG258" s="618"/>
      <c r="AH258" s="636"/>
      <c r="AI258" s="770"/>
      <c r="AJ258" s="770"/>
      <c r="AK258" s="638"/>
      <c r="AL258" s="636"/>
      <c r="AM258" s="770"/>
      <c r="AN258" s="770"/>
      <c r="AO258" s="638"/>
      <c r="AP258" s="636"/>
      <c r="AQ258" s="770"/>
      <c r="AR258" s="770"/>
      <c r="AS258" s="638"/>
      <c r="AT258" s="636"/>
      <c r="AU258" s="770"/>
      <c r="AV258" s="770"/>
      <c r="AW258" s="638"/>
      <c r="AX258" s="90">
        <v>18</v>
      </c>
    </row>
    <row r="259" spans="1:50" ht="9" customHeight="1" x14ac:dyDescent="0.2">
      <c r="A259" s="86"/>
      <c r="B259" s="86"/>
      <c r="C259" s="87" t="s">
        <v>972</v>
      </c>
      <c r="D259" s="86"/>
      <c r="E259" s="86"/>
      <c r="F259" s="86"/>
      <c r="G259" s="86"/>
      <c r="H259" s="86"/>
      <c r="I259" s="86"/>
      <c r="J259" s="86"/>
      <c r="K259" s="86"/>
      <c r="L259" s="86"/>
      <c r="M259" s="86"/>
      <c r="N259" s="86"/>
      <c r="O259" s="86"/>
      <c r="P259" s="86"/>
      <c r="Q259" s="86"/>
      <c r="R259" s="636"/>
      <c r="S259" s="770"/>
      <c r="T259" s="770"/>
      <c r="U259" s="638"/>
      <c r="V259" s="636"/>
      <c r="W259" s="770"/>
      <c r="X259" s="770"/>
      <c r="Y259" s="638"/>
      <c r="Z259" s="636"/>
      <c r="AA259" s="770"/>
      <c r="AB259" s="770"/>
      <c r="AC259" s="638"/>
      <c r="AD259" s="636"/>
      <c r="AE259" s="770"/>
      <c r="AF259" s="770"/>
      <c r="AG259" s="638"/>
      <c r="AH259" s="636"/>
      <c r="AI259" s="770"/>
      <c r="AJ259" s="770"/>
      <c r="AK259" s="638"/>
      <c r="AL259" s="636"/>
      <c r="AM259" s="770"/>
      <c r="AN259" s="770"/>
      <c r="AO259" s="638"/>
      <c r="AP259" s="636"/>
      <c r="AQ259" s="770"/>
      <c r="AR259" s="770"/>
      <c r="AS259" s="638"/>
      <c r="AT259" s="636"/>
      <c r="AU259" s="770"/>
      <c r="AV259" s="770"/>
      <c r="AW259" s="638"/>
      <c r="AX259" s="88"/>
    </row>
    <row r="260" spans="1:50" ht="9" customHeight="1" x14ac:dyDescent="0.2">
      <c r="A260" s="89">
        <v>25</v>
      </c>
      <c r="B260" s="464" t="s">
        <v>670</v>
      </c>
      <c r="C260" s="743"/>
      <c r="D260" s="743"/>
      <c r="E260" s="743"/>
      <c r="F260" s="743"/>
      <c r="G260" s="743"/>
      <c r="H260" s="743"/>
      <c r="I260" s="743"/>
      <c r="J260" s="743"/>
      <c r="K260" s="743"/>
      <c r="L260" s="743"/>
      <c r="M260" s="743"/>
      <c r="N260" s="743"/>
      <c r="O260" s="743"/>
      <c r="P260" s="743"/>
      <c r="Q260" s="466"/>
      <c r="R260" s="635"/>
      <c r="S260" s="751"/>
      <c r="T260" s="751"/>
      <c r="U260" s="618"/>
      <c r="V260" s="635"/>
      <c r="W260" s="751"/>
      <c r="X260" s="751"/>
      <c r="Y260" s="618"/>
      <c r="Z260" s="635"/>
      <c r="AA260" s="751"/>
      <c r="AB260" s="751"/>
      <c r="AC260" s="618"/>
      <c r="AD260" s="635"/>
      <c r="AE260" s="751"/>
      <c r="AF260" s="751"/>
      <c r="AG260" s="618"/>
      <c r="AH260" s="635"/>
      <c r="AI260" s="751"/>
      <c r="AJ260" s="751"/>
      <c r="AK260" s="618"/>
      <c r="AL260" s="635"/>
      <c r="AM260" s="751"/>
      <c r="AN260" s="751"/>
      <c r="AO260" s="618"/>
      <c r="AP260" s="635"/>
      <c r="AQ260" s="751"/>
      <c r="AR260" s="751"/>
      <c r="AS260" s="618"/>
      <c r="AT260" s="636"/>
      <c r="AU260" s="770"/>
      <c r="AV260" s="770"/>
      <c r="AW260" s="638"/>
      <c r="AX260" s="90">
        <v>24</v>
      </c>
    </row>
    <row r="261" spans="1:50" ht="9" customHeight="1" x14ac:dyDescent="0.2">
      <c r="A261" s="89">
        <v>26</v>
      </c>
      <c r="B261" s="464" t="s">
        <v>671</v>
      </c>
      <c r="C261" s="743"/>
      <c r="D261" s="743"/>
      <c r="E261" s="743"/>
      <c r="F261" s="743"/>
      <c r="G261" s="743"/>
      <c r="H261" s="743"/>
      <c r="I261" s="743"/>
      <c r="J261" s="743"/>
      <c r="K261" s="743"/>
      <c r="L261" s="743"/>
      <c r="M261" s="743"/>
      <c r="N261" s="743"/>
      <c r="O261" s="743"/>
      <c r="P261" s="743"/>
      <c r="Q261" s="466"/>
      <c r="R261" s="635"/>
      <c r="S261" s="751"/>
      <c r="T261" s="751"/>
      <c r="U261" s="618"/>
      <c r="V261" s="635"/>
      <c r="W261" s="751"/>
      <c r="X261" s="751"/>
      <c r="Y261" s="618"/>
      <c r="Z261" s="635"/>
      <c r="AA261" s="751"/>
      <c r="AB261" s="751"/>
      <c r="AC261" s="618"/>
      <c r="AD261" s="635"/>
      <c r="AE261" s="751"/>
      <c r="AF261" s="751"/>
      <c r="AG261" s="618"/>
      <c r="AH261" s="635"/>
      <c r="AI261" s="751"/>
      <c r="AJ261" s="751"/>
      <c r="AK261" s="618"/>
      <c r="AL261" s="635"/>
      <c r="AM261" s="751"/>
      <c r="AN261" s="751"/>
      <c r="AO261" s="618"/>
      <c r="AP261" s="635"/>
      <c r="AQ261" s="751"/>
      <c r="AR261" s="751"/>
      <c r="AS261" s="618"/>
      <c r="AT261" s="636"/>
      <c r="AU261" s="770"/>
      <c r="AV261" s="770"/>
      <c r="AW261" s="638"/>
      <c r="AX261" s="90">
        <v>25</v>
      </c>
    </row>
    <row r="262" spans="1:50" ht="9" customHeight="1" x14ac:dyDescent="0.2">
      <c r="A262" s="89">
        <v>27</v>
      </c>
      <c r="B262" s="464" t="s">
        <v>187</v>
      </c>
      <c r="C262" s="743"/>
      <c r="D262" s="743"/>
      <c r="E262" s="743"/>
      <c r="F262" s="743"/>
      <c r="G262" s="743"/>
      <c r="H262" s="743"/>
      <c r="I262" s="743"/>
      <c r="J262" s="743"/>
      <c r="K262" s="743"/>
      <c r="L262" s="743"/>
      <c r="M262" s="743"/>
      <c r="N262" s="743"/>
      <c r="O262" s="743"/>
      <c r="P262" s="743"/>
      <c r="Q262" s="466"/>
      <c r="R262" s="635"/>
      <c r="S262" s="751"/>
      <c r="T262" s="751"/>
      <c r="U262" s="618"/>
      <c r="V262" s="635"/>
      <c r="W262" s="751"/>
      <c r="X262" s="751"/>
      <c r="Y262" s="618"/>
      <c r="Z262" s="635"/>
      <c r="AA262" s="751"/>
      <c r="AB262" s="751"/>
      <c r="AC262" s="618"/>
      <c r="AD262" s="635"/>
      <c r="AE262" s="751"/>
      <c r="AF262" s="751"/>
      <c r="AG262" s="618"/>
      <c r="AH262" s="635"/>
      <c r="AI262" s="751"/>
      <c r="AJ262" s="751"/>
      <c r="AK262" s="618"/>
      <c r="AL262" s="635"/>
      <c r="AM262" s="751"/>
      <c r="AN262" s="751"/>
      <c r="AO262" s="618"/>
      <c r="AP262" s="635"/>
      <c r="AQ262" s="751"/>
      <c r="AR262" s="751"/>
      <c r="AS262" s="618"/>
      <c r="AT262" s="636"/>
      <c r="AU262" s="770"/>
      <c r="AV262" s="770"/>
      <c r="AW262" s="638"/>
      <c r="AX262" s="90">
        <v>26</v>
      </c>
    </row>
    <row r="263" spans="1:50" ht="9" customHeight="1" x14ac:dyDescent="0.2">
      <c r="A263" s="87"/>
      <c r="B263" s="87"/>
      <c r="C263" s="87" t="s">
        <v>971</v>
      </c>
      <c r="D263" s="87"/>
      <c r="E263" s="87"/>
      <c r="F263" s="87"/>
      <c r="G263" s="87"/>
      <c r="H263" s="86"/>
      <c r="I263" s="86"/>
      <c r="J263" s="86"/>
      <c r="K263" s="86"/>
      <c r="L263" s="86"/>
      <c r="M263" s="86"/>
      <c r="N263" s="86"/>
      <c r="O263" s="86"/>
      <c r="P263" s="86"/>
      <c r="Q263" s="86"/>
      <c r="R263" s="636"/>
      <c r="S263" s="770"/>
      <c r="T263" s="770"/>
      <c r="U263" s="638"/>
      <c r="V263" s="636"/>
      <c r="W263" s="770"/>
      <c r="X263" s="770"/>
      <c r="Y263" s="638"/>
      <c r="Z263" s="636"/>
      <c r="AA263" s="770"/>
      <c r="AB263" s="770"/>
      <c r="AC263" s="638"/>
      <c r="AD263" s="636"/>
      <c r="AE263" s="770"/>
      <c r="AF263" s="770"/>
      <c r="AG263" s="638"/>
      <c r="AH263" s="636"/>
      <c r="AI263" s="770"/>
      <c r="AJ263" s="770"/>
      <c r="AK263" s="638"/>
      <c r="AL263" s="636"/>
      <c r="AM263" s="770"/>
      <c r="AN263" s="770"/>
      <c r="AO263" s="638"/>
      <c r="AP263" s="636"/>
      <c r="AQ263" s="770"/>
      <c r="AR263" s="770"/>
      <c r="AS263" s="638"/>
      <c r="AT263" s="636"/>
      <c r="AU263" s="770"/>
      <c r="AV263" s="770"/>
      <c r="AW263" s="638"/>
      <c r="AX263" s="88"/>
    </row>
    <row r="264" spans="1:50" ht="9" customHeight="1" x14ac:dyDescent="0.2">
      <c r="A264" s="91">
        <v>30</v>
      </c>
      <c r="B264" s="464" t="s">
        <v>422</v>
      </c>
      <c r="C264" s="743"/>
      <c r="D264" s="743"/>
      <c r="E264" s="743"/>
      <c r="F264" s="743"/>
      <c r="G264" s="743"/>
      <c r="H264" s="743"/>
      <c r="I264" s="743"/>
      <c r="J264" s="743"/>
      <c r="K264" s="743"/>
      <c r="L264" s="743"/>
      <c r="M264" s="743"/>
      <c r="N264" s="743"/>
      <c r="O264" s="743"/>
      <c r="P264" s="743"/>
      <c r="Q264" s="466"/>
      <c r="R264" s="635"/>
      <c r="S264" s="751"/>
      <c r="T264" s="751"/>
      <c r="U264" s="618"/>
      <c r="V264" s="635"/>
      <c r="W264" s="751"/>
      <c r="X264" s="751"/>
      <c r="Y264" s="618"/>
      <c r="Z264" s="635"/>
      <c r="AA264" s="751"/>
      <c r="AB264" s="751"/>
      <c r="AC264" s="618"/>
      <c r="AD264" s="635"/>
      <c r="AE264" s="751"/>
      <c r="AF264" s="751"/>
      <c r="AG264" s="618"/>
      <c r="AH264" s="635"/>
      <c r="AI264" s="751"/>
      <c r="AJ264" s="751"/>
      <c r="AK264" s="618"/>
      <c r="AL264" s="635"/>
      <c r="AM264" s="751"/>
      <c r="AN264" s="751"/>
      <c r="AO264" s="618"/>
      <c r="AP264" s="635"/>
      <c r="AQ264" s="751"/>
      <c r="AR264" s="751"/>
      <c r="AS264" s="618"/>
      <c r="AT264" s="636"/>
      <c r="AU264" s="770"/>
      <c r="AV264" s="770"/>
      <c r="AW264" s="638"/>
      <c r="AX264" s="90">
        <v>30</v>
      </c>
    </row>
    <row r="265" spans="1:50" ht="9" customHeight="1" x14ac:dyDescent="0.2">
      <c r="A265" s="91">
        <v>31</v>
      </c>
      <c r="B265" s="464" t="s">
        <v>408</v>
      </c>
      <c r="C265" s="743"/>
      <c r="D265" s="743"/>
      <c r="E265" s="743"/>
      <c r="F265" s="743"/>
      <c r="G265" s="743"/>
      <c r="H265" s="743"/>
      <c r="I265" s="743"/>
      <c r="J265" s="743"/>
      <c r="K265" s="743"/>
      <c r="L265" s="743"/>
      <c r="M265" s="743"/>
      <c r="N265" s="743"/>
      <c r="O265" s="743"/>
      <c r="P265" s="743"/>
      <c r="Q265" s="466"/>
      <c r="R265" s="635"/>
      <c r="S265" s="751"/>
      <c r="T265" s="751"/>
      <c r="U265" s="618"/>
      <c r="V265" s="635"/>
      <c r="W265" s="751"/>
      <c r="X265" s="751"/>
      <c r="Y265" s="618"/>
      <c r="Z265" s="635"/>
      <c r="AA265" s="751"/>
      <c r="AB265" s="751"/>
      <c r="AC265" s="618"/>
      <c r="AD265" s="635"/>
      <c r="AE265" s="751"/>
      <c r="AF265" s="751"/>
      <c r="AG265" s="618"/>
      <c r="AH265" s="635"/>
      <c r="AI265" s="751"/>
      <c r="AJ265" s="751"/>
      <c r="AK265" s="618"/>
      <c r="AL265" s="635"/>
      <c r="AM265" s="751"/>
      <c r="AN265" s="751"/>
      <c r="AO265" s="618"/>
      <c r="AP265" s="635"/>
      <c r="AQ265" s="751"/>
      <c r="AR265" s="751"/>
      <c r="AS265" s="618"/>
      <c r="AT265" s="636"/>
      <c r="AU265" s="770"/>
      <c r="AV265" s="770"/>
      <c r="AW265" s="638"/>
      <c r="AX265" s="90">
        <v>31</v>
      </c>
    </row>
    <row r="266" spans="1:50" ht="9" customHeight="1" x14ac:dyDescent="0.2">
      <c r="A266" s="91">
        <v>32</v>
      </c>
      <c r="B266" s="464" t="s">
        <v>409</v>
      </c>
      <c r="C266" s="743"/>
      <c r="D266" s="743"/>
      <c r="E266" s="743"/>
      <c r="F266" s="743"/>
      <c r="G266" s="743"/>
      <c r="H266" s="743"/>
      <c r="I266" s="743"/>
      <c r="J266" s="743"/>
      <c r="K266" s="743"/>
      <c r="L266" s="743"/>
      <c r="M266" s="743"/>
      <c r="N266" s="743"/>
      <c r="O266" s="743"/>
      <c r="P266" s="743"/>
      <c r="Q266" s="466"/>
      <c r="R266" s="635"/>
      <c r="S266" s="751"/>
      <c r="T266" s="751"/>
      <c r="U266" s="618"/>
      <c r="V266" s="635"/>
      <c r="W266" s="751"/>
      <c r="X266" s="751"/>
      <c r="Y266" s="618"/>
      <c r="Z266" s="635"/>
      <c r="AA266" s="751"/>
      <c r="AB266" s="751"/>
      <c r="AC266" s="618"/>
      <c r="AD266" s="635"/>
      <c r="AE266" s="751"/>
      <c r="AF266" s="751"/>
      <c r="AG266" s="618"/>
      <c r="AH266" s="635"/>
      <c r="AI266" s="751"/>
      <c r="AJ266" s="751"/>
      <c r="AK266" s="618"/>
      <c r="AL266" s="635"/>
      <c r="AM266" s="751"/>
      <c r="AN266" s="751"/>
      <c r="AO266" s="618"/>
      <c r="AP266" s="635"/>
      <c r="AQ266" s="751"/>
      <c r="AR266" s="751"/>
      <c r="AS266" s="618"/>
      <c r="AT266" s="636"/>
      <c r="AU266" s="770"/>
      <c r="AV266" s="770"/>
      <c r="AW266" s="638"/>
      <c r="AX266" s="90">
        <v>32</v>
      </c>
    </row>
    <row r="267" spans="1:50" ht="9" customHeight="1" x14ac:dyDescent="0.2">
      <c r="A267" s="91">
        <v>33</v>
      </c>
      <c r="B267" s="464" t="s">
        <v>965</v>
      </c>
      <c r="C267" s="743"/>
      <c r="D267" s="743"/>
      <c r="E267" s="743"/>
      <c r="F267" s="743"/>
      <c r="G267" s="743"/>
      <c r="H267" s="743"/>
      <c r="I267" s="743"/>
      <c r="J267" s="743"/>
      <c r="K267" s="743"/>
      <c r="L267" s="743"/>
      <c r="M267" s="743"/>
      <c r="N267" s="743"/>
      <c r="O267" s="743"/>
      <c r="P267" s="743"/>
      <c r="Q267" s="466"/>
      <c r="R267" s="635"/>
      <c r="S267" s="751"/>
      <c r="T267" s="751"/>
      <c r="U267" s="618"/>
      <c r="V267" s="635"/>
      <c r="W267" s="751"/>
      <c r="X267" s="751"/>
      <c r="Y267" s="618"/>
      <c r="Z267" s="635"/>
      <c r="AA267" s="751"/>
      <c r="AB267" s="751"/>
      <c r="AC267" s="618"/>
      <c r="AD267" s="635"/>
      <c r="AE267" s="751"/>
      <c r="AF267" s="751"/>
      <c r="AG267" s="618"/>
      <c r="AH267" s="635"/>
      <c r="AI267" s="751"/>
      <c r="AJ267" s="751"/>
      <c r="AK267" s="618"/>
      <c r="AL267" s="635"/>
      <c r="AM267" s="751"/>
      <c r="AN267" s="751"/>
      <c r="AO267" s="618"/>
      <c r="AP267" s="635"/>
      <c r="AQ267" s="751"/>
      <c r="AR267" s="751"/>
      <c r="AS267" s="618"/>
      <c r="AT267" s="636"/>
      <c r="AU267" s="770"/>
      <c r="AV267" s="770"/>
      <c r="AW267" s="638"/>
      <c r="AX267" s="90">
        <v>33</v>
      </c>
    </row>
    <row r="268" spans="1:50" ht="9" customHeight="1" x14ac:dyDescent="0.2">
      <c r="A268" s="91">
        <v>34</v>
      </c>
      <c r="B268" s="464" t="s">
        <v>411</v>
      </c>
      <c r="C268" s="743"/>
      <c r="D268" s="743"/>
      <c r="E268" s="743"/>
      <c r="F268" s="743"/>
      <c r="G268" s="743"/>
      <c r="H268" s="743"/>
      <c r="I268" s="743"/>
      <c r="J268" s="743"/>
      <c r="K268" s="743"/>
      <c r="L268" s="743"/>
      <c r="M268" s="743"/>
      <c r="N268" s="743"/>
      <c r="O268" s="743"/>
      <c r="P268" s="743"/>
      <c r="Q268" s="466"/>
      <c r="R268" s="635"/>
      <c r="S268" s="751"/>
      <c r="T268" s="751"/>
      <c r="U268" s="618"/>
      <c r="V268" s="635"/>
      <c r="W268" s="751"/>
      <c r="X268" s="751"/>
      <c r="Y268" s="618"/>
      <c r="Z268" s="635"/>
      <c r="AA268" s="751"/>
      <c r="AB268" s="751"/>
      <c r="AC268" s="618"/>
      <c r="AD268" s="635"/>
      <c r="AE268" s="751"/>
      <c r="AF268" s="751"/>
      <c r="AG268" s="618"/>
      <c r="AH268" s="635"/>
      <c r="AI268" s="751"/>
      <c r="AJ268" s="751"/>
      <c r="AK268" s="618"/>
      <c r="AL268" s="635"/>
      <c r="AM268" s="751"/>
      <c r="AN268" s="751"/>
      <c r="AO268" s="618"/>
      <c r="AP268" s="635"/>
      <c r="AQ268" s="751"/>
      <c r="AR268" s="751"/>
      <c r="AS268" s="618"/>
      <c r="AT268" s="636"/>
      <c r="AU268" s="770"/>
      <c r="AV268" s="770"/>
      <c r="AW268" s="638"/>
      <c r="AX268" s="90">
        <v>34</v>
      </c>
    </row>
    <row r="269" spans="1:50" ht="9" customHeight="1" x14ac:dyDescent="0.2">
      <c r="A269" s="91">
        <v>35</v>
      </c>
      <c r="B269" s="464" t="s">
        <v>287</v>
      </c>
      <c r="C269" s="743"/>
      <c r="D269" s="743"/>
      <c r="E269" s="743"/>
      <c r="F269" s="743"/>
      <c r="G269" s="743"/>
      <c r="H269" s="743"/>
      <c r="I269" s="743"/>
      <c r="J269" s="743"/>
      <c r="K269" s="743"/>
      <c r="L269" s="743"/>
      <c r="M269" s="743"/>
      <c r="N269" s="743"/>
      <c r="O269" s="743"/>
      <c r="P269" s="743"/>
      <c r="Q269" s="466"/>
      <c r="R269" s="635"/>
      <c r="S269" s="751"/>
      <c r="T269" s="751"/>
      <c r="U269" s="618"/>
      <c r="V269" s="635"/>
      <c r="W269" s="751"/>
      <c r="X269" s="751"/>
      <c r="Y269" s="618"/>
      <c r="Z269" s="635"/>
      <c r="AA269" s="751"/>
      <c r="AB269" s="751"/>
      <c r="AC269" s="618"/>
      <c r="AD269" s="635"/>
      <c r="AE269" s="751"/>
      <c r="AF269" s="751"/>
      <c r="AG269" s="618"/>
      <c r="AH269" s="635"/>
      <c r="AI269" s="751"/>
      <c r="AJ269" s="751"/>
      <c r="AK269" s="618"/>
      <c r="AL269" s="635"/>
      <c r="AM269" s="751"/>
      <c r="AN269" s="751"/>
      <c r="AO269" s="618"/>
      <c r="AP269" s="635"/>
      <c r="AQ269" s="751"/>
      <c r="AR269" s="751"/>
      <c r="AS269" s="618"/>
      <c r="AT269" s="636"/>
      <c r="AU269" s="770"/>
      <c r="AV269" s="770"/>
      <c r="AW269" s="638"/>
      <c r="AX269" s="90">
        <v>35</v>
      </c>
    </row>
    <row r="270" spans="1:50" ht="9" customHeight="1" x14ac:dyDescent="0.2">
      <c r="A270" s="91">
        <v>36</v>
      </c>
      <c r="B270" s="464" t="s">
        <v>288</v>
      </c>
      <c r="C270" s="743"/>
      <c r="D270" s="743"/>
      <c r="E270" s="743"/>
      <c r="F270" s="743"/>
      <c r="G270" s="743"/>
      <c r="H270" s="743"/>
      <c r="I270" s="743"/>
      <c r="J270" s="743"/>
      <c r="K270" s="743"/>
      <c r="L270" s="743"/>
      <c r="M270" s="743"/>
      <c r="N270" s="743"/>
      <c r="O270" s="743"/>
      <c r="P270" s="743"/>
      <c r="Q270" s="466"/>
      <c r="R270" s="635"/>
      <c r="S270" s="751"/>
      <c r="T270" s="751"/>
      <c r="U270" s="618"/>
      <c r="V270" s="635"/>
      <c r="W270" s="751"/>
      <c r="X270" s="751"/>
      <c r="Y270" s="618"/>
      <c r="Z270" s="635"/>
      <c r="AA270" s="751"/>
      <c r="AB270" s="751"/>
      <c r="AC270" s="618"/>
      <c r="AD270" s="635"/>
      <c r="AE270" s="751"/>
      <c r="AF270" s="751"/>
      <c r="AG270" s="618"/>
      <c r="AH270" s="635"/>
      <c r="AI270" s="751"/>
      <c r="AJ270" s="751"/>
      <c r="AK270" s="618"/>
      <c r="AL270" s="635"/>
      <c r="AM270" s="751"/>
      <c r="AN270" s="751"/>
      <c r="AO270" s="618"/>
      <c r="AP270" s="635"/>
      <c r="AQ270" s="751"/>
      <c r="AR270" s="751"/>
      <c r="AS270" s="618"/>
      <c r="AT270" s="636"/>
      <c r="AU270" s="770"/>
      <c r="AV270" s="770"/>
      <c r="AW270" s="638"/>
      <c r="AX270" s="90">
        <v>36</v>
      </c>
    </row>
    <row r="271" spans="1:50" ht="9" customHeight="1" x14ac:dyDescent="0.2">
      <c r="A271" s="91">
        <v>37</v>
      </c>
      <c r="B271" s="464" t="s">
        <v>412</v>
      </c>
      <c r="C271" s="743"/>
      <c r="D271" s="743"/>
      <c r="E271" s="743"/>
      <c r="F271" s="743"/>
      <c r="G271" s="743"/>
      <c r="H271" s="743"/>
      <c r="I271" s="743"/>
      <c r="J271" s="743"/>
      <c r="K271" s="743"/>
      <c r="L271" s="743"/>
      <c r="M271" s="743"/>
      <c r="N271" s="743"/>
      <c r="O271" s="743"/>
      <c r="P271" s="743"/>
      <c r="Q271" s="466"/>
      <c r="R271" s="635"/>
      <c r="S271" s="751"/>
      <c r="T271" s="751"/>
      <c r="U271" s="618"/>
      <c r="V271" s="635"/>
      <c r="W271" s="751"/>
      <c r="X271" s="751"/>
      <c r="Y271" s="618"/>
      <c r="Z271" s="635"/>
      <c r="AA271" s="751"/>
      <c r="AB271" s="751"/>
      <c r="AC271" s="618"/>
      <c r="AD271" s="635"/>
      <c r="AE271" s="751"/>
      <c r="AF271" s="751"/>
      <c r="AG271" s="618"/>
      <c r="AH271" s="635"/>
      <c r="AI271" s="751"/>
      <c r="AJ271" s="751"/>
      <c r="AK271" s="618"/>
      <c r="AL271" s="635"/>
      <c r="AM271" s="751"/>
      <c r="AN271" s="751"/>
      <c r="AO271" s="618"/>
      <c r="AP271" s="635"/>
      <c r="AQ271" s="751"/>
      <c r="AR271" s="751"/>
      <c r="AS271" s="618"/>
      <c r="AT271" s="636"/>
      <c r="AU271" s="770"/>
      <c r="AV271" s="770"/>
      <c r="AW271" s="638"/>
      <c r="AX271" s="90">
        <v>37</v>
      </c>
    </row>
    <row r="272" spans="1:50" ht="9" customHeight="1" x14ac:dyDescent="0.2">
      <c r="A272" s="91">
        <v>38</v>
      </c>
      <c r="B272" s="464" t="s">
        <v>413</v>
      </c>
      <c r="C272" s="743"/>
      <c r="D272" s="743"/>
      <c r="E272" s="743"/>
      <c r="F272" s="743"/>
      <c r="G272" s="743"/>
      <c r="H272" s="743"/>
      <c r="I272" s="743"/>
      <c r="J272" s="743"/>
      <c r="K272" s="743"/>
      <c r="L272" s="743"/>
      <c r="M272" s="743"/>
      <c r="N272" s="743"/>
      <c r="O272" s="743"/>
      <c r="P272" s="743"/>
      <c r="Q272" s="466"/>
      <c r="R272" s="635"/>
      <c r="S272" s="751"/>
      <c r="T272" s="751"/>
      <c r="U272" s="618"/>
      <c r="V272" s="635"/>
      <c r="W272" s="751"/>
      <c r="X272" s="751"/>
      <c r="Y272" s="618"/>
      <c r="Z272" s="635"/>
      <c r="AA272" s="751"/>
      <c r="AB272" s="751"/>
      <c r="AC272" s="618"/>
      <c r="AD272" s="635"/>
      <c r="AE272" s="751"/>
      <c r="AF272" s="751"/>
      <c r="AG272" s="618"/>
      <c r="AH272" s="635"/>
      <c r="AI272" s="751"/>
      <c r="AJ272" s="751"/>
      <c r="AK272" s="618"/>
      <c r="AL272" s="635"/>
      <c r="AM272" s="751"/>
      <c r="AN272" s="751"/>
      <c r="AO272" s="618"/>
      <c r="AP272" s="635"/>
      <c r="AQ272" s="751"/>
      <c r="AR272" s="751"/>
      <c r="AS272" s="618"/>
      <c r="AT272" s="636"/>
      <c r="AU272" s="770"/>
      <c r="AV272" s="770"/>
      <c r="AW272" s="638"/>
      <c r="AX272" s="90">
        <v>38</v>
      </c>
    </row>
    <row r="273" spans="1:50" ht="9" customHeight="1" x14ac:dyDescent="0.2">
      <c r="A273" s="91">
        <v>39</v>
      </c>
      <c r="B273" s="464" t="s">
        <v>414</v>
      </c>
      <c r="C273" s="743"/>
      <c r="D273" s="743"/>
      <c r="E273" s="743"/>
      <c r="F273" s="743"/>
      <c r="G273" s="743"/>
      <c r="H273" s="743"/>
      <c r="I273" s="743"/>
      <c r="J273" s="743"/>
      <c r="K273" s="743"/>
      <c r="L273" s="743"/>
      <c r="M273" s="743"/>
      <c r="N273" s="743"/>
      <c r="O273" s="743"/>
      <c r="P273" s="743"/>
      <c r="Q273" s="466"/>
      <c r="R273" s="635"/>
      <c r="S273" s="751"/>
      <c r="T273" s="751"/>
      <c r="U273" s="618"/>
      <c r="V273" s="635"/>
      <c r="W273" s="751"/>
      <c r="X273" s="751"/>
      <c r="Y273" s="618"/>
      <c r="Z273" s="635"/>
      <c r="AA273" s="751"/>
      <c r="AB273" s="751"/>
      <c r="AC273" s="618"/>
      <c r="AD273" s="635"/>
      <c r="AE273" s="751"/>
      <c r="AF273" s="751"/>
      <c r="AG273" s="618"/>
      <c r="AH273" s="635"/>
      <c r="AI273" s="751"/>
      <c r="AJ273" s="751"/>
      <c r="AK273" s="618"/>
      <c r="AL273" s="635"/>
      <c r="AM273" s="751"/>
      <c r="AN273" s="751"/>
      <c r="AO273" s="618"/>
      <c r="AP273" s="635"/>
      <c r="AQ273" s="751"/>
      <c r="AR273" s="751"/>
      <c r="AS273" s="618"/>
      <c r="AT273" s="636"/>
      <c r="AU273" s="770"/>
      <c r="AV273" s="770"/>
      <c r="AW273" s="638"/>
      <c r="AX273" s="90">
        <v>39</v>
      </c>
    </row>
    <row r="274" spans="1:50" ht="9" customHeight="1" x14ac:dyDescent="0.2">
      <c r="A274" s="91">
        <v>40</v>
      </c>
      <c r="B274" s="464" t="s">
        <v>415</v>
      </c>
      <c r="C274" s="743"/>
      <c r="D274" s="743"/>
      <c r="E274" s="743"/>
      <c r="F274" s="743"/>
      <c r="G274" s="743"/>
      <c r="H274" s="743"/>
      <c r="I274" s="743"/>
      <c r="J274" s="743"/>
      <c r="K274" s="743"/>
      <c r="L274" s="743"/>
      <c r="M274" s="743"/>
      <c r="N274" s="743"/>
      <c r="O274" s="743"/>
      <c r="P274" s="743"/>
      <c r="Q274" s="466"/>
      <c r="R274" s="635"/>
      <c r="S274" s="751"/>
      <c r="T274" s="751"/>
      <c r="U274" s="618"/>
      <c r="V274" s="635"/>
      <c r="W274" s="751"/>
      <c r="X274" s="751"/>
      <c r="Y274" s="618"/>
      <c r="Z274" s="635"/>
      <c r="AA274" s="751"/>
      <c r="AB274" s="751"/>
      <c r="AC274" s="618"/>
      <c r="AD274" s="635"/>
      <c r="AE274" s="751"/>
      <c r="AF274" s="751"/>
      <c r="AG274" s="618"/>
      <c r="AH274" s="635"/>
      <c r="AI274" s="751"/>
      <c r="AJ274" s="751"/>
      <c r="AK274" s="618"/>
      <c r="AL274" s="635"/>
      <c r="AM274" s="751"/>
      <c r="AN274" s="751"/>
      <c r="AO274" s="618"/>
      <c r="AP274" s="635"/>
      <c r="AQ274" s="751"/>
      <c r="AR274" s="751"/>
      <c r="AS274" s="618"/>
      <c r="AT274" s="636"/>
      <c r="AU274" s="770"/>
      <c r="AV274" s="770"/>
      <c r="AW274" s="638"/>
      <c r="AX274" s="90">
        <v>40</v>
      </c>
    </row>
    <row r="275" spans="1:50" ht="9" customHeight="1" x14ac:dyDescent="0.2">
      <c r="A275" s="91">
        <v>41</v>
      </c>
      <c r="B275" s="464" t="s">
        <v>416</v>
      </c>
      <c r="C275" s="743"/>
      <c r="D275" s="743"/>
      <c r="E275" s="743"/>
      <c r="F275" s="743"/>
      <c r="G275" s="743"/>
      <c r="H275" s="743"/>
      <c r="I275" s="743"/>
      <c r="J275" s="743"/>
      <c r="K275" s="743"/>
      <c r="L275" s="743"/>
      <c r="M275" s="743"/>
      <c r="N275" s="743"/>
      <c r="O275" s="743"/>
      <c r="P275" s="743"/>
      <c r="Q275" s="466"/>
      <c r="R275" s="635"/>
      <c r="S275" s="751"/>
      <c r="T275" s="751"/>
      <c r="U275" s="618"/>
      <c r="V275" s="635"/>
      <c r="W275" s="751"/>
      <c r="X275" s="751"/>
      <c r="Y275" s="618"/>
      <c r="Z275" s="635"/>
      <c r="AA275" s="751"/>
      <c r="AB275" s="751"/>
      <c r="AC275" s="618"/>
      <c r="AD275" s="635"/>
      <c r="AE275" s="751"/>
      <c r="AF275" s="751"/>
      <c r="AG275" s="618"/>
      <c r="AH275" s="635"/>
      <c r="AI275" s="751"/>
      <c r="AJ275" s="751"/>
      <c r="AK275" s="618"/>
      <c r="AL275" s="635"/>
      <c r="AM275" s="751"/>
      <c r="AN275" s="751"/>
      <c r="AO275" s="618"/>
      <c r="AP275" s="635"/>
      <c r="AQ275" s="751"/>
      <c r="AR275" s="751"/>
      <c r="AS275" s="618"/>
      <c r="AT275" s="636"/>
      <c r="AU275" s="770"/>
      <c r="AV275" s="770"/>
      <c r="AW275" s="638"/>
      <c r="AX275" s="90">
        <v>41</v>
      </c>
    </row>
    <row r="276" spans="1:50" ht="9" customHeight="1" x14ac:dyDescent="0.2">
      <c r="A276" s="91">
        <v>42</v>
      </c>
      <c r="B276" s="464" t="s">
        <v>417</v>
      </c>
      <c r="C276" s="743"/>
      <c r="D276" s="743"/>
      <c r="E276" s="743"/>
      <c r="F276" s="743"/>
      <c r="G276" s="743"/>
      <c r="H276" s="743"/>
      <c r="I276" s="743"/>
      <c r="J276" s="743"/>
      <c r="K276" s="743"/>
      <c r="L276" s="743"/>
      <c r="M276" s="743"/>
      <c r="N276" s="743"/>
      <c r="O276" s="743"/>
      <c r="P276" s="743"/>
      <c r="Q276" s="466"/>
      <c r="R276" s="635"/>
      <c r="S276" s="751"/>
      <c r="T276" s="751"/>
      <c r="U276" s="618"/>
      <c r="V276" s="635"/>
      <c r="W276" s="751"/>
      <c r="X276" s="751"/>
      <c r="Y276" s="618"/>
      <c r="Z276" s="635"/>
      <c r="AA276" s="751"/>
      <c r="AB276" s="751"/>
      <c r="AC276" s="618"/>
      <c r="AD276" s="635"/>
      <c r="AE276" s="751"/>
      <c r="AF276" s="751"/>
      <c r="AG276" s="618"/>
      <c r="AH276" s="635"/>
      <c r="AI276" s="751"/>
      <c r="AJ276" s="751"/>
      <c r="AK276" s="618"/>
      <c r="AL276" s="635"/>
      <c r="AM276" s="751"/>
      <c r="AN276" s="751"/>
      <c r="AO276" s="618"/>
      <c r="AP276" s="635"/>
      <c r="AQ276" s="751"/>
      <c r="AR276" s="751"/>
      <c r="AS276" s="618"/>
      <c r="AT276" s="636"/>
      <c r="AU276" s="770"/>
      <c r="AV276" s="770"/>
      <c r="AW276" s="638"/>
      <c r="AX276" s="90">
        <v>42</v>
      </c>
    </row>
    <row r="277" spans="1:50" ht="9" customHeight="1" x14ac:dyDescent="0.2">
      <c r="A277" s="91">
        <v>43</v>
      </c>
      <c r="B277" s="464" t="s">
        <v>418</v>
      </c>
      <c r="C277" s="743"/>
      <c r="D277" s="743"/>
      <c r="E277" s="743"/>
      <c r="F277" s="743"/>
      <c r="G277" s="743"/>
      <c r="H277" s="743"/>
      <c r="I277" s="743"/>
      <c r="J277" s="743"/>
      <c r="K277" s="743"/>
      <c r="L277" s="743"/>
      <c r="M277" s="743"/>
      <c r="N277" s="743"/>
      <c r="O277" s="743"/>
      <c r="P277" s="743"/>
      <c r="Q277" s="466"/>
      <c r="R277" s="635"/>
      <c r="S277" s="751"/>
      <c r="T277" s="751"/>
      <c r="U277" s="618"/>
      <c r="V277" s="635"/>
      <c r="W277" s="751"/>
      <c r="X277" s="751"/>
      <c r="Y277" s="618"/>
      <c r="Z277" s="635"/>
      <c r="AA277" s="751"/>
      <c r="AB277" s="751"/>
      <c r="AC277" s="618"/>
      <c r="AD277" s="635"/>
      <c r="AE277" s="751"/>
      <c r="AF277" s="751"/>
      <c r="AG277" s="618"/>
      <c r="AH277" s="635"/>
      <c r="AI277" s="751"/>
      <c r="AJ277" s="751"/>
      <c r="AK277" s="618"/>
      <c r="AL277" s="635"/>
      <c r="AM277" s="751"/>
      <c r="AN277" s="751"/>
      <c r="AO277" s="618"/>
      <c r="AP277" s="635"/>
      <c r="AQ277" s="751"/>
      <c r="AR277" s="751"/>
      <c r="AS277" s="618"/>
      <c r="AT277" s="636"/>
      <c r="AU277" s="770"/>
      <c r="AV277" s="770"/>
      <c r="AW277" s="638"/>
      <c r="AX277" s="90">
        <v>43</v>
      </c>
    </row>
    <row r="278" spans="1:50" ht="9" customHeight="1" x14ac:dyDescent="0.2">
      <c r="A278" s="91">
        <v>44</v>
      </c>
      <c r="B278" s="464" t="s">
        <v>419</v>
      </c>
      <c r="C278" s="743"/>
      <c r="D278" s="743"/>
      <c r="E278" s="743"/>
      <c r="F278" s="743"/>
      <c r="G278" s="743"/>
      <c r="H278" s="743"/>
      <c r="I278" s="743"/>
      <c r="J278" s="743"/>
      <c r="K278" s="743"/>
      <c r="L278" s="743"/>
      <c r="M278" s="743"/>
      <c r="N278" s="743"/>
      <c r="O278" s="743"/>
      <c r="P278" s="743"/>
      <c r="Q278" s="466"/>
      <c r="R278" s="635"/>
      <c r="S278" s="751"/>
      <c r="T278" s="751"/>
      <c r="U278" s="618"/>
      <c r="V278" s="635"/>
      <c r="W278" s="751"/>
      <c r="X278" s="751"/>
      <c r="Y278" s="618"/>
      <c r="Z278" s="635"/>
      <c r="AA278" s="751"/>
      <c r="AB278" s="751"/>
      <c r="AC278" s="618"/>
      <c r="AD278" s="635"/>
      <c r="AE278" s="751"/>
      <c r="AF278" s="751"/>
      <c r="AG278" s="618"/>
      <c r="AH278" s="635"/>
      <c r="AI278" s="751"/>
      <c r="AJ278" s="751"/>
      <c r="AK278" s="618"/>
      <c r="AL278" s="635"/>
      <c r="AM278" s="751"/>
      <c r="AN278" s="751"/>
      <c r="AO278" s="618"/>
      <c r="AP278" s="635"/>
      <c r="AQ278" s="751"/>
      <c r="AR278" s="751"/>
      <c r="AS278" s="618"/>
      <c r="AT278" s="636"/>
      <c r="AU278" s="770"/>
      <c r="AV278" s="770"/>
      <c r="AW278" s="638"/>
      <c r="AX278" s="90">
        <v>44</v>
      </c>
    </row>
    <row r="279" spans="1:50" ht="9" customHeight="1" x14ac:dyDescent="0.2">
      <c r="A279" s="91">
        <v>45</v>
      </c>
      <c r="B279" s="464" t="s">
        <v>420</v>
      </c>
      <c r="C279" s="743"/>
      <c r="D279" s="743"/>
      <c r="E279" s="743"/>
      <c r="F279" s="743"/>
      <c r="G279" s="743"/>
      <c r="H279" s="743"/>
      <c r="I279" s="743"/>
      <c r="J279" s="743"/>
      <c r="K279" s="743"/>
      <c r="L279" s="743"/>
      <c r="M279" s="743"/>
      <c r="N279" s="743"/>
      <c r="O279" s="743"/>
      <c r="P279" s="743"/>
      <c r="Q279" s="466"/>
      <c r="R279" s="635"/>
      <c r="S279" s="751"/>
      <c r="T279" s="751"/>
      <c r="U279" s="618"/>
      <c r="V279" s="635"/>
      <c r="W279" s="751"/>
      <c r="X279" s="751"/>
      <c r="Y279" s="618"/>
      <c r="Z279" s="635"/>
      <c r="AA279" s="751"/>
      <c r="AB279" s="751"/>
      <c r="AC279" s="618"/>
      <c r="AD279" s="635"/>
      <c r="AE279" s="751"/>
      <c r="AF279" s="751"/>
      <c r="AG279" s="618"/>
      <c r="AH279" s="635"/>
      <c r="AI279" s="751"/>
      <c r="AJ279" s="751"/>
      <c r="AK279" s="618"/>
      <c r="AL279" s="635"/>
      <c r="AM279" s="751"/>
      <c r="AN279" s="751"/>
      <c r="AO279" s="618"/>
      <c r="AP279" s="635"/>
      <c r="AQ279" s="751"/>
      <c r="AR279" s="751"/>
      <c r="AS279" s="618"/>
      <c r="AT279" s="636"/>
      <c r="AU279" s="770"/>
      <c r="AV279" s="770"/>
      <c r="AW279" s="638"/>
      <c r="AX279" s="90">
        <v>45</v>
      </c>
    </row>
    <row r="280" spans="1:50" ht="9" customHeight="1" x14ac:dyDescent="0.2">
      <c r="A280" s="91">
        <v>46</v>
      </c>
      <c r="B280" s="464" t="s">
        <v>421</v>
      </c>
      <c r="C280" s="743"/>
      <c r="D280" s="743"/>
      <c r="E280" s="743"/>
      <c r="F280" s="743"/>
      <c r="G280" s="743"/>
      <c r="H280" s="743"/>
      <c r="I280" s="743"/>
      <c r="J280" s="743"/>
      <c r="K280" s="743"/>
      <c r="L280" s="743"/>
      <c r="M280" s="743"/>
      <c r="N280" s="743"/>
      <c r="O280" s="743"/>
      <c r="P280" s="743"/>
      <c r="Q280" s="466"/>
      <c r="R280" s="635"/>
      <c r="S280" s="751"/>
      <c r="T280" s="751"/>
      <c r="U280" s="618"/>
      <c r="V280" s="635"/>
      <c r="W280" s="751"/>
      <c r="X280" s="751"/>
      <c r="Y280" s="618"/>
      <c r="Z280" s="635"/>
      <c r="AA280" s="751"/>
      <c r="AB280" s="751"/>
      <c r="AC280" s="618"/>
      <c r="AD280" s="635"/>
      <c r="AE280" s="751"/>
      <c r="AF280" s="751"/>
      <c r="AG280" s="618"/>
      <c r="AH280" s="635"/>
      <c r="AI280" s="751"/>
      <c r="AJ280" s="751"/>
      <c r="AK280" s="618"/>
      <c r="AL280" s="635"/>
      <c r="AM280" s="751"/>
      <c r="AN280" s="751"/>
      <c r="AO280" s="618"/>
      <c r="AP280" s="635"/>
      <c r="AQ280" s="751"/>
      <c r="AR280" s="751"/>
      <c r="AS280" s="618"/>
      <c r="AT280" s="636"/>
      <c r="AU280" s="770"/>
      <c r="AV280" s="770"/>
      <c r="AW280" s="638"/>
      <c r="AX280" s="90">
        <v>46</v>
      </c>
    </row>
    <row r="281" spans="1:50" x14ac:dyDescent="0.2">
      <c r="A281" s="91">
        <v>47</v>
      </c>
      <c r="B281" s="464"/>
      <c r="C281" s="743"/>
      <c r="D281" s="743"/>
      <c r="E281" s="743"/>
      <c r="F281" s="743"/>
      <c r="G281" s="743"/>
      <c r="H281" s="743"/>
      <c r="I281" s="743"/>
      <c r="J281" s="743"/>
      <c r="K281" s="743"/>
      <c r="L281" s="743"/>
      <c r="M281" s="743"/>
      <c r="N281" s="743"/>
      <c r="O281" s="743"/>
      <c r="P281" s="743"/>
      <c r="Q281" s="466"/>
      <c r="R281" s="635"/>
      <c r="S281" s="751"/>
      <c r="T281" s="751"/>
      <c r="U281" s="618"/>
      <c r="V281" s="635"/>
      <c r="W281" s="751"/>
      <c r="X281" s="751"/>
      <c r="Y281" s="618"/>
      <c r="Z281" s="635"/>
      <c r="AA281" s="751"/>
      <c r="AB281" s="751"/>
      <c r="AC281" s="618"/>
      <c r="AD281" s="635"/>
      <c r="AE281" s="751"/>
      <c r="AF281" s="751"/>
      <c r="AG281" s="618"/>
      <c r="AH281" s="635"/>
      <c r="AI281" s="751"/>
      <c r="AJ281" s="751"/>
      <c r="AK281" s="618"/>
      <c r="AL281" s="635"/>
      <c r="AM281" s="751"/>
      <c r="AN281" s="751"/>
      <c r="AO281" s="618"/>
      <c r="AP281" s="635"/>
      <c r="AQ281" s="751"/>
      <c r="AR281" s="751"/>
      <c r="AS281" s="618"/>
      <c r="AT281" s="636"/>
      <c r="AU281" s="770"/>
      <c r="AV281" s="770"/>
      <c r="AW281" s="638"/>
      <c r="AX281" s="90">
        <v>47</v>
      </c>
    </row>
    <row r="283" spans="1:50" ht="9" customHeight="1" x14ac:dyDescent="0.2">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row>
    <row r="284" spans="1:50" ht="9" customHeight="1" x14ac:dyDescent="0.2">
      <c r="A284" s="75" t="s">
        <v>1226</v>
      </c>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c r="AU284" s="75"/>
      <c r="AV284" s="75"/>
      <c r="AW284" s="75"/>
      <c r="AX284" s="75"/>
    </row>
    <row r="285" spans="1:50" ht="12.75" customHeight="1" x14ac:dyDescent="0.3">
      <c r="A285" s="92" t="s">
        <v>212</v>
      </c>
      <c r="AX285" s="93" t="s">
        <v>158</v>
      </c>
    </row>
    <row r="286" spans="1:50" ht="12.75" customHeight="1" x14ac:dyDescent="0.3">
      <c r="A286" s="73" t="s">
        <v>177</v>
      </c>
      <c r="B286" s="72"/>
      <c r="C286" s="72"/>
      <c r="D286" s="72"/>
      <c r="E286" s="72"/>
      <c r="F286" s="72"/>
      <c r="G286" s="72"/>
      <c r="H286" s="72"/>
      <c r="I286" s="72"/>
      <c r="J286" s="72"/>
      <c r="K286" s="72"/>
      <c r="L286" s="72"/>
      <c r="M286" s="72"/>
      <c r="N286" s="72"/>
      <c r="O286" s="72"/>
      <c r="P286" s="72"/>
      <c r="Q286" s="72"/>
      <c r="R286" s="72"/>
      <c r="S286" s="72"/>
      <c r="T286" s="72"/>
      <c r="U286" s="72"/>
      <c r="V286" s="773" t="str">
        <f>S!$S$1</f>
        <v>FORM CMS-2540-24</v>
      </c>
      <c r="W286" s="773"/>
      <c r="X286" s="773"/>
      <c r="Y286" s="773"/>
      <c r="Z286" s="773"/>
      <c r="AA286" s="773"/>
      <c r="AB286" s="773"/>
      <c r="AC286" s="773"/>
      <c r="AD286" s="73"/>
      <c r="AE286" s="73"/>
      <c r="AF286" s="73"/>
      <c r="AG286" s="73"/>
      <c r="AH286" s="73"/>
      <c r="AI286" s="73"/>
      <c r="AJ286" s="72"/>
      <c r="AK286" s="72"/>
      <c r="AL286" s="72"/>
      <c r="AM286" s="72"/>
      <c r="AN286" s="72"/>
      <c r="AO286" s="72"/>
      <c r="AP286" s="72"/>
      <c r="AQ286" s="72"/>
      <c r="AR286" s="72"/>
      <c r="AS286" s="72"/>
      <c r="AT286" s="72"/>
      <c r="AU286" s="72"/>
      <c r="AV286" s="72"/>
      <c r="AW286" s="72"/>
      <c r="AX286" s="74" t="s">
        <v>178</v>
      </c>
    </row>
    <row r="287" spans="1:50" ht="9" customHeight="1" x14ac:dyDescent="0.2">
      <c r="A287" s="75" t="s">
        <v>162</v>
      </c>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6"/>
      <c r="AJ287" s="456" t="s">
        <v>0</v>
      </c>
      <c r="AK287" s="457"/>
      <c r="AL287" s="457"/>
      <c r="AM287" s="457"/>
      <c r="AN287" s="458"/>
      <c r="AO287" s="456" t="s">
        <v>1</v>
      </c>
      <c r="AP287" s="457"/>
      <c r="AQ287" s="457"/>
      <c r="AR287" s="457"/>
      <c r="AS287" s="458"/>
      <c r="AT287" s="77" t="s">
        <v>55</v>
      </c>
      <c r="AU287" s="75"/>
      <c r="AV287" s="75"/>
      <c r="AW287" s="75"/>
      <c r="AX287" s="75"/>
    </row>
    <row r="288" spans="1:50" ht="9" customHeight="1" x14ac:dyDescent="0.2">
      <c r="AI288" s="78"/>
      <c r="AJ288" s="476" t="s">
        <v>1121</v>
      </c>
      <c r="AK288" s="477"/>
      <c r="AL288" s="477"/>
      <c r="AM288" s="477"/>
      <c r="AN288" s="478"/>
      <c r="AO288" s="459" t="s">
        <v>2</v>
      </c>
      <c r="AP288" s="460"/>
      <c r="AQ288" s="432" t="s">
        <v>977</v>
      </c>
      <c r="AR288" s="432"/>
      <c r="AS288" s="433"/>
      <c r="AT288" s="79" t="s">
        <v>65</v>
      </c>
    </row>
    <row r="289" spans="1:50" ht="9" customHeight="1" x14ac:dyDescent="0.2">
      <c r="AI289" s="78"/>
      <c r="AJ289" s="476"/>
      <c r="AK289" s="477"/>
      <c r="AL289" s="477"/>
      <c r="AM289" s="477"/>
      <c r="AN289" s="478"/>
      <c r="AO289" s="459" t="s">
        <v>3</v>
      </c>
      <c r="AP289" s="460"/>
      <c r="AQ289" s="432" t="s">
        <v>977</v>
      </c>
      <c r="AR289" s="432"/>
      <c r="AS289" s="433"/>
      <c r="AT289" s="79"/>
    </row>
    <row r="290" spans="1:50" ht="9" customHeight="1" x14ac:dyDescent="0.2">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80"/>
      <c r="AJ290" s="479"/>
      <c r="AK290" s="480"/>
      <c r="AL290" s="480"/>
      <c r="AM290" s="480"/>
      <c r="AN290" s="481"/>
      <c r="AO290" s="444"/>
      <c r="AP290" s="450"/>
      <c r="AQ290" s="450"/>
      <c r="AR290" s="450"/>
      <c r="AS290" s="446"/>
      <c r="AT290" s="81"/>
      <c r="AU290" s="72"/>
      <c r="AV290" s="72"/>
      <c r="AW290" s="72"/>
      <c r="AX290" s="72"/>
    </row>
    <row r="291" spans="1:50" ht="9"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row>
    <row r="292" spans="1:50" x14ac:dyDescent="0.2">
      <c r="G292" s="75"/>
      <c r="H292" s="75"/>
      <c r="K292" s="75"/>
      <c r="R292" s="666"/>
      <c r="S292" s="656"/>
      <c r="T292" s="656"/>
      <c r="U292" s="774"/>
      <c r="V292" s="82"/>
      <c r="W292" s="75"/>
      <c r="X292" s="75"/>
      <c r="Y292" s="83"/>
      <c r="Z292" s="82"/>
      <c r="AA292" s="75"/>
      <c r="AB292" s="75"/>
      <c r="AC292" s="83"/>
      <c r="AD292" s="82"/>
      <c r="AE292" s="75"/>
      <c r="AF292" s="75"/>
      <c r="AG292" s="83"/>
      <c r="AH292" s="82"/>
      <c r="AI292" s="75"/>
      <c r="AJ292" s="75"/>
      <c r="AK292" s="83"/>
      <c r="AL292" s="82"/>
      <c r="AM292" s="75"/>
      <c r="AN292" s="75"/>
      <c r="AO292" s="83"/>
      <c r="AP292" s="82"/>
      <c r="AQ292" s="75"/>
      <c r="AR292" s="75"/>
      <c r="AS292" s="83"/>
      <c r="AT292" s="82"/>
      <c r="AU292" s="75"/>
      <c r="AV292" s="75"/>
      <c r="AW292" s="75"/>
      <c r="AX292" s="75"/>
    </row>
    <row r="293" spans="1:50" ht="9" customHeight="1" x14ac:dyDescent="0.2">
      <c r="R293" s="443" t="s">
        <v>497</v>
      </c>
      <c r="S293" s="432"/>
      <c r="T293" s="432"/>
      <c r="U293" s="433"/>
      <c r="V293" s="443" t="s">
        <v>500</v>
      </c>
      <c r="W293" s="432"/>
      <c r="X293" s="432"/>
      <c r="Y293" s="433"/>
      <c r="Z293" s="443" t="s">
        <v>89</v>
      </c>
      <c r="AA293" s="432"/>
      <c r="AB293" s="432"/>
      <c r="AC293" s="433"/>
      <c r="AD293" s="443" t="s">
        <v>14</v>
      </c>
      <c r="AE293" s="432"/>
      <c r="AF293" s="432"/>
      <c r="AG293" s="433"/>
      <c r="AH293" s="443"/>
      <c r="AI293" s="432"/>
      <c r="AJ293" s="432"/>
      <c r="AK293" s="433"/>
      <c r="AL293" s="443" t="s">
        <v>504</v>
      </c>
      <c r="AM293" s="432"/>
      <c r="AN293" s="432"/>
      <c r="AO293" s="433"/>
      <c r="AP293" s="443"/>
      <c r="AQ293" s="432"/>
      <c r="AR293" s="432"/>
      <c r="AS293" s="433"/>
      <c r="AT293" s="443"/>
      <c r="AU293" s="432"/>
      <c r="AV293" s="432"/>
      <c r="AW293" s="432"/>
    </row>
    <row r="294" spans="1:50" ht="9" customHeight="1" x14ac:dyDescent="0.2">
      <c r="R294" s="443" t="s">
        <v>498</v>
      </c>
      <c r="S294" s="432"/>
      <c r="T294" s="432"/>
      <c r="U294" s="433"/>
      <c r="V294" s="443" t="s">
        <v>502</v>
      </c>
      <c r="W294" s="432"/>
      <c r="X294" s="432"/>
      <c r="Y294" s="433"/>
      <c r="Z294" s="443" t="s">
        <v>503</v>
      </c>
      <c r="AA294" s="432"/>
      <c r="AB294" s="432"/>
      <c r="AC294" s="433"/>
      <c r="AD294" s="443" t="s">
        <v>118</v>
      </c>
      <c r="AE294" s="432"/>
      <c r="AF294" s="432"/>
      <c r="AG294" s="433"/>
      <c r="AH294" s="443"/>
      <c r="AI294" s="432"/>
      <c r="AJ294" s="432"/>
      <c r="AK294" s="433"/>
      <c r="AL294" s="443" t="s">
        <v>505</v>
      </c>
      <c r="AM294" s="432"/>
      <c r="AN294" s="432"/>
      <c r="AO294" s="433"/>
      <c r="AP294" s="443"/>
      <c r="AQ294" s="432"/>
      <c r="AR294" s="432"/>
      <c r="AS294" s="433"/>
      <c r="AT294" s="443"/>
      <c r="AU294" s="432"/>
      <c r="AV294" s="432"/>
      <c r="AW294" s="432"/>
    </row>
    <row r="295" spans="1:50" ht="9" customHeight="1" x14ac:dyDescent="0.2">
      <c r="R295" s="631" t="s">
        <v>499</v>
      </c>
      <c r="S295" s="570"/>
      <c r="T295" s="570"/>
      <c r="U295" s="772"/>
      <c r="V295" s="631" t="s">
        <v>501</v>
      </c>
      <c r="W295" s="570"/>
      <c r="X295" s="570"/>
      <c r="Y295" s="772"/>
      <c r="Z295" s="631" t="s">
        <v>261</v>
      </c>
      <c r="AA295" s="570"/>
      <c r="AB295" s="570"/>
      <c r="AC295" s="772"/>
      <c r="AD295" s="631" t="s">
        <v>492</v>
      </c>
      <c r="AE295" s="570"/>
      <c r="AF295" s="570"/>
      <c r="AG295" s="772"/>
      <c r="AH295" s="631" t="s">
        <v>59</v>
      </c>
      <c r="AI295" s="570"/>
      <c r="AJ295" s="570"/>
      <c r="AK295" s="772"/>
      <c r="AL295" s="631" t="s">
        <v>506</v>
      </c>
      <c r="AM295" s="570"/>
      <c r="AN295" s="570"/>
      <c r="AO295" s="772"/>
      <c r="AP295" s="631" t="s">
        <v>13</v>
      </c>
      <c r="AQ295" s="570"/>
      <c r="AR295" s="570"/>
      <c r="AS295" s="772"/>
      <c r="AT295" s="443"/>
      <c r="AU295" s="432"/>
      <c r="AV295" s="432"/>
      <c r="AW295" s="432"/>
    </row>
    <row r="296" spans="1:50" ht="9" customHeight="1" x14ac:dyDescent="0.2">
      <c r="G296" s="72"/>
      <c r="H296" s="72"/>
      <c r="K296" s="72"/>
      <c r="R296" s="437">
        <v>15</v>
      </c>
      <c r="S296" s="660"/>
      <c r="T296" s="660"/>
      <c r="U296" s="771"/>
      <c r="V296" s="437">
        <v>16</v>
      </c>
      <c r="W296" s="660"/>
      <c r="X296" s="660"/>
      <c r="Y296" s="771"/>
      <c r="Z296" s="437">
        <v>17</v>
      </c>
      <c r="AA296" s="660"/>
      <c r="AB296" s="660"/>
      <c r="AC296" s="771"/>
      <c r="AD296" s="437">
        <v>18</v>
      </c>
      <c r="AE296" s="660"/>
      <c r="AF296" s="660"/>
      <c r="AG296" s="771"/>
      <c r="AH296" s="437">
        <v>19</v>
      </c>
      <c r="AI296" s="660"/>
      <c r="AJ296" s="660"/>
      <c r="AK296" s="771"/>
      <c r="AL296" s="437">
        <v>20</v>
      </c>
      <c r="AM296" s="660"/>
      <c r="AN296" s="660"/>
      <c r="AO296" s="771"/>
      <c r="AP296" s="437">
        <v>21</v>
      </c>
      <c r="AQ296" s="660"/>
      <c r="AR296" s="660"/>
      <c r="AS296" s="771"/>
      <c r="AT296" s="631"/>
      <c r="AU296" s="570"/>
      <c r="AV296" s="570"/>
      <c r="AW296" s="570"/>
      <c r="AX296" s="72"/>
    </row>
    <row r="297" spans="1:50" ht="9" customHeight="1" x14ac:dyDescent="0.2">
      <c r="A297" s="87"/>
      <c r="B297" s="87"/>
      <c r="C297" s="87" t="s">
        <v>967</v>
      </c>
      <c r="D297" s="87"/>
      <c r="E297" s="87"/>
      <c r="F297" s="87"/>
      <c r="G297" s="87"/>
      <c r="H297" s="87"/>
      <c r="I297" s="86"/>
      <c r="J297" s="86"/>
      <c r="K297" s="86"/>
      <c r="L297" s="86"/>
      <c r="M297" s="86"/>
      <c r="N297" s="86"/>
      <c r="O297" s="86"/>
      <c r="P297" s="86"/>
      <c r="Q297" s="86"/>
      <c r="R297" s="636"/>
      <c r="S297" s="770"/>
      <c r="T297" s="770"/>
      <c r="U297" s="638"/>
      <c r="V297" s="636"/>
      <c r="W297" s="770"/>
      <c r="X297" s="770"/>
      <c r="Y297" s="638"/>
      <c r="Z297" s="636"/>
      <c r="AA297" s="770"/>
      <c r="AB297" s="770"/>
      <c r="AC297" s="638"/>
      <c r="AD297" s="636"/>
      <c r="AE297" s="770"/>
      <c r="AF297" s="770"/>
      <c r="AG297" s="638"/>
      <c r="AH297" s="636"/>
      <c r="AI297" s="770"/>
      <c r="AJ297" s="770"/>
      <c r="AK297" s="638"/>
      <c r="AL297" s="636"/>
      <c r="AM297" s="770"/>
      <c r="AN297" s="770"/>
      <c r="AO297" s="638"/>
      <c r="AP297" s="636"/>
      <c r="AQ297" s="770"/>
      <c r="AR297" s="770"/>
      <c r="AS297" s="638"/>
      <c r="AT297" s="636"/>
      <c r="AU297" s="770"/>
      <c r="AV297" s="770"/>
      <c r="AW297" s="638"/>
      <c r="AX297" s="87"/>
    </row>
    <row r="298" spans="1:50" ht="9" customHeight="1" x14ac:dyDescent="0.2">
      <c r="A298" s="95">
        <v>60</v>
      </c>
      <c r="B298" s="464" t="s">
        <v>425</v>
      </c>
      <c r="C298" s="743"/>
      <c r="D298" s="743"/>
      <c r="E298" s="743"/>
      <c r="F298" s="743"/>
      <c r="G298" s="743"/>
      <c r="H298" s="743"/>
      <c r="I298" s="743"/>
      <c r="J298" s="743"/>
      <c r="K298" s="743"/>
      <c r="L298" s="743"/>
      <c r="M298" s="743"/>
      <c r="N298" s="743"/>
      <c r="O298" s="743"/>
      <c r="P298" s="743"/>
      <c r="Q298" s="466"/>
      <c r="R298" s="635"/>
      <c r="S298" s="751"/>
      <c r="T298" s="751"/>
      <c r="U298" s="618"/>
      <c r="V298" s="635"/>
      <c r="W298" s="751"/>
      <c r="X298" s="751"/>
      <c r="Y298" s="618"/>
      <c r="Z298" s="635"/>
      <c r="AA298" s="751"/>
      <c r="AB298" s="751"/>
      <c r="AC298" s="618"/>
      <c r="AD298" s="635"/>
      <c r="AE298" s="751"/>
      <c r="AF298" s="751"/>
      <c r="AG298" s="618"/>
      <c r="AH298" s="635"/>
      <c r="AI298" s="751"/>
      <c r="AJ298" s="751"/>
      <c r="AK298" s="618"/>
      <c r="AL298" s="635"/>
      <c r="AM298" s="751"/>
      <c r="AN298" s="751"/>
      <c r="AO298" s="618"/>
      <c r="AP298" s="635"/>
      <c r="AQ298" s="751"/>
      <c r="AR298" s="751"/>
      <c r="AS298" s="618"/>
      <c r="AT298" s="636"/>
      <c r="AU298" s="770"/>
      <c r="AV298" s="770"/>
      <c r="AW298" s="638"/>
      <c r="AX298" s="96">
        <v>60</v>
      </c>
    </row>
    <row r="299" spans="1:50" ht="9" customHeight="1" x14ac:dyDescent="0.2">
      <c r="A299" s="95">
        <v>61</v>
      </c>
      <c r="B299" s="464" t="s">
        <v>426</v>
      </c>
      <c r="C299" s="743"/>
      <c r="D299" s="743"/>
      <c r="E299" s="743"/>
      <c r="F299" s="743"/>
      <c r="G299" s="743"/>
      <c r="H299" s="743"/>
      <c r="I299" s="743"/>
      <c r="J299" s="743"/>
      <c r="K299" s="743"/>
      <c r="L299" s="743"/>
      <c r="M299" s="743"/>
      <c r="N299" s="743"/>
      <c r="O299" s="743"/>
      <c r="P299" s="743"/>
      <c r="Q299" s="466"/>
      <c r="R299" s="635"/>
      <c r="S299" s="751"/>
      <c r="T299" s="751"/>
      <c r="U299" s="618"/>
      <c r="V299" s="635"/>
      <c r="W299" s="751"/>
      <c r="X299" s="751"/>
      <c r="Y299" s="618"/>
      <c r="Z299" s="635"/>
      <c r="AA299" s="751"/>
      <c r="AB299" s="751"/>
      <c r="AC299" s="618"/>
      <c r="AD299" s="635"/>
      <c r="AE299" s="751"/>
      <c r="AF299" s="751"/>
      <c r="AG299" s="618"/>
      <c r="AH299" s="635"/>
      <c r="AI299" s="751"/>
      <c r="AJ299" s="751"/>
      <c r="AK299" s="618"/>
      <c r="AL299" s="635"/>
      <c r="AM299" s="751"/>
      <c r="AN299" s="751"/>
      <c r="AO299" s="618"/>
      <c r="AP299" s="635"/>
      <c r="AQ299" s="751"/>
      <c r="AR299" s="751"/>
      <c r="AS299" s="618"/>
      <c r="AT299" s="636"/>
      <c r="AU299" s="770"/>
      <c r="AV299" s="770"/>
      <c r="AW299" s="638"/>
      <c r="AX299" s="96">
        <v>61</v>
      </c>
    </row>
    <row r="300" spans="1:50" ht="9" customHeight="1" x14ac:dyDescent="0.2">
      <c r="A300" s="91">
        <v>62</v>
      </c>
      <c r="B300" s="464" t="s">
        <v>427</v>
      </c>
      <c r="C300" s="743"/>
      <c r="D300" s="743"/>
      <c r="E300" s="743"/>
      <c r="F300" s="743"/>
      <c r="G300" s="743"/>
      <c r="H300" s="743"/>
      <c r="I300" s="743"/>
      <c r="J300" s="743"/>
      <c r="K300" s="743"/>
      <c r="L300" s="743"/>
      <c r="M300" s="743"/>
      <c r="N300" s="743"/>
      <c r="O300" s="743"/>
      <c r="P300" s="743"/>
      <c r="Q300" s="466"/>
      <c r="R300" s="635"/>
      <c r="S300" s="751"/>
      <c r="T300" s="751"/>
      <c r="U300" s="618"/>
      <c r="V300" s="635"/>
      <c r="W300" s="751"/>
      <c r="X300" s="751"/>
      <c r="Y300" s="618"/>
      <c r="Z300" s="635"/>
      <c r="AA300" s="751"/>
      <c r="AB300" s="751"/>
      <c r="AC300" s="618"/>
      <c r="AD300" s="635"/>
      <c r="AE300" s="751"/>
      <c r="AF300" s="751"/>
      <c r="AG300" s="618"/>
      <c r="AH300" s="635"/>
      <c r="AI300" s="751"/>
      <c r="AJ300" s="751"/>
      <c r="AK300" s="618"/>
      <c r="AL300" s="635"/>
      <c r="AM300" s="751"/>
      <c r="AN300" s="751"/>
      <c r="AO300" s="618"/>
      <c r="AP300" s="635"/>
      <c r="AQ300" s="751"/>
      <c r="AR300" s="751"/>
      <c r="AS300" s="618"/>
      <c r="AT300" s="636"/>
      <c r="AU300" s="770"/>
      <c r="AV300" s="770"/>
      <c r="AW300" s="638"/>
      <c r="AX300" s="96">
        <v>62</v>
      </c>
    </row>
    <row r="301" spans="1:50" ht="9" customHeight="1" x14ac:dyDescent="0.2">
      <c r="A301" s="91">
        <v>63</v>
      </c>
      <c r="B301" s="464" t="s">
        <v>966</v>
      </c>
      <c r="C301" s="743"/>
      <c r="D301" s="743"/>
      <c r="E301" s="743"/>
      <c r="F301" s="743"/>
      <c r="G301" s="743"/>
      <c r="H301" s="743"/>
      <c r="I301" s="743"/>
      <c r="J301" s="743"/>
      <c r="K301" s="743"/>
      <c r="L301" s="743"/>
      <c r="M301" s="743"/>
      <c r="N301" s="743"/>
      <c r="O301" s="743"/>
      <c r="P301" s="743"/>
      <c r="Q301" s="466"/>
      <c r="R301" s="635"/>
      <c r="S301" s="751"/>
      <c r="T301" s="751"/>
      <c r="U301" s="618"/>
      <c r="V301" s="635"/>
      <c r="W301" s="751"/>
      <c r="X301" s="751"/>
      <c r="Y301" s="618"/>
      <c r="Z301" s="635"/>
      <c r="AA301" s="751"/>
      <c r="AB301" s="751"/>
      <c r="AC301" s="618"/>
      <c r="AD301" s="635"/>
      <c r="AE301" s="751"/>
      <c r="AF301" s="751"/>
      <c r="AG301" s="618"/>
      <c r="AH301" s="635"/>
      <c r="AI301" s="751"/>
      <c r="AJ301" s="751"/>
      <c r="AK301" s="618"/>
      <c r="AL301" s="635"/>
      <c r="AM301" s="751"/>
      <c r="AN301" s="751"/>
      <c r="AO301" s="618"/>
      <c r="AP301" s="635"/>
      <c r="AQ301" s="751"/>
      <c r="AR301" s="751"/>
      <c r="AS301" s="618"/>
      <c r="AT301" s="636"/>
      <c r="AU301" s="770"/>
      <c r="AV301" s="770"/>
      <c r="AW301" s="638"/>
      <c r="AX301" s="96">
        <v>63</v>
      </c>
    </row>
    <row r="302" spans="1:50" ht="9" customHeight="1" x14ac:dyDescent="0.2">
      <c r="A302" s="95">
        <v>64</v>
      </c>
      <c r="B302" s="464"/>
      <c r="C302" s="743"/>
      <c r="D302" s="743"/>
      <c r="E302" s="743"/>
      <c r="F302" s="743"/>
      <c r="G302" s="743"/>
      <c r="H302" s="743"/>
      <c r="I302" s="743"/>
      <c r="J302" s="743"/>
      <c r="K302" s="743"/>
      <c r="L302" s="743"/>
      <c r="M302" s="743"/>
      <c r="N302" s="743"/>
      <c r="O302" s="743"/>
      <c r="P302" s="743"/>
      <c r="Q302" s="466"/>
      <c r="R302" s="635"/>
      <c r="S302" s="751"/>
      <c r="T302" s="751"/>
      <c r="U302" s="618"/>
      <c r="V302" s="635"/>
      <c r="W302" s="751"/>
      <c r="X302" s="751"/>
      <c r="Y302" s="618"/>
      <c r="Z302" s="635"/>
      <c r="AA302" s="751"/>
      <c r="AB302" s="751"/>
      <c r="AC302" s="618"/>
      <c r="AD302" s="635"/>
      <c r="AE302" s="751"/>
      <c r="AF302" s="751"/>
      <c r="AG302" s="618"/>
      <c r="AH302" s="635"/>
      <c r="AI302" s="751"/>
      <c r="AJ302" s="751"/>
      <c r="AK302" s="618"/>
      <c r="AL302" s="635"/>
      <c r="AM302" s="751"/>
      <c r="AN302" s="751"/>
      <c r="AO302" s="618"/>
      <c r="AP302" s="635"/>
      <c r="AQ302" s="751"/>
      <c r="AR302" s="751"/>
      <c r="AS302" s="618"/>
      <c r="AT302" s="636"/>
      <c r="AU302" s="770"/>
      <c r="AV302" s="770"/>
      <c r="AW302" s="638"/>
      <c r="AX302" s="96">
        <v>64</v>
      </c>
    </row>
    <row r="303" spans="1:50" ht="9" customHeight="1" x14ac:dyDescent="0.2">
      <c r="A303" s="87"/>
      <c r="B303" s="87"/>
      <c r="C303" s="87" t="s">
        <v>969</v>
      </c>
      <c r="D303" s="87"/>
      <c r="E303" s="87"/>
      <c r="F303" s="87"/>
      <c r="G303" s="87"/>
      <c r="H303" s="87"/>
      <c r="I303" s="86"/>
      <c r="J303" s="86"/>
      <c r="K303" s="86"/>
      <c r="L303" s="86"/>
      <c r="M303" s="86"/>
      <c r="N303" s="86"/>
      <c r="O303" s="86"/>
      <c r="P303" s="86"/>
      <c r="Q303" s="86"/>
      <c r="R303" s="636"/>
      <c r="S303" s="770"/>
      <c r="T303" s="770"/>
      <c r="U303" s="638"/>
      <c r="V303" s="636"/>
      <c r="W303" s="770"/>
      <c r="X303" s="770"/>
      <c r="Y303" s="638"/>
      <c r="Z303" s="636"/>
      <c r="AA303" s="770"/>
      <c r="AB303" s="770"/>
      <c r="AC303" s="638"/>
      <c r="AD303" s="636"/>
      <c r="AE303" s="770"/>
      <c r="AF303" s="770"/>
      <c r="AG303" s="638"/>
      <c r="AH303" s="636"/>
      <c r="AI303" s="770"/>
      <c r="AJ303" s="770"/>
      <c r="AK303" s="638"/>
      <c r="AL303" s="636"/>
      <c r="AM303" s="770"/>
      <c r="AN303" s="770"/>
      <c r="AO303" s="638"/>
      <c r="AP303" s="636"/>
      <c r="AQ303" s="770"/>
      <c r="AR303" s="770"/>
      <c r="AS303" s="638"/>
      <c r="AT303" s="636"/>
      <c r="AU303" s="770"/>
      <c r="AV303" s="770"/>
      <c r="AW303" s="638"/>
      <c r="AX303" s="87"/>
    </row>
    <row r="304" spans="1:50" ht="9" customHeight="1" x14ac:dyDescent="0.2">
      <c r="A304" s="91">
        <v>70</v>
      </c>
      <c r="B304" s="464" t="s">
        <v>430</v>
      </c>
      <c r="C304" s="743"/>
      <c r="D304" s="743"/>
      <c r="E304" s="743"/>
      <c r="F304" s="743"/>
      <c r="G304" s="743"/>
      <c r="H304" s="743"/>
      <c r="I304" s="743"/>
      <c r="J304" s="743"/>
      <c r="K304" s="743"/>
      <c r="L304" s="743"/>
      <c r="M304" s="743"/>
      <c r="N304" s="743"/>
      <c r="O304" s="743"/>
      <c r="P304" s="743"/>
      <c r="Q304" s="466"/>
      <c r="R304" s="635"/>
      <c r="S304" s="751"/>
      <c r="T304" s="751"/>
      <c r="U304" s="618"/>
      <c r="V304" s="635"/>
      <c r="W304" s="751"/>
      <c r="X304" s="751"/>
      <c r="Y304" s="618"/>
      <c r="Z304" s="635"/>
      <c r="AA304" s="751"/>
      <c r="AB304" s="751"/>
      <c r="AC304" s="618"/>
      <c r="AD304" s="635"/>
      <c r="AE304" s="751"/>
      <c r="AF304" s="751"/>
      <c r="AG304" s="618"/>
      <c r="AH304" s="635"/>
      <c r="AI304" s="751"/>
      <c r="AJ304" s="751"/>
      <c r="AK304" s="618"/>
      <c r="AL304" s="635"/>
      <c r="AM304" s="751"/>
      <c r="AN304" s="751"/>
      <c r="AO304" s="618"/>
      <c r="AP304" s="635"/>
      <c r="AQ304" s="751"/>
      <c r="AR304" s="751"/>
      <c r="AS304" s="618"/>
      <c r="AT304" s="636"/>
      <c r="AU304" s="770"/>
      <c r="AV304" s="770"/>
      <c r="AW304" s="638"/>
      <c r="AX304" s="96">
        <v>70</v>
      </c>
    </row>
    <row r="305" spans="1:50" ht="9" customHeight="1" x14ac:dyDescent="0.2">
      <c r="A305" s="91">
        <v>71</v>
      </c>
      <c r="B305" s="464" t="s">
        <v>431</v>
      </c>
      <c r="C305" s="743"/>
      <c r="D305" s="743"/>
      <c r="E305" s="743"/>
      <c r="F305" s="743"/>
      <c r="G305" s="743"/>
      <c r="H305" s="743"/>
      <c r="I305" s="743"/>
      <c r="J305" s="743"/>
      <c r="K305" s="743"/>
      <c r="L305" s="743"/>
      <c r="M305" s="743"/>
      <c r="N305" s="743"/>
      <c r="O305" s="743"/>
      <c r="P305" s="743"/>
      <c r="Q305" s="466"/>
      <c r="R305" s="635"/>
      <c r="S305" s="751"/>
      <c r="T305" s="751"/>
      <c r="U305" s="618"/>
      <c r="V305" s="635"/>
      <c r="W305" s="751"/>
      <c r="X305" s="751"/>
      <c r="Y305" s="618"/>
      <c r="Z305" s="635"/>
      <c r="AA305" s="751"/>
      <c r="AB305" s="751"/>
      <c r="AC305" s="618"/>
      <c r="AD305" s="635"/>
      <c r="AE305" s="751"/>
      <c r="AF305" s="751"/>
      <c r="AG305" s="618"/>
      <c r="AH305" s="635"/>
      <c r="AI305" s="751"/>
      <c r="AJ305" s="751"/>
      <c r="AK305" s="618"/>
      <c r="AL305" s="635"/>
      <c r="AM305" s="751"/>
      <c r="AN305" s="751"/>
      <c r="AO305" s="618"/>
      <c r="AP305" s="635"/>
      <c r="AQ305" s="751"/>
      <c r="AR305" s="751"/>
      <c r="AS305" s="618"/>
      <c r="AT305" s="636"/>
      <c r="AU305" s="770"/>
      <c r="AV305" s="770"/>
      <c r="AW305" s="638"/>
      <c r="AX305" s="96">
        <v>71</v>
      </c>
    </row>
    <row r="306" spans="1:50" ht="9" customHeight="1" x14ac:dyDescent="0.2">
      <c r="A306" s="91">
        <v>72</v>
      </c>
      <c r="B306" s="464" t="s">
        <v>432</v>
      </c>
      <c r="C306" s="743"/>
      <c r="D306" s="743"/>
      <c r="E306" s="743"/>
      <c r="F306" s="743"/>
      <c r="G306" s="743"/>
      <c r="H306" s="743"/>
      <c r="I306" s="743"/>
      <c r="J306" s="743"/>
      <c r="K306" s="743"/>
      <c r="L306" s="743"/>
      <c r="M306" s="743"/>
      <c r="N306" s="743"/>
      <c r="O306" s="743"/>
      <c r="P306" s="743"/>
      <c r="Q306" s="466"/>
      <c r="R306" s="635"/>
      <c r="S306" s="751"/>
      <c r="T306" s="751"/>
      <c r="U306" s="618"/>
      <c r="V306" s="635"/>
      <c r="W306" s="751"/>
      <c r="X306" s="751"/>
      <c r="Y306" s="618"/>
      <c r="Z306" s="635"/>
      <c r="AA306" s="751"/>
      <c r="AB306" s="751"/>
      <c r="AC306" s="618"/>
      <c r="AD306" s="635"/>
      <c r="AE306" s="751"/>
      <c r="AF306" s="751"/>
      <c r="AG306" s="618"/>
      <c r="AH306" s="635"/>
      <c r="AI306" s="751"/>
      <c r="AJ306" s="751"/>
      <c r="AK306" s="618"/>
      <c r="AL306" s="635"/>
      <c r="AM306" s="751"/>
      <c r="AN306" s="751"/>
      <c r="AO306" s="618"/>
      <c r="AP306" s="635"/>
      <c r="AQ306" s="751"/>
      <c r="AR306" s="751"/>
      <c r="AS306" s="618"/>
      <c r="AT306" s="636"/>
      <c r="AU306" s="770"/>
      <c r="AV306" s="770"/>
      <c r="AW306" s="638"/>
      <c r="AX306" s="96">
        <v>72</v>
      </c>
    </row>
    <row r="307" spans="1:50" ht="9" customHeight="1" x14ac:dyDescent="0.2">
      <c r="A307" s="91">
        <v>73</v>
      </c>
      <c r="B307" s="464" t="s">
        <v>1192</v>
      </c>
      <c r="C307" s="743"/>
      <c r="D307" s="743"/>
      <c r="E307" s="743"/>
      <c r="F307" s="743"/>
      <c r="G307" s="743"/>
      <c r="H307" s="743"/>
      <c r="I307" s="743"/>
      <c r="J307" s="743"/>
      <c r="K307" s="743"/>
      <c r="L307" s="743"/>
      <c r="M307" s="743"/>
      <c r="N307" s="743"/>
      <c r="O307" s="743"/>
      <c r="P307" s="743"/>
      <c r="Q307" s="466"/>
      <c r="R307" s="635"/>
      <c r="S307" s="751"/>
      <c r="T307" s="751"/>
      <c r="U307" s="618"/>
      <c r="V307" s="635"/>
      <c r="W307" s="751"/>
      <c r="X307" s="751"/>
      <c r="Y307" s="618"/>
      <c r="Z307" s="635"/>
      <c r="AA307" s="751"/>
      <c r="AB307" s="751"/>
      <c r="AC307" s="618"/>
      <c r="AD307" s="635"/>
      <c r="AE307" s="751"/>
      <c r="AF307" s="751"/>
      <c r="AG307" s="618"/>
      <c r="AH307" s="635"/>
      <c r="AI307" s="751"/>
      <c r="AJ307" s="751"/>
      <c r="AK307" s="618"/>
      <c r="AL307" s="635"/>
      <c r="AM307" s="751"/>
      <c r="AN307" s="751"/>
      <c r="AO307" s="618"/>
      <c r="AP307" s="635"/>
      <c r="AQ307" s="751"/>
      <c r="AR307" s="751"/>
      <c r="AS307" s="618"/>
      <c r="AT307" s="636"/>
      <c r="AU307" s="770"/>
      <c r="AV307" s="770"/>
      <c r="AW307" s="638"/>
      <c r="AX307" s="96">
        <v>73</v>
      </c>
    </row>
    <row r="308" spans="1:50" ht="9" customHeight="1" x14ac:dyDescent="0.2">
      <c r="A308" s="390">
        <v>74</v>
      </c>
      <c r="B308" s="319"/>
      <c r="C308" s="319"/>
      <c r="D308" s="319"/>
      <c r="E308" s="319"/>
      <c r="F308" s="319"/>
      <c r="G308" s="319"/>
      <c r="H308" s="319"/>
      <c r="I308" s="319"/>
      <c r="J308" s="319"/>
      <c r="K308" s="319"/>
      <c r="L308" s="319"/>
      <c r="M308" s="319"/>
      <c r="N308" s="319"/>
      <c r="O308" s="319"/>
      <c r="P308" s="319"/>
      <c r="Q308" s="319"/>
      <c r="R308" s="401"/>
      <c r="S308" s="402"/>
      <c r="T308" s="402"/>
      <c r="U308" s="403"/>
      <c r="V308" s="401"/>
      <c r="W308" s="402"/>
      <c r="X308" s="402"/>
      <c r="Y308" s="403"/>
      <c r="Z308" s="401"/>
      <c r="AA308" s="402"/>
      <c r="AB308" s="402"/>
      <c r="AC308" s="403"/>
      <c r="AD308" s="401"/>
      <c r="AE308" s="402"/>
      <c r="AF308" s="402"/>
      <c r="AG308" s="403"/>
      <c r="AH308" s="401"/>
      <c r="AI308" s="402"/>
      <c r="AJ308" s="402"/>
      <c r="AK308" s="403"/>
      <c r="AL308" s="401"/>
      <c r="AM308" s="402"/>
      <c r="AN308" s="402"/>
      <c r="AO308" s="403"/>
      <c r="AP308" s="401"/>
      <c r="AQ308" s="402"/>
      <c r="AR308" s="402"/>
      <c r="AS308" s="403"/>
      <c r="AT308" s="404"/>
      <c r="AU308" s="405"/>
      <c r="AV308" s="405"/>
      <c r="AW308" s="406"/>
      <c r="AX308" s="400"/>
    </row>
    <row r="309" spans="1:50" ht="9" customHeight="1" x14ac:dyDescent="0.2">
      <c r="A309" s="87"/>
      <c r="B309" s="87"/>
      <c r="C309" s="87" t="s">
        <v>1144</v>
      </c>
      <c r="D309" s="87"/>
      <c r="E309" s="87"/>
      <c r="F309" s="87"/>
      <c r="G309" s="87"/>
      <c r="H309" s="87"/>
      <c r="I309" s="86"/>
      <c r="J309" s="86"/>
      <c r="K309" s="86"/>
      <c r="L309" s="86"/>
      <c r="M309" s="86"/>
      <c r="N309" s="86"/>
      <c r="O309" s="86"/>
      <c r="P309" s="86"/>
      <c r="Q309" s="86"/>
      <c r="R309" s="636"/>
      <c r="S309" s="770"/>
      <c r="T309" s="770"/>
      <c r="U309" s="638"/>
      <c r="V309" s="636"/>
      <c r="W309" s="770"/>
      <c r="X309" s="770"/>
      <c r="Y309" s="638"/>
      <c r="Z309" s="636"/>
      <c r="AA309" s="770"/>
      <c r="AB309" s="770"/>
      <c r="AC309" s="638"/>
      <c r="AD309" s="636"/>
      <c r="AE309" s="770"/>
      <c r="AF309" s="770"/>
      <c r="AG309" s="638"/>
      <c r="AH309" s="636"/>
      <c r="AI309" s="770"/>
      <c r="AJ309" s="770"/>
      <c r="AK309" s="638"/>
      <c r="AL309" s="636"/>
      <c r="AM309" s="770"/>
      <c r="AN309" s="770"/>
      <c r="AO309" s="638"/>
      <c r="AP309" s="636"/>
      <c r="AQ309" s="770"/>
      <c r="AR309" s="770"/>
      <c r="AS309" s="638"/>
      <c r="AT309" s="636"/>
      <c r="AU309" s="770"/>
      <c r="AV309" s="770"/>
      <c r="AW309" s="638"/>
      <c r="AX309" s="87"/>
    </row>
    <row r="310" spans="1:50" ht="9" customHeight="1" x14ac:dyDescent="0.2">
      <c r="A310" s="91">
        <v>80</v>
      </c>
      <c r="B310" s="464" t="s">
        <v>1023</v>
      </c>
      <c r="C310" s="743"/>
      <c r="D310" s="743"/>
      <c r="E310" s="743"/>
      <c r="F310" s="743"/>
      <c r="G310" s="743"/>
      <c r="H310" s="743"/>
      <c r="I310" s="743"/>
      <c r="J310" s="743"/>
      <c r="K310" s="743"/>
      <c r="L310" s="743"/>
      <c r="M310" s="743"/>
      <c r="N310" s="743"/>
      <c r="O310" s="743"/>
      <c r="P310" s="743"/>
      <c r="Q310" s="466"/>
      <c r="R310" s="635"/>
      <c r="S310" s="751"/>
      <c r="T310" s="751"/>
      <c r="U310" s="618"/>
      <c r="V310" s="635"/>
      <c r="W310" s="751"/>
      <c r="X310" s="751"/>
      <c r="Y310" s="618"/>
      <c r="Z310" s="635"/>
      <c r="AA310" s="751"/>
      <c r="AB310" s="751"/>
      <c r="AC310" s="618"/>
      <c r="AD310" s="635"/>
      <c r="AE310" s="751"/>
      <c r="AF310" s="751"/>
      <c r="AG310" s="618"/>
      <c r="AH310" s="635"/>
      <c r="AI310" s="751"/>
      <c r="AJ310" s="751"/>
      <c r="AK310" s="618"/>
      <c r="AL310" s="635"/>
      <c r="AM310" s="751"/>
      <c r="AN310" s="751"/>
      <c r="AO310" s="618"/>
      <c r="AP310" s="635"/>
      <c r="AQ310" s="751"/>
      <c r="AR310" s="751"/>
      <c r="AS310" s="618"/>
      <c r="AT310" s="636"/>
      <c r="AU310" s="770"/>
      <c r="AV310" s="770"/>
      <c r="AW310" s="638"/>
      <c r="AX310" s="96">
        <v>80</v>
      </c>
    </row>
    <row r="311" spans="1:50" ht="9" customHeight="1" x14ac:dyDescent="0.2">
      <c r="A311" s="91">
        <v>81</v>
      </c>
      <c r="B311" s="464"/>
      <c r="C311" s="743"/>
      <c r="D311" s="743"/>
      <c r="E311" s="743"/>
      <c r="F311" s="743"/>
      <c r="G311" s="743"/>
      <c r="H311" s="743"/>
      <c r="I311" s="743"/>
      <c r="J311" s="743"/>
      <c r="K311" s="743"/>
      <c r="L311" s="743"/>
      <c r="M311" s="743"/>
      <c r="N311" s="743"/>
      <c r="O311" s="743"/>
      <c r="P311" s="743"/>
      <c r="Q311" s="466"/>
      <c r="R311" s="635"/>
      <c r="S311" s="751"/>
      <c r="T311" s="751"/>
      <c r="U311" s="618"/>
      <c r="V311" s="635"/>
      <c r="W311" s="751"/>
      <c r="X311" s="751"/>
      <c r="Y311" s="618"/>
      <c r="Z311" s="635"/>
      <c r="AA311" s="751"/>
      <c r="AB311" s="751"/>
      <c r="AC311" s="618"/>
      <c r="AD311" s="635"/>
      <c r="AE311" s="751"/>
      <c r="AF311" s="751"/>
      <c r="AG311" s="618"/>
      <c r="AH311" s="635"/>
      <c r="AI311" s="751"/>
      <c r="AJ311" s="751"/>
      <c r="AK311" s="618"/>
      <c r="AL311" s="635"/>
      <c r="AM311" s="751"/>
      <c r="AN311" s="751"/>
      <c r="AO311" s="618"/>
      <c r="AP311" s="635"/>
      <c r="AQ311" s="751"/>
      <c r="AR311" s="751"/>
      <c r="AS311" s="618"/>
      <c r="AT311" s="636"/>
      <c r="AU311" s="770"/>
      <c r="AV311" s="770"/>
      <c r="AW311" s="638"/>
      <c r="AX311" s="96">
        <v>81</v>
      </c>
    </row>
    <row r="312" spans="1:50" ht="9" customHeight="1" x14ac:dyDescent="0.2">
      <c r="A312" s="91">
        <v>89</v>
      </c>
      <c r="B312" s="464" t="s">
        <v>456</v>
      </c>
      <c r="C312" s="743"/>
      <c r="D312" s="743"/>
      <c r="E312" s="743"/>
      <c r="F312" s="743"/>
      <c r="G312" s="743"/>
      <c r="H312" s="743"/>
      <c r="I312" s="743"/>
      <c r="J312" s="743"/>
      <c r="K312" s="743"/>
      <c r="L312" s="743"/>
      <c r="M312" s="743"/>
      <c r="N312" s="743"/>
      <c r="O312" s="743"/>
      <c r="P312" s="743"/>
      <c r="Q312" s="466"/>
      <c r="R312" s="635"/>
      <c r="S312" s="751"/>
      <c r="T312" s="751"/>
      <c r="U312" s="618"/>
      <c r="V312" s="635"/>
      <c r="W312" s="751"/>
      <c r="X312" s="751"/>
      <c r="Y312" s="618"/>
      <c r="Z312" s="635"/>
      <c r="AA312" s="751"/>
      <c r="AB312" s="751"/>
      <c r="AC312" s="618"/>
      <c r="AD312" s="635"/>
      <c r="AE312" s="751"/>
      <c r="AF312" s="751"/>
      <c r="AG312" s="618"/>
      <c r="AH312" s="635"/>
      <c r="AI312" s="751"/>
      <c r="AJ312" s="751"/>
      <c r="AK312" s="618"/>
      <c r="AL312" s="635"/>
      <c r="AM312" s="751"/>
      <c r="AN312" s="751"/>
      <c r="AO312" s="618"/>
      <c r="AP312" s="635"/>
      <c r="AQ312" s="751"/>
      <c r="AR312" s="751"/>
      <c r="AS312" s="618"/>
      <c r="AT312" s="636"/>
      <c r="AU312" s="770"/>
      <c r="AV312" s="770"/>
      <c r="AW312" s="638"/>
      <c r="AX312" s="96">
        <v>89</v>
      </c>
    </row>
    <row r="313" spans="1:50" ht="9" customHeight="1" x14ac:dyDescent="0.2">
      <c r="A313" s="279"/>
      <c r="B313" s="87"/>
      <c r="C313" s="87" t="s">
        <v>970</v>
      </c>
      <c r="D313" s="86"/>
      <c r="E313" s="86"/>
      <c r="F313" s="86"/>
      <c r="G313" s="87"/>
      <c r="H313" s="87"/>
      <c r="I313" s="86"/>
      <c r="J313" s="86"/>
      <c r="K313" s="86"/>
      <c r="L313" s="86"/>
      <c r="M313" s="86"/>
      <c r="N313" s="86"/>
      <c r="O313" s="86"/>
      <c r="P313" s="86"/>
      <c r="Q313" s="86"/>
      <c r="R313" s="636"/>
      <c r="S313" s="770"/>
      <c r="T313" s="770"/>
      <c r="U313" s="638"/>
      <c r="V313" s="636"/>
      <c r="W313" s="770"/>
      <c r="X313" s="770"/>
      <c r="Y313" s="638"/>
      <c r="Z313" s="636"/>
      <c r="AA313" s="770"/>
      <c r="AB313" s="770"/>
      <c r="AC313" s="638"/>
      <c r="AD313" s="636"/>
      <c r="AE313" s="770"/>
      <c r="AF313" s="770"/>
      <c r="AG313" s="638"/>
      <c r="AH313" s="636"/>
      <c r="AI313" s="770"/>
      <c r="AJ313" s="770"/>
      <c r="AK313" s="638"/>
      <c r="AL313" s="636"/>
      <c r="AM313" s="770"/>
      <c r="AN313" s="770"/>
      <c r="AO313" s="638"/>
      <c r="AP313" s="636"/>
      <c r="AQ313" s="770"/>
      <c r="AR313" s="770"/>
      <c r="AS313" s="638"/>
      <c r="AT313" s="636"/>
      <c r="AU313" s="770"/>
      <c r="AV313" s="770"/>
      <c r="AW313" s="638"/>
      <c r="AX313" s="87"/>
    </row>
    <row r="314" spans="1:50" ht="9" customHeight="1" x14ac:dyDescent="0.2">
      <c r="A314" s="91">
        <v>90</v>
      </c>
      <c r="B314" s="464" t="s">
        <v>434</v>
      </c>
      <c r="C314" s="743"/>
      <c r="D314" s="743"/>
      <c r="E314" s="743"/>
      <c r="F314" s="743"/>
      <c r="G314" s="743"/>
      <c r="H314" s="743"/>
      <c r="I314" s="743"/>
      <c r="J314" s="743"/>
      <c r="K314" s="743"/>
      <c r="L314" s="743"/>
      <c r="M314" s="743"/>
      <c r="N314" s="743"/>
      <c r="O314" s="743"/>
      <c r="P314" s="743"/>
      <c r="Q314" s="466"/>
      <c r="R314" s="635"/>
      <c r="S314" s="751"/>
      <c r="T314" s="751"/>
      <c r="U314" s="618"/>
      <c r="V314" s="635"/>
      <c r="W314" s="751"/>
      <c r="X314" s="751"/>
      <c r="Y314" s="618"/>
      <c r="Z314" s="635"/>
      <c r="AA314" s="751"/>
      <c r="AB314" s="751"/>
      <c r="AC314" s="618"/>
      <c r="AD314" s="635"/>
      <c r="AE314" s="751"/>
      <c r="AF314" s="751"/>
      <c r="AG314" s="618"/>
      <c r="AH314" s="635"/>
      <c r="AI314" s="751"/>
      <c r="AJ314" s="751"/>
      <c r="AK314" s="618"/>
      <c r="AL314" s="635"/>
      <c r="AM314" s="751"/>
      <c r="AN314" s="751"/>
      <c r="AO314" s="618"/>
      <c r="AP314" s="635"/>
      <c r="AQ314" s="751"/>
      <c r="AR314" s="751"/>
      <c r="AS314" s="618"/>
      <c r="AT314" s="636"/>
      <c r="AU314" s="770"/>
      <c r="AV314" s="770"/>
      <c r="AW314" s="638"/>
      <c r="AX314" s="96">
        <v>90</v>
      </c>
    </row>
    <row r="315" spans="1:50" ht="9" customHeight="1" x14ac:dyDescent="0.2">
      <c r="A315" s="91">
        <v>91</v>
      </c>
      <c r="B315" s="464" t="s">
        <v>435</v>
      </c>
      <c r="C315" s="743"/>
      <c r="D315" s="743"/>
      <c r="E315" s="743"/>
      <c r="F315" s="743"/>
      <c r="G315" s="743"/>
      <c r="H315" s="743"/>
      <c r="I315" s="743"/>
      <c r="J315" s="743"/>
      <c r="K315" s="743"/>
      <c r="L315" s="743"/>
      <c r="M315" s="743"/>
      <c r="N315" s="743"/>
      <c r="O315" s="743"/>
      <c r="P315" s="743"/>
      <c r="Q315" s="466"/>
      <c r="R315" s="635"/>
      <c r="S315" s="751"/>
      <c r="T315" s="751"/>
      <c r="U315" s="618"/>
      <c r="V315" s="635"/>
      <c r="W315" s="751"/>
      <c r="X315" s="751"/>
      <c r="Y315" s="618"/>
      <c r="Z315" s="635"/>
      <c r="AA315" s="751"/>
      <c r="AB315" s="751"/>
      <c r="AC315" s="618"/>
      <c r="AD315" s="635"/>
      <c r="AE315" s="751"/>
      <c r="AF315" s="751"/>
      <c r="AG315" s="618"/>
      <c r="AH315" s="635"/>
      <c r="AI315" s="751"/>
      <c r="AJ315" s="751"/>
      <c r="AK315" s="618"/>
      <c r="AL315" s="635"/>
      <c r="AM315" s="751"/>
      <c r="AN315" s="751"/>
      <c r="AO315" s="618"/>
      <c r="AP315" s="635"/>
      <c r="AQ315" s="751"/>
      <c r="AR315" s="751"/>
      <c r="AS315" s="618"/>
      <c r="AT315" s="636"/>
      <c r="AU315" s="770"/>
      <c r="AV315" s="770"/>
      <c r="AW315" s="638"/>
      <c r="AX315" s="96">
        <v>91</v>
      </c>
    </row>
    <row r="316" spans="1:50" ht="9" customHeight="1" x14ac:dyDescent="0.2">
      <c r="A316" s="91">
        <v>92</v>
      </c>
      <c r="B316" s="464" t="s">
        <v>436</v>
      </c>
      <c r="C316" s="743"/>
      <c r="D316" s="743"/>
      <c r="E316" s="743"/>
      <c r="F316" s="743"/>
      <c r="G316" s="743"/>
      <c r="H316" s="743"/>
      <c r="I316" s="743"/>
      <c r="J316" s="743"/>
      <c r="K316" s="743"/>
      <c r="L316" s="743"/>
      <c r="M316" s="743"/>
      <c r="N316" s="743"/>
      <c r="O316" s="743"/>
      <c r="P316" s="743"/>
      <c r="Q316" s="466"/>
      <c r="R316" s="635"/>
      <c r="S316" s="751"/>
      <c r="T316" s="751"/>
      <c r="U316" s="618"/>
      <c r="V316" s="635"/>
      <c r="W316" s="751"/>
      <c r="X316" s="751"/>
      <c r="Y316" s="618"/>
      <c r="Z316" s="635"/>
      <c r="AA316" s="751"/>
      <c r="AB316" s="751"/>
      <c r="AC316" s="618"/>
      <c r="AD316" s="635"/>
      <c r="AE316" s="751"/>
      <c r="AF316" s="751"/>
      <c r="AG316" s="618"/>
      <c r="AH316" s="635"/>
      <c r="AI316" s="751"/>
      <c r="AJ316" s="751"/>
      <c r="AK316" s="618"/>
      <c r="AL316" s="635"/>
      <c r="AM316" s="751"/>
      <c r="AN316" s="751"/>
      <c r="AO316" s="618"/>
      <c r="AP316" s="635"/>
      <c r="AQ316" s="751"/>
      <c r="AR316" s="751"/>
      <c r="AS316" s="618"/>
      <c r="AT316" s="636"/>
      <c r="AU316" s="770"/>
      <c r="AV316" s="770"/>
      <c r="AW316" s="638"/>
      <c r="AX316" s="96">
        <v>92</v>
      </c>
    </row>
    <row r="317" spans="1:50" ht="9" customHeight="1" x14ac:dyDescent="0.2">
      <c r="A317" s="91">
        <v>93</v>
      </c>
      <c r="B317" s="464"/>
      <c r="C317" s="743"/>
      <c r="D317" s="743"/>
      <c r="E317" s="743"/>
      <c r="F317" s="743"/>
      <c r="G317" s="743"/>
      <c r="H317" s="743"/>
      <c r="I317" s="743"/>
      <c r="J317" s="743"/>
      <c r="K317" s="743"/>
      <c r="L317" s="743"/>
      <c r="M317" s="743"/>
      <c r="N317" s="743"/>
      <c r="O317" s="743"/>
      <c r="P317" s="743"/>
      <c r="Q317" s="466"/>
      <c r="R317" s="635"/>
      <c r="S317" s="751"/>
      <c r="T317" s="751"/>
      <c r="U317" s="618"/>
      <c r="V317" s="635"/>
      <c r="W317" s="751"/>
      <c r="X317" s="751"/>
      <c r="Y317" s="618"/>
      <c r="Z317" s="635"/>
      <c r="AA317" s="751"/>
      <c r="AB317" s="751"/>
      <c r="AC317" s="618"/>
      <c r="AD317" s="635"/>
      <c r="AE317" s="751"/>
      <c r="AF317" s="751"/>
      <c r="AG317" s="618"/>
      <c r="AH317" s="635"/>
      <c r="AI317" s="751"/>
      <c r="AJ317" s="751"/>
      <c r="AK317" s="618"/>
      <c r="AL317" s="635"/>
      <c r="AM317" s="751"/>
      <c r="AN317" s="751"/>
      <c r="AO317" s="618"/>
      <c r="AP317" s="635"/>
      <c r="AQ317" s="751"/>
      <c r="AR317" s="751"/>
      <c r="AS317" s="618"/>
      <c r="AT317" s="636"/>
      <c r="AU317" s="770"/>
      <c r="AV317" s="770"/>
      <c r="AW317" s="638"/>
      <c r="AX317" s="96">
        <v>93</v>
      </c>
    </row>
    <row r="318" spans="1:50" ht="9" customHeight="1" x14ac:dyDescent="0.2">
      <c r="A318" s="91">
        <v>99</v>
      </c>
      <c r="B318" s="464" t="s">
        <v>773</v>
      </c>
      <c r="C318" s="743"/>
      <c r="D318" s="743"/>
      <c r="E318" s="743"/>
      <c r="F318" s="743"/>
      <c r="G318" s="743"/>
      <c r="H318" s="743"/>
      <c r="I318" s="743"/>
      <c r="J318" s="743"/>
      <c r="K318" s="743"/>
      <c r="L318" s="743"/>
      <c r="M318" s="743"/>
      <c r="N318" s="743"/>
      <c r="O318" s="743"/>
      <c r="P318" s="743"/>
      <c r="Q318" s="466"/>
      <c r="R318" s="635"/>
      <c r="S318" s="751"/>
      <c r="T318" s="751"/>
      <c r="U318" s="618"/>
      <c r="V318" s="635"/>
      <c r="W318" s="751"/>
      <c r="X318" s="751"/>
      <c r="Y318" s="618"/>
      <c r="Z318" s="635"/>
      <c r="AA318" s="751"/>
      <c r="AB318" s="751"/>
      <c r="AC318" s="618"/>
      <c r="AD318" s="635"/>
      <c r="AE318" s="751"/>
      <c r="AF318" s="751"/>
      <c r="AG318" s="618"/>
      <c r="AH318" s="635"/>
      <c r="AI318" s="751"/>
      <c r="AJ318" s="751"/>
      <c r="AK318" s="618"/>
      <c r="AL318" s="635"/>
      <c r="AM318" s="751"/>
      <c r="AN318" s="751"/>
      <c r="AO318" s="618"/>
      <c r="AP318" s="635"/>
      <c r="AQ318" s="751"/>
      <c r="AR318" s="751"/>
      <c r="AS318" s="618"/>
      <c r="AT318" s="636"/>
      <c r="AU318" s="770"/>
      <c r="AV318" s="770"/>
      <c r="AW318" s="638"/>
      <c r="AX318" s="96">
        <v>99</v>
      </c>
    </row>
    <row r="319" spans="1:50" ht="9" customHeight="1" x14ac:dyDescent="0.2">
      <c r="A319" s="95">
        <v>100</v>
      </c>
      <c r="B319" s="464" t="s">
        <v>53</v>
      </c>
      <c r="C319" s="743"/>
      <c r="D319" s="743"/>
      <c r="E319" s="743"/>
      <c r="F319" s="743"/>
      <c r="G319" s="743"/>
      <c r="H319" s="743"/>
      <c r="I319" s="743"/>
      <c r="J319" s="743"/>
      <c r="K319" s="743"/>
      <c r="L319" s="743"/>
      <c r="M319" s="743"/>
      <c r="N319" s="743"/>
      <c r="O319" s="743"/>
      <c r="P319" s="743"/>
      <c r="Q319" s="466"/>
      <c r="R319" s="635"/>
      <c r="S319" s="751"/>
      <c r="T319" s="751"/>
      <c r="U319" s="618"/>
      <c r="V319" s="635"/>
      <c r="W319" s="751"/>
      <c r="X319" s="751"/>
      <c r="Y319" s="618"/>
      <c r="Z319" s="635"/>
      <c r="AA319" s="751"/>
      <c r="AB319" s="751"/>
      <c r="AC319" s="618"/>
      <c r="AD319" s="635"/>
      <c r="AE319" s="751"/>
      <c r="AF319" s="751"/>
      <c r="AG319" s="618"/>
      <c r="AH319" s="635"/>
      <c r="AI319" s="751"/>
      <c r="AJ319" s="751"/>
      <c r="AK319" s="618"/>
      <c r="AL319" s="635"/>
      <c r="AM319" s="751"/>
      <c r="AN319" s="751"/>
      <c r="AO319" s="618"/>
      <c r="AP319" s="635"/>
      <c r="AQ319" s="751"/>
      <c r="AR319" s="751"/>
      <c r="AS319" s="618"/>
      <c r="AT319" s="636"/>
      <c r="AU319" s="770"/>
      <c r="AV319" s="770"/>
      <c r="AW319" s="638"/>
      <c r="AX319" s="96">
        <v>100</v>
      </c>
    </row>
    <row r="320" spans="1:50" ht="9" customHeight="1" x14ac:dyDescent="0.2"/>
    <row r="321" ht="9" customHeight="1" x14ac:dyDescent="0.2"/>
    <row r="322"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7" spans="1:50" ht="9" customHeight="1" x14ac:dyDescent="0.2"/>
    <row r="340" spans="1:50" ht="9" customHeight="1" x14ac:dyDescent="0.2">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2"/>
      <c r="AI340" s="72"/>
      <c r="AJ340" s="72"/>
      <c r="AK340" s="72"/>
      <c r="AL340" s="72"/>
      <c r="AM340" s="72"/>
      <c r="AN340" s="72"/>
      <c r="AO340" s="72"/>
      <c r="AP340" s="72"/>
      <c r="AQ340" s="72"/>
      <c r="AR340" s="72"/>
      <c r="AS340" s="72"/>
      <c r="AT340" s="72"/>
      <c r="AU340" s="72"/>
      <c r="AV340" s="72"/>
      <c r="AW340" s="72"/>
      <c r="AX340" s="72"/>
    </row>
    <row r="341" spans="1:50" ht="9" customHeight="1" x14ac:dyDescent="0.2">
      <c r="A341" s="75" t="s">
        <v>1226</v>
      </c>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c r="AV341" s="75"/>
      <c r="AW341" s="75"/>
      <c r="AX341" s="75"/>
    </row>
    <row r="342" spans="1:50" ht="12.75" customHeight="1" x14ac:dyDescent="0.3">
      <c r="A342" s="92" t="s">
        <v>158</v>
      </c>
      <c r="AX342" s="93" t="s">
        <v>213</v>
      </c>
    </row>
  </sheetData>
  <customSheetViews>
    <customSheetView guid="{F2D10384-DBF3-4ADE-997A-31AC0C66D915}" scale="130" showGridLines="0" topLeftCell="A61">
      <selection activeCell="AA25" sqref="AA25"/>
      <pageMargins left="0.5" right="0.5" top="0.5" bottom="0.5" header="0.3" footer="0.3"/>
      <printOptions horizontalCentered="1"/>
      <pageSetup orientation="landscape" r:id="rId1"/>
    </customSheetView>
    <customSheetView guid="{EE393567-225E-474E-9E47-8DF82C251278}" scale="130" showGridLines="0" topLeftCell="A61">
      <selection activeCell="AA25" sqref="AA25"/>
      <pageMargins left="0.5" right="0.5" top="0.5" bottom="0.5" header="0.3" footer="0.3"/>
      <printOptions horizontalCentered="1"/>
      <pageSetup orientation="landscape" r:id="rId2"/>
    </customSheetView>
    <customSheetView guid="{983FE6D7-724C-408D-9ED7-5F4F4766A17A}" scale="130" showGridLines="0" topLeftCell="A61">
      <selection activeCell="AA25" sqref="AA25"/>
      <pageMargins left="0.5" right="0.5" top="0.5" bottom="0.5" header="0.3" footer="0.3"/>
      <printOptions horizontalCentered="1"/>
      <pageSetup orientation="landscape" r:id="rId3"/>
    </customSheetView>
  </customSheetViews>
  <mergeCells count="1832">
    <mergeCell ref="R88:U88"/>
    <mergeCell ref="V88:Y88"/>
    <mergeCell ref="Z88:AC88"/>
    <mergeCell ref="AD88:AG88"/>
    <mergeCell ref="AH88:AK88"/>
    <mergeCell ref="AL88:AO88"/>
    <mergeCell ref="AP88:AS88"/>
    <mergeCell ref="AT88:AW88"/>
    <mergeCell ref="R91:U91"/>
    <mergeCell ref="V91:Y91"/>
    <mergeCell ref="Z91:AC91"/>
    <mergeCell ref="AD91:AG91"/>
    <mergeCell ref="AH91:AK91"/>
    <mergeCell ref="AL91:AO91"/>
    <mergeCell ref="AP91:AS91"/>
    <mergeCell ref="AT91:AW91"/>
    <mergeCell ref="R89:U89"/>
    <mergeCell ref="V89:Y89"/>
    <mergeCell ref="Z89:AC89"/>
    <mergeCell ref="AD89:AG89"/>
    <mergeCell ref="AH89:AK89"/>
    <mergeCell ref="AL89:AO89"/>
    <mergeCell ref="AP89:AS89"/>
    <mergeCell ref="AT89:AW89"/>
    <mergeCell ref="R90:U90"/>
    <mergeCell ref="V90:Y90"/>
    <mergeCell ref="Z90:AC90"/>
    <mergeCell ref="AD90:AG90"/>
    <mergeCell ref="AH90:AK90"/>
    <mergeCell ref="AL90:AO90"/>
    <mergeCell ref="AP90:AS90"/>
    <mergeCell ref="AT90:AW90"/>
    <mergeCell ref="R86:U86"/>
    <mergeCell ref="V86:Y86"/>
    <mergeCell ref="Z86:AC86"/>
    <mergeCell ref="AD86:AG86"/>
    <mergeCell ref="AH86:AK86"/>
    <mergeCell ref="AL86:AO86"/>
    <mergeCell ref="AP86:AS86"/>
    <mergeCell ref="AT86:AW86"/>
    <mergeCell ref="R85:U85"/>
    <mergeCell ref="V85:Y85"/>
    <mergeCell ref="Z85:AC85"/>
    <mergeCell ref="AD85:AG85"/>
    <mergeCell ref="AH85:AK85"/>
    <mergeCell ref="AL85:AO85"/>
    <mergeCell ref="AP85:AS85"/>
    <mergeCell ref="AT85:AW85"/>
    <mergeCell ref="R87:U87"/>
    <mergeCell ref="V87:Y87"/>
    <mergeCell ref="Z87:AC87"/>
    <mergeCell ref="AD87:AG87"/>
    <mergeCell ref="AH87:AK87"/>
    <mergeCell ref="AL87:AO87"/>
    <mergeCell ref="AP87:AS87"/>
    <mergeCell ref="AT87:AW87"/>
    <mergeCell ref="R82:U82"/>
    <mergeCell ref="V82:Y82"/>
    <mergeCell ref="Z82:AC82"/>
    <mergeCell ref="AD82:AG82"/>
    <mergeCell ref="AH82:AK82"/>
    <mergeCell ref="AL82:AO82"/>
    <mergeCell ref="AP82:AS82"/>
    <mergeCell ref="AT82:AW82"/>
    <mergeCell ref="R83:U83"/>
    <mergeCell ref="V83:Y83"/>
    <mergeCell ref="Z83:AC83"/>
    <mergeCell ref="AD83:AG83"/>
    <mergeCell ref="AH83:AK83"/>
    <mergeCell ref="AL83:AO83"/>
    <mergeCell ref="AP83:AS83"/>
    <mergeCell ref="AT83:AW83"/>
    <mergeCell ref="R84:U84"/>
    <mergeCell ref="V84:Y84"/>
    <mergeCell ref="Z84:AC84"/>
    <mergeCell ref="AD84:AG84"/>
    <mergeCell ref="AH84:AK84"/>
    <mergeCell ref="AL84:AO84"/>
    <mergeCell ref="AP84:AS84"/>
    <mergeCell ref="AT84:AW84"/>
    <mergeCell ref="Z78:AC78"/>
    <mergeCell ref="AD78:AG78"/>
    <mergeCell ref="AH78:AK78"/>
    <mergeCell ref="AL78:AO78"/>
    <mergeCell ref="AP78:AS78"/>
    <mergeCell ref="AT78:AW78"/>
    <mergeCell ref="R79:U79"/>
    <mergeCell ref="V79:Y79"/>
    <mergeCell ref="Z79:AC79"/>
    <mergeCell ref="AD79:AG79"/>
    <mergeCell ref="AH79:AK79"/>
    <mergeCell ref="AL79:AO79"/>
    <mergeCell ref="AP79:AS79"/>
    <mergeCell ref="AT79:AW79"/>
    <mergeCell ref="R81:U81"/>
    <mergeCell ref="V81:Y81"/>
    <mergeCell ref="Z81:AC81"/>
    <mergeCell ref="AD81:AG81"/>
    <mergeCell ref="AH81:AK81"/>
    <mergeCell ref="AL81:AO81"/>
    <mergeCell ref="AP81:AS81"/>
    <mergeCell ref="AT81:AW81"/>
    <mergeCell ref="AL75:AO75"/>
    <mergeCell ref="AP75:AS75"/>
    <mergeCell ref="AT75:AW75"/>
    <mergeCell ref="R76:U76"/>
    <mergeCell ref="V76:Y76"/>
    <mergeCell ref="Z76:AC76"/>
    <mergeCell ref="AD76:AG76"/>
    <mergeCell ref="AH76:AK76"/>
    <mergeCell ref="AL76:AO76"/>
    <mergeCell ref="AP76:AS76"/>
    <mergeCell ref="AT76:AW76"/>
    <mergeCell ref="R77:U77"/>
    <mergeCell ref="V77:Y77"/>
    <mergeCell ref="Z77:AC77"/>
    <mergeCell ref="AD77:AG77"/>
    <mergeCell ref="AH77:AK77"/>
    <mergeCell ref="AL77:AO77"/>
    <mergeCell ref="AP77:AS77"/>
    <mergeCell ref="AT77:AW77"/>
    <mergeCell ref="AL71:AO71"/>
    <mergeCell ref="AP71:AS71"/>
    <mergeCell ref="AT71:AW71"/>
    <mergeCell ref="R72:U72"/>
    <mergeCell ref="V72:Y72"/>
    <mergeCell ref="Z72:AC72"/>
    <mergeCell ref="AD72:AG72"/>
    <mergeCell ref="AH72:AK72"/>
    <mergeCell ref="AL72:AO72"/>
    <mergeCell ref="AP72:AS72"/>
    <mergeCell ref="AT72:AW72"/>
    <mergeCell ref="AL73:AO73"/>
    <mergeCell ref="AP73:AS73"/>
    <mergeCell ref="AT73:AW73"/>
    <mergeCell ref="R74:U74"/>
    <mergeCell ref="V74:Y74"/>
    <mergeCell ref="Z74:AC74"/>
    <mergeCell ref="AD74:AG74"/>
    <mergeCell ref="AH74:AK74"/>
    <mergeCell ref="AL74:AO74"/>
    <mergeCell ref="AP74:AS74"/>
    <mergeCell ref="AT74:AW74"/>
    <mergeCell ref="B87:Q87"/>
    <mergeCell ref="B88:Q88"/>
    <mergeCell ref="B89:Q89"/>
    <mergeCell ref="B90:Q90"/>
    <mergeCell ref="B91:Q91"/>
    <mergeCell ref="R69:U69"/>
    <mergeCell ref="V69:Y69"/>
    <mergeCell ref="Z69:AC69"/>
    <mergeCell ref="AD69:AG69"/>
    <mergeCell ref="AH69:AK69"/>
    <mergeCell ref="R70:U70"/>
    <mergeCell ref="V70:Y70"/>
    <mergeCell ref="Z70:AC70"/>
    <mergeCell ref="AD70:AG70"/>
    <mergeCell ref="AH70:AK70"/>
    <mergeCell ref="R71:U71"/>
    <mergeCell ref="V71:Y71"/>
    <mergeCell ref="Z71:AC71"/>
    <mergeCell ref="AD71:AG71"/>
    <mergeCell ref="AH71:AK71"/>
    <mergeCell ref="R73:U73"/>
    <mergeCell ref="V73:Y73"/>
    <mergeCell ref="Z73:AC73"/>
    <mergeCell ref="AD73:AG73"/>
    <mergeCell ref="AH73:AK73"/>
    <mergeCell ref="R75:U75"/>
    <mergeCell ref="V75:Y75"/>
    <mergeCell ref="Z75:AC75"/>
    <mergeCell ref="AD75:AG75"/>
    <mergeCell ref="AH75:AK75"/>
    <mergeCell ref="R78:U78"/>
    <mergeCell ref="V78:Y78"/>
    <mergeCell ref="B50:Q50"/>
    <mergeCell ref="B51:Q51"/>
    <mergeCell ref="B52:Q52"/>
    <mergeCell ref="B53:Q53"/>
    <mergeCell ref="B70:Q70"/>
    <mergeCell ref="B71:Q71"/>
    <mergeCell ref="B72:Q72"/>
    <mergeCell ref="B73:Q73"/>
    <mergeCell ref="B74:Q74"/>
    <mergeCell ref="B76:Q76"/>
    <mergeCell ref="B77:Q77"/>
    <mergeCell ref="B78:Q78"/>
    <mergeCell ref="B79:Q79"/>
    <mergeCell ref="B82:Q82"/>
    <mergeCell ref="B83:Q83"/>
    <mergeCell ref="B84:Q84"/>
    <mergeCell ref="B86:Q86"/>
    <mergeCell ref="B32:Q32"/>
    <mergeCell ref="B33:Q33"/>
    <mergeCell ref="B34:Q34"/>
    <mergeCell ref="B36:Q36"/>
    <mergeCell ref="B37:Q37"/>
    <mergeCell ref="B38:Q38"/>
    <mergeCell ref="B39:Q39"/>
    <mergeCell ref="B40:Q40"/>
    <mergeCell ref="B41:Q41"/>
    <mergeCell ref="B42:Q42"/>
    <mergeCell ref="B43:Q43"/>
    <mergeCell ref="B44:Q44"/>
    <mergeCell ref="B45:Q45"/>
    <mergeCell ref="B46:Q46"/>
    <mergeCell ref="B47:Q47"/>
    <mergeCell ref="B48:Q48"/>
    <mergeCell ref="B49:Q49"/>
    <mergeCell ref="B14:Q14"/>
    <mergeCell ref="B15:Q15"/>
    <mergeCell ref="B16:Q16"/>
    <mergeCell ref="B17:Q17"/>
    <mergeCell ref="B18:Q18"/>
    <mergeCell ref="B19:Q19"/>
    <mergeCell ref="B20:Q20"/>
    <mergeCell ref="B21:Q21"/>
    <mergeCell ref="B22:Q22"/>
    <mergeCell ref="B23:Q23"/>
    <mergeCell ref="B24:Q24"/>
    <mergeCell ref="B25:Q25"/>
    <mergeCell ref="B26:Q26"/>
    <mergeCell ref="B27:Q27"/>
    <mergeCell ref="B28:Q28"/>
    <mergeCell ref="B29:Q29"/>
    <mergeCell ref="B30:Q30"/>
    <mergeCell ref="AT37:AW37"/>
    <mergeCell ref="AP37:AS37"/>
    <mergeCell ref="AL37:AO37"/>
    <mergeCell ref="AH37:AK37"/>
    <mergeCell ref="AD37:AG37"/>
    <mergeCell ref="Z37:AC37"/>
    <mergeCell ref="V37:Y37"/>
    <mergeCell ref="R37:U37"/>
    <mergeCell ref="AT36:AW36"/>
    <mergeCell ref="AP36:AS36"/>
    <mergeCell ref="AL36:AO36"/>
    <mergeCell ref="AH36:AK36"/>
    <mergeCell ref="AD36:AG36"/>
    <mergeCell ref="Z36:AC36"/>
    <mergeCell ref="V36:Y36"/>
    <mergeCell ref="R36:U36"/>
    <mergeCell ref="AT35:AW35"/>
    <mergeCell ref="AP35:AS35"/>
    <mergeCell ref="AL35:AO35"/>
    <mergeCell ref="AH35:AK35"/>
    <mergeCell ref="AD35:AG35"/>
    <mergeCell ref="Z35:AC35"/>
    <mergeCell ref="V35:Y35"/>
    <mergeCell ref="R35:U35"/>
    <mergeCell ref="R32:U32"/>
    <mergeCell ref="V32:Y32"/>
    <mergeCell ref="Z32:AC32"/>
    <mergeCell ref="AD32:AG32"/>
    <mergeCell ref="AH32:AK32"/>
    <mergeCell ref="AL32:AO32"/>
    <mergeCell ref="AP32:AS32"/>
    <mergeCell ref="AT32:AW32"/>
    <mergeCell ref="R33:U33"/>
    <mergeCell ref="V33:Y33"/>
    <mergeCell ref="Z33:AC33"/>
    <mergeCell ref="AD33:AG33"/>
    <mergeCell ref="AH33:AK33"/>
    <mergeCell ref="AL33:AO33"/>
    <mergeCell ref="AP33:AS33"/>
    <mergeCell ref="AT33:AW33"/>
    <mergeCell ref="R34:U34"/>
    <mergeCell ref="V34:Y34"/>
    <mergeCell ref="Z34:AC34"/>
    <mergeCell ref="AD34:AG34"/>
    <mergeCell ref="AH34:AK34"/>
    <mergeCell ref="AL34:AO34"/>
    <mergeCell ref="AP34:AS34"/>
    <mergeCell ref="AT34:AW34"/>
    <mergeCell ref="AT18:AW18"/>
    <mergeCell ref="AT19:AW19"/>
    <mergeCell ref="AT20:AW20"/>
    <mergeCell ref="AT21:AW21"/>
    <mergeCell ref="AT22:AW22"/>
    <mergeCell ref="AT23:AW23"/>
    <mergeCell ref="AT24:AW24"/>
    <mergeCell ref="AT25:AW25"/>
    <mergeCell ref="AT26:AW26"/>
    <mergeCell ref="AT27:AW27"/>
    <mergeCell ref="AT28:AW28"/>
    <mergeCell ref="AT29:AW29"/>
    <mergeCell ref="AT30:AW30"/>
    <mergeCell ref="R31:U31"/>
    <mergeCell ref="V31:Y31"/>
    <mergeCell ref="Z31:AC31"/>
    <mergeCell ref="AD31:AG31"/>
    <mergeCell ref="AH31:AK31"/>
    <mergeCell ref="AL31:AO31"/>
    <mergeCell ref="AP31:AS31"/>
    <mergeCell ref="AT31:AW31"/>
    <mergeCell ref="AH28:AK28"/>
    <mergeCell ref="AL28:AO28"/>
    <mergeCell ref="AH29:AK29"/>
    <mergeCell ref="AL29:AO29"/>
    <mergeCell ref="AH30:AK30"/>
    <mergeCell ref="AL30:AO30"/>
    <mergeCell ref="R28:U28"/>
    <mergeCell ref="V28:Y28"/>
    <mergeCell ref="Z28:AC28"/>
    <mergeCell ref="AD28:AG28"/>
    <mergeCell ref="R29:U29"/>
    <mergeCell ref="AL20:AO20"/>
    <mergeCell ref="AH21:AK21"/>
    <mergeCell ref="AL21:AO21"/>
    <mergeCell ref="AH22:AK22"/>
    <mergeCell ref="AL22:AO22"/>
    <mergeCell ref="AH23:AK23"/>
    <mergeCell ref="AL23:AO23"/>
    <mergeCell ref="AH24:AK24"/>
    <mergeCell ref="AL24:AO24"/>
    <mergeCell ref="AH25:AK25"/>
    <mergeCell ref="AL25:AO25"/>
    <mergeCell ref="AH26:AK26"/>
    <mergeCell ref="AL26:AO26"/>
    <mergeCell ref="AH27:AK27"/>
    <mergeCell ref="AL27:AO27"/>
    <mergeCell ref="AP24:AS24"/>
    <mergeCell ref="AP25:AS25"/>
    <mergeCell ref="R22:U22"/>
    <mergeCell ref="V22:Y22"/>
    <mergeCell ref="Z22:AC22"/>
    <mergeCell ref="AD22:AG22"/>
    <mergeCell ref="R23:U23"/>
    <mergeCell ref="V23:Y23"/>
    <mergeCell ref="Z23:AC23"/>
    <mergeCell ref="AD23:AG23"/>
    <mergeCell ref="R24:U24"/>
    <mergeCell ref="V24:Y24"/>
    <mergeCell ref="Z24:AC24"/>
    <mergeCell ref="AD24:AG24"/>
    <mergeCell ref="Z29:AC29"/>
    <mergeCell ref="AD29:AG29"/>
    <mergeCell ref="R30:U30"/>
    <mergeCell ref="V30:Y30"/>
    <mergeCell ref="Z30:AC30"/>
    <mergeCell ref="AD30:AG30"/>
    <mergeCell ref="R25:U25"/>
    <mergeCell ref="V25:Y25"/>
    <mergeCell ref="Z25:AC25"/>
    <mergeCell ref="AD25:AG25"/>
    <mergeCell ref="R26:U26"/>
    <mergeCell ref="V26:Y26"/>
    <mergeCell ref="Z26:AC26"/>
    <mergeCell ref="AD26:AG26"/>
    <mergeCell ref="R27:U27"/>
    <mergeCell ref="V27:Y27"/>
    <mergeCell ref="Z27:AC27"/>
    <mergeCell ref="AD27:AG27"/>
    <mergeCell ref="V29:Y29"/>
    <mergeCell ref="AT14:AW14"/>
    <mergeCell ref="AH15:AK15"/>
    <mergeCell ref="AL15:AO15"/>
    <mergeCell ref="AP15:AS15"/>
    <mergeCell ref="AT15:AW15"/>
    <mergeCell ref="AP16:AS16"/>
    <mergeCell ref="AT16:AW16"/>
    <mergeCell ref="AT17:AW17"/>
    <mergeCell ref="V14:Y14"/>
    <mergeCell ref="Z14:AC14"/>
    <mergeCell ref="V15:Y15"/>
    <mergeCell ref="Z15:AC15"/>
    <mergeCell ref="AD15:AG15"/>
    <mergeCell ref="V16:Y16"/>
    <mergeCell ref="Z16:AC16"/>
    <mergeCell ref="AD16:AG16"/>
    <mergeCell ref="V17:Y17"/>
    <mergeCell ref="Z17:AC17"/>
    <mergeCell ref="AD17:AG17"/>
    <mergeCell ref="AH16:AK16"/>
    <mergeCell ref="AL16:AO16"/>
    <mergeCell ref="AH17:AK17"/>
    <mergeCell ref="AL17:AO17"/>
    <mergeCell ref="AP17:AS17"/>
    <mergeCell ref="B13:Q13"/>
    <mergeCell ref="R12:U12"/>
    <mergeCell ref="V12:Y12"/>
    <mergeCell ref="Z12:AC12"/>
    <mergeCell ref="AD12:AG12"/>
    <mergeCell ref="AH12:AK12"/>
    <mergeCell ref="AL12:AO12"/>
    <mergeCell ref="AP12:AS12"/>
    <mergeCell ref="AT12:AW12"/>
    <mergeCell ref="Z13:AC13"/>
    <mergeCell ref="AD13:AG13"/>
    <mergeCell ref="AH13:AK13"/>
    <mergeCell ref="AL13:AO13"/>
    <mergeCell ref="AP13:AS13"/>
    <mergeCell ref="AT13:AW13"/>
    <mergeCell ref="R13:U13"/>
    <mergeCell ref="V13:Y13"/>
    <mergeCell ref="AO4:AP4"/>
    <mergeCell ref="AO5:AS5"/>
    <mergeCell ref="AJ59:AN59"/>
    <mergeCell ref="AO59:AS59"/>
    <mergeCell ref="AO289:AP289"/>
    <mergeCell ref="AO290:AS290"/>
    <mergeCell ref="V7:Y7"/>
    <mergeCell ref="V8:Y8"/>
    <mergeCell ref="Z7:AC7"/>
    <mergeCell ref="Z8:AC8"/>
    <mergeCell ref="AD7:AG7"/>
    <mergeCell ref="AH7:AK7"/>
    <mergeCell ref="AL7:AO7"/>
    <mergeCell ref="AP7:AS7"/>
    <mergeCell ref="AD14:AG14"/>
    <mergeCell ref="AH14:AK14"/>
    <mergeCell ref="AL14:AO14"/>
    <mergeCell ref="AP14:AS14"/>
    <mergeCell ref="V18:Y18"/>
    <mergeCell ref="Z18:AC18"/>
    <mergeCell ref="AD18:AG18"/>
    <mergeCell ref="V19:Y19"/>
    <mergeCell ref="Z19:AC19"/>
    <mergeCell ref="AD19:AG19"/>
    <mergeCell ref="V20:Y20"/>
    <mergeCell ref="Z20:AC20"/>
    <mergeCell ref="AD20:AG20"/>
    <mergeCell ref="V21:Y21"/>
    <mergeCell ref="AH18:AK18"/>
    <mergeCell ref="AL18:AO18"/>
    <mergeCell ref="AH19:AK19"/>
    <mergeCell ref="AL19:AO19"/>
    <mergeCell ref="AT8:AW8"/>
    <mergeCell ref="AT9:AW9"/>
    <mergeCell ref="AT10:AW10"/>
    <mergeCell ref="R10:U10"/>
    <mergeCell ref="V9:Y9"/>
    <mergeCell ref="V10:Y10"/>
    <mergeCell ref="Z9:AC9"/>
    <mergeCell ref="Z10:AC10"/>
    <mergeCell ref="R7:U7"/>
    <mergeCell ref="R8:U8"/>
    <mergeCell ref="R9:U9"/>
    <mergeCell ref="AT7:AW7"/>
    <mergeCell ref="V1:AC1"/>
    <mergeCell ref="AJ3:AN5"/>
    <mergeCell ref="V115:AC115"/>
    <mergeCell ref="AJ117:AN119"/>
    <mergeCell ref="V172:AC172"/>
    <mergeCell ref="AD8:AG8"/>
    <mergeCell ref="AD9:AG9"/>
    <mergeCell ref="AD10:AG10"/>
    <mergeCell ref="AH8:AK8"/>
    <mergeCell ref="AH9:AK9"/>
    <mergeCell ref="AH10:AK10"/>
    <mergeCell ref="AL8:AO8"/>
    <mergeCell ref="AL9:AO9"/>
    <mergeCell ref="AL67:AO67"/>
    <mergeCell ref="AL68:AO68"/>
    <mergeCell ref="AL123:AO123"/>
    <mergeCell ref="AL125:AO125"/>
    <mergeCell ref="AJ2:AN2"/>
    <mergeCell ref="AO2:AS2"/>
    <mergeCell ref="AO3:AP3"/>
    <mergeCell ref="AT69:AW69"/>
    <mergeCell ref="AL70:AO70"/>
    <mergeCell ref="AP70:AS70"/>
    <mergeCell ref="AT70:AW70"/>
    <mergeCell ref="AT67:AW67"/>
    <mergeCell ref="R11:U11"/>
    <mergeCell ref="V11:Y11"/>
    <mergeCell ref="Z11:AC11"/>
    <mergeCell ref="AD11:AG11"/>
    <mergeCell ref="AH11:AK11"/>
    <mergeCell ref="AL11:AO11"/>
    <mergeCell ref="AP11:AS11"/>
    <mergeCell ref="AT11:AW11"/>
    <mergeCell ref="R67:U67"/>
    <mergeCell ref="V67:Y67"/>
    <mergeCell ref="Z67:AC67"/>
    <mergeCell ref="AD67:AG67"/>
    <mergeCell ref="AH67:AK67"/>
    <mergeCell ref="AP65:AS65"/>
    <mergeCell ref="AT65:AW65"/>
    <mergeCell ref="R66:U66"/>
    <mergeCell ref="V66:Y66"/>
    <mergeCell ref="Z66:AC66"/>
    <mergeCell ref="AD66:AG66"/>
    <mergeCell ref="AH66:AK66"/>
    <mergeCell ref="AL66:AO66"/>
    <mergeCell ref="AP66:AS66"/>
    <mergeCell ref="AT66:AW66"/>
    <mergeCell ref="R64:U64"/>
    <mergeCell ref="R65:U65"/>
    <mergeCell ref="AD65:AG65"/>
    <mergeCell ref="AH65:AK65"/>
    <mergeCell ref="AT123:AW123"/>
    <mergeCell ref="R124:U124"/>
    <mergeCell ref="V124:Y124"/>
    <mergeCell ref="Z124:AC124"/>
    <mergeCell ref="AD124:AG124"/>
    <mergeCell ref="AH124:AK124"/>
    <mergeCell ref="AL124:AO124"/>
    <mergeCell ref="AP124:AS124"/>
    <mergeCell ref="AT124:AW124"/>
    <mergeCell ref="R123:U123"/>
    <mergeCell ref="V123:Y123"/>
    <mergeCell ref="Z123:AC123"/>
    <mergeCell ref="AD123:AG123"/>
    <mergeCell ref="AH123:AK123"/>
    <mergeCell ref="AT68:AW68"/>
    <mergeCell ref="R121:U121"/>
    <mergeCell ref="R122:U122"/>
    <mergeCell ref="AD122:AG122"/>
    <mergeCell ref="AH122:AK122"/>
    <mergeCell ref="AL122:AO122"/>
    <mergeCell ref="AP122:AS122"/>
    <mergeCell ref="AT122:AW122"/>
    <mergeCell ref="R68:U68"/>
    <mergeCell ref="V68:Y68"/>
    <mergeCell ref="Z68:AC68"/>
    <mergeCell ref="AD68:AG68"/>
    <mergeCell ref="AH68:AK68"/>
    <mergeCell ref="AJ116:AN116"/>
    <mergeCell ref="AO116:AS116"/>
    <mergeCell ref="AO117:AP117"/>
    <mergeCell ref="AO118:AP118"/>
    <mergeCell ref="AO119:AS119"/>
    <mergeCell ref="AT125:AW125"/>
    <mergeCell ref="R178:U178"/>
    <mergeCell ref="R179:U179"/>
    <mergeCell ref="AD179:AG179"/>
    <mergeCell ref="AH179:AK179"/>
    <mergeCell ref="AL179:AO179"/>
    <mergeCell ref="AP179:AS179"/>
    <mergeCell ref="AT179:AW179"/>
    <mergeCell ref="R125:U125"/>
    <mergeCell ref="V125:Y125"/>
    <mergeCell ref="Z125:AC125"/>
    <mergeCell ref="AD125:AG125"/>
    <mergeCell ref="AH125:AK125"/>
    <mergeCell ref="AJ174:AN176"/>
    <mergeCell ref="AJ173:AN173"/>
    <mergeCell ref="AO173:AS173"/>
    <mergeCell ref="AO174:AP174"/>
    <mergeCell ref="AO175:AP175"/>
    <mergeCell ref="AO176:AS176"/>
    <mergeCell ref="AP126:AS126"/>
    <mergeCell ref="AT126:AW126"/>
    <mergeCell ref="AP127:AS127"/>
    <mergeCell ref="AT127:AW127"/>
    <mergeCell ref="AP128:AS128"/>
    <mergeCell ref="AP125:AS125"/>
    <mergeCell ref="AD130:AG130"/>
    <mergeCell ref="AP130:AS130"/>
    <mergeCell ref="AT130:AW130"/>
    <mergeCell ref="R131:U131"/>
    <mergeCell ref="AT128:AW128"/>
    <mergeCell ref="R129:U129"/>
    <mergeCell ref="V129:Y129"/>
    <mergeCell ref="V236:Y236"/>
    <mergeCell ref="Z236:AC236"/>
    <mergeCell ref="R235:U235"/>
    <mergeCell ref="R236:U236"/>
    <mergeCell ref="AD236:AG236"/>
    <mergeCell ref="AH236:AK236"/>
    <mergeCell ref="AL236:AO236"/>
    <mergeCell ref="AL182:AO182"/>
    <mergeCell ref="AP182:AS182"/>
    <mergeCell ref="AT182:AW182"/>
    <mergeCell ref="V229:AC229"/>
    <mergeCell ref="AJ231:AN233"/>
    <mergeCell ref="R182:U182"/>
    <mergeCell ref="V182:Y182"/>
    <mergeCell ref="Z182:AC182"/>
    <mergeCell ref="AD182:AG182"/>
    <mergeCell ref="AH182:AK182"/>
    <mergeCell ref="AP236:AS236"/>
    <mergeCell ref="AT236:AW236"/>
    <mergeCell ref="AQ232:AS232"/>
    <mergeCell ref="AJ230:AN230"/>
    <mergeCell ref="AO230:AS230"/>
    <mergeCell ref="AO231:AP231"/>
    <mergeCell ref="AO232:AP232"/>
    <mergeCell ref="AO233:AS233"/>
    <mergeCell ref="R185:U185"/>
    <mergeCell ref="AQ231:AS231"/>
    <mergeCell ref="V183:Y183"/>
    <mergeCell ref="Z183:AC183"/>
    <mergeCell ref="AD183:AG183"/>
    <mergeCell ref="AH183:AK183"/>
    <mergeCell ref="AL183:AO183"/>
    <mergeCell ref="AT238:AW238"/>
    <mergeCell ref="R239:U239"/>
    <mergeCell ref="V239:Y239"/>
    <mergeCell ref="Z239:AC239"/>
    <mergeCell ref="AD239:AG239"/>
    <mergeCell ref="AH239:AK239"/>
    <mergeCell ref="AL239:AO239"/>
    <mergeCell ref="AP239:AS239"/>
    <mergeCell ref="AT239:AW239"/>
    <mergeCell ref="R238:U238"/>
    <mergeCell ref="V238:Y238"/>
    <mergeCell ref="Z238:AC238"/>
    <mergeCell ref="AD238:AG238"/>
    <mergeCell ref="AH238:AK238"/>
    <mergeCell ref="R237:U237"/>
    <mergeCell ref="V237:Y237"/>
    <mergeCell ref="Z237:AC237"/>
    <mergeCell ref="AD237:AG237"/>
    <mergeCell ref="AH237:AK237"/>
    <mergeCell ref="AL237:AO237"/>
    <mergeCell ref="AP237:AS237"/>
    <mergeCell ref="AT237:AW237"/>
    <mergeCell ref="R295:U295"/>
    <mergeCell ref="V295:Y295"/>
    <mergeCell ref="Z295:AC295"/>
    <mergeCell ref="AD295:AG295"/>
    <mergeCell ref="AH295:AK295"/>
    <mergeCell ref="AH294:AK294"/>
    <mergeCell ref="AL294:AO294"/>
    <mergeCell ref="AP294:AS294"/>
    <mergeCell ref="AT294:AW294"/>
    <mergeCell ref="V286:AC286"/>
    <mergeCell ref="AJ288:AN290"/>
    <mergeCell ref="R292:U292"/>
    <mergeCell ref="R293:U293"/>
    <mergeCell ref="AD293:AG293"/>
    <mergeCell ref="AH293:AK293"/>
    <mergeCell ref="AL293:AO293"/>
    <mergeCell ref="V293:Y293"/>
    <mergeCell ref="Z293:AC293"/>
    <mergeCell ref="AP293:AS293"/>
    <mergeCell ref="AT293:AW293"/>
    <mergeCell ref="R294:U294"/>
    <mergeCell ref="V294:Y294"/>
    <mergeCell ref="Z294:AC294"/>
    <mergeCell ref="AD294:AG294"/>
    <mergeCell ref="AQ288:AS288"/>
    <mergeCell ref="AQ289:AS289"/>
    <mergeCell ref="AJ287:AN287"/>
    <mergeCell ref="AO287:AS287"/>
    <mergeCell ref="AO288:AP288"/>
    <mergeCell ref="AP123:AS123"/>
    <mergeCell ref="AP68:AS68"/>
    <mergeCell ref="AP67:AS67"/>
    <mergeCell ref="AP26:AS26"/>
    <mergeCell ref="AP27:AS27"/>
    <mergeCell ref="AP28:AS28"/>
    <mergeCell ref="AP29:AS29"/>
    <mergeCell ref="AP30:AS30"/>
    <mergeCell ref="AP18:AS18"/>
    <mergeCell ref="AP19:AS19"/>
    <mergeCell ref="AP20:AS20"/>
    <mergeCell ref="AP21:AS21"/>
    <mergeCell ref="AP22:AS22"/>
    <mergeCell ref="AP23:AS23"/>
    <mergeCell ref="AL295:AO295"/>
    <mergeCell ref="AP295:AS295"/>
    <mergeCell ref="AL238:AO238"/>
    <mergeCell ref="AP238:AS238"/>
    <mergeCell ref="AL180:AO180"/>
    <mergeCell ref="AP180:AS180"/>
    <mergeCell ref="AL181:AO181"/>
    <mergeCell ref="AP181:AS181"/>
    <mergeCell ref="AL69:AO69"/>
    <mergeCell ref="AP69:AS69"/>
    <mergeCell ref="AL65:AO65"/>
    <mergeCell ref="AJ60:AN62"/>
    <mergeCell ref="AO60:AP60"/>
    <mergeCell ref="AO61:AP61"/>
    <mergeCell ref="AO62:AS62"/>
    <mergeCell ref="AH20:AK20"/>
    <mergeCell ref="AH130:AK130"/>
    <mergeCell ref="AL130:AO130"/>
    <mergeCell ref="B127:Q127"/>
    <mergeCell ref="B128:Q128"/>
    <mergeCell ref="B129:Q129"/>
    <mergeCell ref="B130:Q130"/>
    <mergeCell ref="B131:Q131"/>
    <mergeCell ref="B132:Q132"/>
    <mergeCell ref="B133:Q133"/>
    <mergeCell ref="B134:Q134"/>
    <mergeCell ref="B135:Q135"/>
    <mergeCell ref="AQ3:AS3"/>
    <mergeCell ref="AQ4:AS4"/>
    <mergeCell ref="AQ60:AS60"/>
    <mergeCell ref="AQ61:AS61"/>
    <mergeCell ref="AQ117:AS117"/>
    <mergeCell ref="AQ118:AS118"/>
    <mergeCell ref="AQ174:AS174"/>
    <mergeCell ref="AQ175:AS175"/>
    <mergeCell ref="AL10:AO10"/>
    <mergeCell ref="AP8:AS8"/>
    <mergeCell ref="AP9:AS9"/>
    <mergeCell ref="AP10:AS10"/>
    <mergeCell ref="V58:AC58"/>
    <mergeCell ref="R14:U14"/>
    <mergeCell ref="R15:U15"/>
    <mergeCell ref="R16:U16"/>
    <mergeCell ref="R17:U17"/>
    <mergeCell ref="R18:U18"/>
    <mergeCell ref="R19:U19"/>
    <mergeCell ref="R20:U20"/>
    <mergeCell ref="R21:U21"/>
    <mergeCell ref="Z21:AC21"/>
    <mergeCell ref="AD21:AG21"/>
    <mergeCell ref="B163:Q163"/>
    <mergeCell ref="B164:Q164"/>
    <mergeCell ref="B146:Q146"/>
    <mergeCell ref="B147:Q147"/>
    <mergeCell ref="B148:Q148"/>
    <mergeCell ref="B150:Q150"/>
    <mergeCell ref="B151:Q151"/>
    <mergeCell ref="B152:Q152"/>
    <mergeCell ref="B153:Q153"/>
    <mergeCell ref="B154:Q154"/>
    <mergeCell ref="B155:Q155"/>
    <mergeCell ref="B136:Q136"/>
    <mergeCell ref="B137:Q137"/>
    <mergeCell ref="B138:Q138"/>
    <mergeCell ref="B139:Q139"/>
    <mergeCell ref="B140:Q140"/>
    <mergeCell ref="B141:Q141"/>
    <mergeCell ref="B142:Q142"/>
    <mergeCell ref="B143:Q143"/>
    <mergeCell ref="B144:Q144"/>
    <mergeCell ref="B205:Q205"/>
    <mergeCell ref="R126:U126"/>
    <mergeCell ref="V126:Y126"/>
    <mergeCell ref="Z126:AC126"/>
    <mergeCell ref="AD126:AG126"/>
    <mergeCell ref="AH126:AK126"/>
    <mergeCell ref="AL126:AO126"/>
    <mergeCell ref="R127:U127"/>
    <mergeCell ref="V127:Y127"/>
    <mergeCell ref="Z127:AC127"/>
    <mergeCell ref="AD127:AG127"/>
    <mergeCell ref="AH127:AK127"/>
    <mergeCell ref="AL127:AO127"/>
    <mergeCell ref="R128:U128"/>
    <mergeCell ref="V128:Y128"/>
    <mergeCell ref="Z128:AC128"/>
    <mergeCell ref="AD128:AG128"/>
    <mergeCell ref="AH128:AK128"/>
    <mergeCell ref="AL128:AO128"/>
    <mergeCell ref="R130:U130"/>
    <mergeCell ref="V130:Y130"/>
    <mergeCell ref="Z130:AC130"/>
    <mergeCell ref="B191:Q191"/>
    <mergeCell ref="B192:Q192"/>
    <mergeCell ref="B193:Q193"/>
    <mergeCell ref="B196:Q196"/>
    <mergeCell ref="B197:Q197"/>
    <mergeCell ref="B198:Q198"/>
    <mergeCell ref="B200:Q200"/>
    <mergeCell ref="B201:Q201"/>
    <mergeCell ref="B202:Q202"/>
    <mergeCell ref="B165:Q165"/>
    <mergeCell ref="Z129:AC129"/>
    <mergeCell ref="AD129:AG129"/>
    <mergeCell ref="AH129:AK129"/>
    <mergeCell ref="AL129:AO129"/>
    <mergeCell ref="AP129:AS129"/>
    <mergeCell ref="AT129:AW129"/>
    <mergeCell ref="Z134:AC134"/>
    <mergeCell ref="AD134:AG134"/>
    <mergeCell ref="AH134:AK134"/>
    <mergeCell ref="AL134:AO134"/>
    <mergeCell ref="AP134:AS134"/>
    <mergeCell ref="AT134:AW134"/>
    <mergeCell ref="B203:Q203"/>
    <mergeCell ref="B204:Q204"/>
    <mergeCell ref="B166:Q166"/>
    <mergeCell ref="B167:Q167"/>
    <mergeCell ref="B184:Q184"/>
    <mergeCell ref="B185:Q185"/>
    <mergeCell ref="B186:Q186"/>
    <mergeCell ref="B187:Q187"/>
    <mergeCell ref="B188:Q188"/>
    <mergeCell ref="B190:Q190"/>
    <mergeCell ref="B156:Q156"/>
    <mergeCell ref="B157:Q157"/>
    <mergeCell ref="B158:Q158"/>
    <mergeCell ref="B159:Q159"/>
    <mergeCell ref="B160:Q160"/>
    <mergeCell ref="B161:Q161"/>
    <mergeCell ref="B162:Q162"/>
    <mergeCell ref="R132:U132"/>
    <mergeCell ref="V132:Y132"/>
    <mergeCell ref="Z132:AC132"/>
    <mergeCell ref="AD132:AG132"/>
    <mergeCell ref="AH132:AK132"/>
    <mergeCell ref="AL132:AO132"/>
    <mergeCell ref="AP132:AS132"/>
    <mergeCell ref="AT132:AW132"/>
    <mergeCell ref="V133:Y133"/>
    <mergeCell ref="Z133:AC133"/>
    <mergeCell ref="AD133:AG133"/>
    <mergeCell ref="AH133:AK133"/>
    <mergeCell ref="AL133:AO133"/>
    <mergeCell ref="AP133:AS133"/>
    <mergeCell ref="AT133:AW133"/>
    <mergeCell ref="R133:U133"/>
    <mergeCell ref="V131:Y131"/>
    <mergeCell ref="Z131:AC131"/>
    <mergeCell ref="AD131:AG131"/>
    <mergeCell ref="AH131:AK131"/>
    <mergeCell ref="AL131:AO131"/>
    <mergeCell ref="AP131:AS131"/>
    <mergeCell ref="AT131:AW131"/>
    <mergeCell ref="AT144:AW144"/>
    <mergeCell ref="R140:U140"/>
    <mergeCell ref="V140:Y140"/>
    <mergeCell ref="Z140:AC140"/>
    <mergeCell ref="AD140:AG140"/>
    <mergeCell ref="AH140:AK140"/>
    <mergeCell ref="AL140:AO140"/>
    <mergeCell ref="AP140:AS140"/>
    <mergeCell ref="AT140:AW140"/>
    <mergeCell ref="R141:U141"/>
    <mergeCell ref="V141:Y141"/>
    <mergeCell ref="Z141:AC141"/>
    <mergeCell ref="AD141:AG141"/>
    <mergeCell ref="AH141:AK141"/>
    <mergeCell ref="AL141:AO141"/>
    <mergeCell ref="R143:U143"/>
    <mergeCell ref="V143:Y143"/>
    <mergeCell ref="Z143:AC143"/>
    <mergeCell ref="AD143:AG143"/>
    <mergeCell ref="AH143:AK143"/>
    <mergeCell ref="AL143:AO143"/>
    <mergeCell ref="AT136:AW136"/>
    <mergeCell ref="AL137:AO137"/>
    <mergeCell ref="AP137:AS137"/>
    <mergeCell ref="AT137:AW137"/>
    <mergeCell ref="AP138:AS138"/>
    <mergeCell ref="AT138:AW138"/>
    <mergeCell ref="R135:U135"/>
    <mergeCell ref="V135:Y135"/>
    <mergeCell ref="Z135:AC135"/>
    <mergeCell ref="R134:U134"/>
    <mergeCell ref="V134:Y134"/>
    <mergeCell ref="R138:U138"/>
    <mergeCell ref="V138:Y138"/>
    <mergeCell ref="Z138:AC138"/>
    <mergeCell ref="AD138:AG138"/>
    <mergeCell ref="AH138:AK138"/>
    <mergeCell ref="AL138:AO138"/>
    <mergeCell ref="R137:U137"/>
    <mergeCell ref="V137:Y137"/>
    <mergeCell ref="Z137:AC137"/>
    <mergeCell ref="AD137:AG137"/>
    <mergeCell ref="AH137:AK137"/>
    <mergeCell ref="AD135:AG135"/>
    <mergeCell ref="AH135:AK135"/>
    <mergeCell ref="AL135:AO135"/>
    <mergeCell ref="AP135:AS135"/>
    <mergeCell ref="AT135:AW135"/>
    <mergeCell ref="V139:Y139"/>
    <mergeCell ref="Z139:AC139"/>
    <mergeCell ref="AD139:AG139"/>
    <mergeCell ref="AH139:AK139"/>
    <mergeCell ref="AL139:AO139"/>
    <mergeCell ref="R142:U142"/>
    <mergeCell ref="V142:Y142"/>
    <mergeCell ref="Z142:AC142"/>
    <mergeCell ref="AD142:AG142"/>
    <mergeCell ref="R146:U146"/>
    <mergeCell ref="V146:Y146"/>
    <mergeCell ref="Z146:AC146"/>
    <mergeCell ref="AD146:AG146"/>
    <mergeCell ref="AH146:AK146"/>
    <mergeCell ref="AL146:AO146"/>
    <mergeCell ref="AP146:AS146"/>
    <mergeCell ref="AH136:AK136"/>
    <mergeCell ref="AL136:AO136"/>
    <mergeCell ref="AP136:AS136"/>
    <mergeCell ref="R144:U144"/>
    <mergeCell ref="V144:Y144"/>
    <mergeCell ref="Z144:AC144"/>
    <mergeCell ref="AD144:AG144"/>
    <mergeCell ref="AH144:AK144"/>
    <mergeCell ref="AL144:AO144"/>
    <mergeCell ref="AP144:AS144"/>
    <mergeCell ref="AT146:AW146"/>
    <mergeCell ref="R147:U147"/>
    <mergeCell ref="V147:Y147"/>
    <mergeCell ref="Z147:AC147"/>
    <mergeCell ref="AD147:AG147"/>
    <mergeCell ref="AH147:AK147"/>
    <mergeCell ref="AL147:AO147"/>
    <mergeCell ref="AP147:AS147"/>
    <mergeCell ref="AT147:AW147"/>
    <mergeCell ref="R136:U136"/>
    <mergeCell ref="V136:Y136"/>
    <mergeCell ref="Z136:AC136"/>
    <mergeCell ref="AD136:AG136"/>
    <mergeCell ref="AP143:AS143"/>
    <mergeCell ref="AT143:AW143"/>
    <mergeCell ref="AP139:AS139"/>
    <mergeCell ref="AP141:AS141"/>
    <mergeCell ref="AT141:AW141"/>
    <mergeCell ref="AH142:AK142"/>
    <mergeCell ref="AL142:AO142"/>
    <mergeCell ref="AP142:AS142"/>
    <mergeCell ref="AT142:AW142"/>
    <mergeCell ref="AT139:AW139"/>
    <mergeCell ref="R145:U145"/>
    <mergeCell ref="V145:Y145"/>
    <mergeCell ref="Z145:AC145"/>
    <mergeCell ref="AD145:AG145"/>
    <mergeCell ref="AH145:AK145"/>
    <mergeCell ref="AL145:AO145"/>
    <mergeCell ref="AP145:AS145"/>
    <mergeCell ref="AT145:AW145"/>
    <mergeCell ref="R139:U139"/>
    <mergeCell ref="R151:U151"/>
    <mergeCell ref="V151:Y151"/>
    <mergeCell ref="Z151:AC151"/>
    <mergeCell ref="AD151:AG151"/>
    <mergeCell ref="AH151:AK151"/>
    <mergeCell ref="AL151:AO151"/>
    <mergeCell ref="AP151:AS151"/>
    <mergeCell ref="AT151:AW151"/>
    <mergeCell ref="R152:U152"/>
    <mergeCell ref="V152:Y152"/>
    <mergeCell ref="Z152:AC152"/>
    <mergeCell ref="AD152:AG152"/>
    <mergeCell ref="AH152:AK152"/>
    <mergeCell ref="AL152:AO152"/>
    <mergeCell ref="AP152:AS152"/>
    <mergeCell ref="AT152:AW152"/>
    <mergeCell ref="R148:U148"/>
    <mergeCell ref="V148:Y148"/>
    <mergeCell ref="Z148:AC148"/>
    <mergeCell ref="AD148:AG148"/>
    <mergeCell ref="AH148:AK148"/>
    <mergeCell ref="AL148:AO148"/>
    <mergeCell ref="AP148:AS148"/>
    <mergeCell ref="AT148:AW148"/>
    <mergeCell ref="R150:U150"/>
    <mergeCell ref="V150:Y150"/>
    <mergeCell ref="Z150:AC150"/>
    <mergeCell ref="AD150:AG150"/>
    <mergeCell ref="AH150:AK150"/>
    <mergeCell ref="AL150:AO150"/>
    <mergeCell ref="AP150:AS150"/>
    <mergeCell ref="AT150:AW150"/>
    <mergeCell ref="R155:U155"/>
    <mergeCell ref="V155:Y155"/>
    <mergeCell ref="Z155:AC155"/>
    <mergeCell ref="AD155:AG155"/>
    <mergeCell ref="AH155:AK155"/>
    <mergeCell ref="AL155:AO155"/>
    <mergeCell ref="AP155:AS155"/>
    <mergeCell ref="AT155:AW155"/>
    <mergeCell ref="R156:U156"/>
    <mergeCell ref="V156:Y156"/>
    <mergeCell ref="Z156:AC156"/>
    <mergeCell ref="AD156:AG156"/>
    <mergeCell ref="AH156:AK156"/>
    <mergeCell ref="AL156:AO156"/>
    <mergeCell ref="AP156:AS156"/>
    <mergeCell ref="AT156:AW156"/>
    <mergeCell ref="R153:U153"/>
    <mergeCell ref="V153:Y153"/>
    <mergeCell ref="Z153:AC153"/>
    <mergeCell ref="AD153:AG153"/>
    <mergeCell ref="AH153:AK153"/>
    <mergeCell ref="AL153:AO153"/>
    <mergeCell ref="AP153:AS153"/>
    <mergeCell ref="AT153:AW153"/>
    <mergeCell ref="R154:U154"/>
    <mergeCell ref="V154:Y154"/>
    <mergeCell ref="Z154:AC154"/>
    <mergeCell ref="AD154:AG154"/>
    <mergeCell ref="AH154:AK154"/>
    <mergeCell ref="AL154:AO154"/>
    <mergeCell ref="AP154:AS154"/>
    <mergeCell ref="AT154:AW154"/>
    <mergeCell ref="R159:U159"/>
    <mergeCell ref="V159:Y159"/>
    <mergeCell ref="Z159:AC159"/>
    <mergeCell ref="AD159:AG159"/>
    <mergeCell ref="AH159:AK159"/>
    <mergeCell ref="AL159:AO159"/>
    <mergeCell ref="AP159:AS159"/>
    <mergeCell ref="AT159:AW159"/>
    <mergeCell ref="R160:U160"/>
    <mergeCell ref="V160:Y160"/>
    <mergeCell ref="Z160:AC160"/>
    <mergeCell ref="AD160:AG160"/>
    <mergeCell ref="AH160:AK160"/>
    <mergeCell ref="AL160:AO160"/>
    <mergeCell ref="AP160:AS160"/>
    <mergeCell ref="AT160:AW160"/>
    <mergeCell ref="R157:U157"/>
    <mergeCell ref="V157:Y157"/>
    <mergeCell ref="Z157:AC157"/>
    <mergeCell ref="AD157:AG157"/>
    <mergeCell ref="AH157:AK157"/>
    <mergeCell ref="AL157:AO157"/>
    <mergeCell ref="AP157:AS157"/>
    <mergeCell ref="AT157:AW157"/>
    <mergeCell ref="R158:U158"/>
    <mergeCell ref="V158:Y158"/>
    <mergeCell ref="Z158:AC158"/>
    <mergeCell ref="AD158:AG158"/>
    <mergeCell ref="AH158:AK158"/>
    <mergeCell ref="AL158:AO158"/>
    <mergeCell ref="AP158:AS158"/>
    <mergeCell ref="AT158:AW158"/>
    <mergeCell ref="R163:U163"/>
    <mergeCell ref="V163:Y163"/>
    <mergeCell ref="Z163:AC163"/>
    <mergeCell ref="AD163:AG163"/>
    <mergeCell ref="AH163:AK163"/>
    <mergeCell ref="AL163:AO163"/>
    <mergeCell ref="AP163:AS163"/>
    <mergeCell ref="AT163:AW163"/>
    <mergeCell ref="R164:U164"/>
    <mergeCell ref="V164:Y164"/>
    <mergeCell ref="Z164:AC164"/>
    <mergeCell ref="AD164:AG164"/>
    <mergeCell ref="AH164:AK164"/>
    <mergeCell ref="AL164:AO164"/>
    <mergeCell ref="AP164:AS164"/>
    <mergeCell ref="AT164:AW164"/>
    <mergeCell ref="R161:U161"/>
    <mergeCell ref="V161:Y161"/>
    <mergeCell ref="Z161:AC161"/>
    <mergeCell ref="AD161:AG161"/>
    <mergeCell ref="AH161:AK161"/>
    <mergeCell ref="AL161:AO161"/>
    <mergeCell ref="AP161:AS161"/>
    <mergeCell ref="AT161:AW161"/>
    <mergeCell ref="R162:U162"/>
    <mergeCell ref="V162:Y162"/>
    <mergeCell ref="Z162:AC162"/>
    <mergeCell ref="AD162:AG162"/>
    <mergeCell ref="AH162:AK162"/>
    <mergeCell ref="AL162:AO162"/>
    <mergeCell ref="AP162:AS162"/>
    <mergeCell ref="AT162:AW162"/>
    <mergeCell ref="AP183:AS183"/>
    <mergeCell ref="AT183:AW183"/>
    <mergeCell ref="R165:U165"/>
    <mergeCell ref="V165:Y165"/>
    <mergeCell ref="Z165:AC165"/>
    <mergeCell ref="AD165:AG165"/>
    <mergeCell ref="AH165:AK165"/>
    <mergeCell ref="AL165:AO165"/>
    <mergeCell ref="AP165:AS165"/>
    <mergeCell ref="AT165:AW165"/>
    <mergeCell ref="R166:U166"/>
    <mergeCell ref="V166:Y166"/>
    <mergeCell ref="Z166:AC166"/>
    <mergeCell ref="AD166:AG166"/>
    <mergeCell ref="AH166:AK166"/>
    <mergeCell ref="AL166:AO166"/>
    <mergeCell ref="AP166:AS166"/>
    <mergeCell ref="AT166:AW166"/>
    <mergeCell ref="AT180:AW180"/>
    <mergeCell ref="R181:U181"/>
    <mergeCell ref="V181:Y181"/>
    <mergeCell ref="Z181:AC181"/>
    <mergeCell ref="AD181:AG181"/>
    <mergeCell ref="AH181:AK181"/>
    <mergeCell ref="AT181:AW181"/>
    <mergeCell ref="R180:U180"/>
    <mergeCell ref="V180:Y180"/>
    <mergeCell ref="Z180:AC180"/>
    <mergeCell ref="AD180:AG180"/>
    <mergeCell ref="AH180:AK180"/>
    <mergeCell ref="V185:Y185"/>
    <mergeCell ref="Z185:AC185"/>
    <mergeCell ref="AD185:AG185"/>
    <mergeCell ref="AH185:AK185"/>
    <mergeCell ref="AL185:AO185"/>
    <mergeCell ref="AP185:AS185"/>
    <mergeCell ref="AT185:AW185"/>
    <mergeCell ref="R186:U186"/>
    <mergeCell ref="V186:Y186"/>
    <mergeCell ref="Z186:AC186"/>
    <mergeCell ref="AD186:AG186"/>
    <mergeCell ref="AH186:AK186"/>
    <mergeCell ref="AL186:AO186"/>
    <mergeCell ref="AP186:AS186"/>
    <mergeCell ref="AT186:AW186"/>
    <mergeCell ref="R167:U167"/>
    <mergeCell ref="V167:Y167"/>
    <mergeCell ref="Z167:AC167"/>
    <mergeCell ref="AD167:AG167"/>
    <mergeCell ref="AH167:AK167"/>
    <mergeCell ref="AL167:AO167"/>
    <mergeCell ref="AP167:AS167"/>
    <mergeCell ref="AT167:AW167"/>
    <mergeCell ref="R184:U184"/>
    <mergeCell ref="V184:Y184"/>
    <mergeCell ref="Z184:AC184"/>
    <mergeCell ref="AD184:AG184"/>
    <mergeCell ref="AH184:AK184"/>
    <mergeCell ref="AL184:AO184"/>
    <mergeCell ref="AP184:AS184"/>
    <mergeCell ref="AT184:AW184"/>
    <mergeCell ref="R183:U183"/>
    <mergeCell ref="R190:U190"/>
    <mergeCell ref="V190:Y190"/>
    <mergeCell ref="Z190:AC190"/>
    <mergeCell ref="AD190:AG190"/>
    <mergeCell ref="AH190:AK190"/>
    <mergeCell ref="AL190:AO190"/>
    <mergeCell ref="AP190:AS190"/>
    <mergeCell ref="AT190:AW190"/>
    <mergeCell ref="R191:U191"/>
    <mergeCell ref="V191:Y191"/>
    <mergeCell ref="Z191:AC191"/>
    <mergeCell ref="AD191:AG191"/>
    <mergeCell ref="AH191:AK191"/>
    <mergeCell ref="AL191:AO191"/>
    <mergeCell ref="AP191:AS191"/>
    <mergeCell ref="AT191:AW191"/>
    <mergeCell ref="R187:U187"/>
    <mergeCell ref="V187:Y187"/>
    <mergeCell ref="Z187:AC187"/>
    <mergeCell ref="AD187:AG187"/>
    <mergeCell ref="AH187:AK187"/>
    <mergeCell ref="AL187:AO187"/>
    <mergeCell ref="AP187:AS187"/>
    <mergeCell ref="AT187:AW187"/>
    <mergeCell ref="R188:U188"/>
    <mergeCell ref="V188:Y188"/>
    <mergeCell ref="Z188:AC188"/>
    <mergeCell ref="AD188:AG188"/>
    <mergeCell ref="AH188:AK188"/>
    <mergeCell ref="AL188:AO188"/>
    <mergeCell ref="AP188:AS188"/>
    <mergeCell ref="AT188:AW188"/>
    <mergeCell ref="R196:U196"/>
    <mergeCell ref="V196:Y196"/>
    <mergeCell ref="Z196:AC196"/>
    <mergeCell ref="AD196:AG196"/>
    <mergeCell ref="AH196:AK196"/>
    <mergeCell ref="AL196:AO196"/>
    <mergeCell ref="AP196:AS196"/>
    <mergeCell ref="AT196:AW196"/>
    <mergeCell ref="R197:U197"/>
    <mergeCell ref="V197:Y197"/>
    <mergeCell ref="Z197:AC197"/>
    <mergeCell ref="AD197:AG197"/>
    <mergeCell ref="AH197:AK197"/>
    <mergeCell ref="AL197:AO197"/>
    <mergeCell ref="AP197:AS197"/>
    <mergeCell ref="AT197:AW197"/>
    <mergeCell ref="R192:U192"/>
    <mergeCell ref="V192:Y192"/>
    <mergeCell ref="Z192:AC192"/>
    <mergeCell ref="AD192:AG192"/>
    <mergeCell ref="AH192:AK192"/>
    <mergeCell ref="AL192:AO192"/>
    <mergeCell ref="AP192:AS192"/>
    <mergeCell ref="AT192:AW192"/>
    <mergeCell ref="R193:U193"/>
    <mergeCell ref="V193:Y193"/>
    <mergeCell ref="Z193:AC193"/>
    <mergeCell ref="AD193:AG193"/>
    <mergeCell ref="AH193:AK193"/>
    <mergeCell ref="AL193:AO193"/>
    <mergeCell ref="AP193:AS193"/>
    <mergeCell ref="AT193:AW193"/>
    <mergeCell ref="R198:U198"/>
    <mergeCell ref="V198:Y198"/>
    <mergeCell ref="Z198:AC198"/>
    <mergeCell ref="AD198:AG198"/>
    <mergeCell ref="AH198:AK198"/>
    <mergeCell ref="AL198:AO198"/>
    <mergeCell ref="AP198:AS198"/>
    <mergeCell ref="AT198:AW198"/>
    <mergeCell ref="R200:U200"/>
    <mergeCell ref="V200:Y200"/>
    <mergeCell ref="Z200:AC200"/>
    <mergeCell ref="AD200:AG200"/>
    <mergeCell ref="AH200:AK200"/>
    <mergeCell ref="AL200:AO200"/>
    <mergeCell ref="AP200:AS200"/>
    <mergeCell ref="AT200:AW200"/>
    <mergeCell ref="R199:U199"/>
    <mergeCell ref="V199:Y199"/>
    <mergeCell ref="Z199:AC199"/>
    <mergeCell ref="AD199:AG199"/>
    <mergeCell ref="AH199:AK199"/>
    <mergeCell ref="AL199:AO199"/>
    <mergeCell ref="AP199:AS199"/>
    <mergeCell ref="AT199:AW199"/>
    <mergeCell ref="R149:U149"/>
    <mergeCell ref="V149:Y149"/>
    <mergeCell ref="Z149:AC149"/>
    <mergeCell ref="AD149:AG149"/>
    <mergeCell ref="AH149:AK149"/>
    <mergeCell ref="AL149:AO149"/>
    <mergeCell ref="AP149:AS149"/>
    <mergeCell ref="AT149:AW149"/>
    <mergeCell ref="R203:U203"/>
    <mergeCell ref="V203:Y203"/>
    <mergeCell ref="Z203:AC203"/>
    <mergeCell ref="AD203:AG203"/>
    <mergeCell ref="AH203:AK203"/>
    <mergeCell ref="AL203:AO203"/>
    <mergeCell ref="AP203:AS203"/>
    <mergeCell ref="AT203:AW203"/>
    <mergeCell ref="R201:U201"/>
    <mergeCell ref="V201:Y201"/>
    <mergeCell ref="Z201:AC201"/>
    <mergeCell ref="AD201:AG201"/>
    <mergeCell ref="AH201:AK201"/>
    <mergeCell ref="AL201:AO201"/>
    <mergeCell ref="AP201:AS201"/>
    <mergeCell ref="AT201:AW201"/>
    <mergeCell ref="R189:U189"/>
    <mergeCell ref="V189:Y189"/>
    <mergeCell ref="Z189:AC189"/>
    <mergeCell ref="AD189:AG189"/>
    <mergeCell ref="AH189:AK189"/>
    <mergeCell ref="AL189:AO189"/>
    <mergeCell ref="AP189:AS189"/>
    <mergeCell ref="AT189:AW189"/>
    <mergeCell ref="R195:U195"/>
    <mergeCell ref="V195:Y195"/>
    <mergeCell ref="Z195:AC195"/>
    <mergeCell ref="AD195:AG195"/>
    <mergeCell ref="AH195:AK195"/>
    <mergeCell ref="AL195:AO195"/>
    <mergeCell ref="AP195:AS195"/>
    <mergeCell ref="AT195:AW195"/>
    <mergeCell ref="R205:U205"/>
    <mergeCell ref="V205:Y205"/>
    <mergeCell ref="Z205:AC205"/>
    <mergeCell ref="AD205:AG205"/>
    <mergeCell ref="AH205:AK205"/>
    <mergeCell ref="AL205:AO205"/>
    <mergeCell ref="AP205:AS205"/>
    <mergeCell ref="AT205:AW205"/>
    <mergeCell ref="R204:U204"/>
    <mergeCell ref="V204:Y204"/>
    <mergeCell ref="Z204:AC204"/>
    <mergeCell ref="AD204:AG204"/>
    <mergeCell ref="AH204:AK204"/>
    <mergeCell ref="AL204:AO204"/>
    <mergeCell ref="AP204:AS204"/>
    <mergeCell ref="AT204:AW204"/>
    <mergeCell ref="R202:U202"/>
    <mergeCell ref="V202:Y202"/>
    <mergeCell ref="Z202:AC202"/>
    <mergeCell ref="AD202:AG202"/>
    <mergeCell ref="AH202:AK202"/>
    <mergeCell ref="AL202:AO202"/>
    <mergeCell ref="AP202:AS202"/>
    <mergeCell ref="AT202:AW202"/>
    <mergeCell ref="R242:U242"/>
    <mergeCell ref="V242:Y242"/>
    <mergeCell ref="Z242:AC242"/>
    <mergeCell ref="AD242:AG242"/>
    <mergeCell ref="AH242:AK242"/>
    <mergeCell ref="AL242:AO242"/>
    <mergeCell ref="AP242:AS242"/>
    <mergeCell ref="AT242:AW242"/>
    <mergeCell ref="R243:U243"/>
    <mergeCell ref="V243:Y243"/>
    <mergeCell ref="Z243:AC243"/>
    <mergeCell ref="AD243:AG243"/>
    <mergeCell ref="AH243:AK243"/>
    <mergeCell ref="AL243:AO243"/>
    <mergeCell ref="AP243:AS243"/>
    <mergeCell ref="AT243:AW243"/>
    <mergeCell ref="R240:U240"/>
    <mergeCell ref="V240:Y240"/>
    <mergeCell ref="Z240:AC240"/>
    <mergeCell ref="AD240:AG240"/>
    <mergeCell ref="AH240:AK240"/>
    <mergeCell ref="AL240:AO240"/>
    <mergeCell ref="AP240:AS240"/>
    <mergeCell ref="AT240:AW240"/>
    <mergeCell ref="R241:U241"/>
    <mergeCell ref="V241:Y241"/>
    <mergeCell ref="Z241:AC241"/>
    <mergeCell ref="AD241:AG241"/>
    <mergeCell ref="AH241:AK241"/>
    <mergeCell ref="AL241:AO241"/>
    <mergeCell ref="AP241:AS241"/>
    <mergeCell ref="AT241:AW241"/>
    <mergeCell ref="R246:U246"/>
    <mergeCell ref="V246:Y246"/>
    <mergeCell ref="Z246:AC246"/>
    <mergeCell ref="AD246:AG246"/>
    <mergeCell ref="AH246:AK246"/>
    <mergeCell ref="AL246:AO246"/>
    <mergeCell ref="AP246:AS246"/>
    <mergeCell ref="AT246:AW246"/>
    <mergeCell ref="R247:U247"/>
    <mergeCell ref="V247:Y247"/>
    <mergeCell ref="Z247:AC247"/>
    <mergeCell ref="AD247:AG247"/>
    <mergeCell ref="AH247:AK247"/>
    <mergeCell ref="AL247:AO247"/>
    <mergeCell ref="AP247:AS247"/>
    <mergeCell ref="AT247:AW247"/>
    <mergeCell ref="R244:U244"/>
    <mergeCell ref="V244:Y244"/>
    <mergeCell ref="Z244:AC244"/>
    <mergeCell ref="AD244:AG244"/>
    <mergeCell ref="AH244:AK244"/>
    <mergeCell ref="AL244:AO244"/>
    <mergeCell ref="AP244:AS244"/>
    <mergeCell ref="AT244:AW244"/>
    <mergeCell ref="R245:U245"/>
    <mergeCell ref="V245:Y245"/>
    <mergeCell ref="Z245:AC245"/>
    <mergeCell ref="AD245:AG245"/>
    <mergeCell ref="AH245:AK245"/>
    <mergeCell ref="AL245:AO245"/>
    <mergeCell ref="AP245:AS245"/>
    <mergeCell ref="AT245:AW245"/>
    <mergeCell ref="R250:U250"/>
    <mergeCell ref="V250:Y250"/>
    <mergeCell ref="Z250:AC250"/>
    <mergeCell ref="AD250:AG250"/>
    <mergeCell ref="AH250:AK250"/>
    <mergeCell ref="AL250:AO250"/>
    <mergeCell ref="AP250:AS250"/>
    <mergeCell ref="AT250:AW250"/>
    <mergeCell ref="R251:U251"/>
    <mergeCell ref="V251:Y251"/>
    <mergeCell ref="Z251:AC251"/>
    <mergeCell ref="AD251:AG251"/>
    <mergeCell ref="AH251:AK251"/>
    <mergeCell ref="AL251:AO251"/>
    <mergeCell ref="AP251:AS251"/>
    <mergeCell ref="AT251:AW251"/>
    <mergeCell ref="R248:U248"/>
    <mergeCell ref="V248:Y248"/>
    <mergeCell ref="Z248:AC248"/>
    <mergeCell ref="AD248:AG248"/>
    <mergeCell ref="AH248:AK248"/>
    <mergeCell ref="AL248:AO248"/>
    <mergeCell ref="AP248:AS248"/>
    <mergeCell ref="AT248:AW248"/>
    <mergeCell ref="R249:U249"/>
    <mergeCell ref="V249:Y249"/>
    <mergeCell ref="Z249:AC249"/>
    <mergeCell ref="AD249:AG249"/>
    <mergeCell ref="AH249:AK249"/>
    <mergeCell ref="AL249:AO249"/>
    <mergeCell ref="AP249:AS249"/>
    <mergeCell ref="AT249:AW249"/>
    <mergeCell ref="R254:U254"/>
    <mergeCell ref="V254:Y254"/>
    <mergeCell ref="Z254:AC254"/>
    <mergeCell ref="AD254:AG254"/>
    <mergeCell ref="AH254:AK254"/>
    <mergeCell ref="AL254:AO254"/>
    <mergeCell ref="AP254:AS254"/>
    <mergeCell ref="AT254:AW254"/>
    <mergeCell ref="V255:Y255"/>
    <mergeCell ref="Z255:AC255"/>
    <mergeCell ref="AD255:AG255"/>
    <mergeCell ref="AH255:AK255"/>
    <mergeCell ref="AL255:AO255"/>
    <mergeCell ref="AP255:AS255"/>
    <mergeCell ref="AT255:AW255"/>
    <mergeCell ref="R255:U255"/>
    <mergeCell ref="R252:U252"/>
    <mergeCell ref="V252:Y252"/>
    <mergeCell ref="Z252:AC252"/>
    <mergeCell ref="AD252:AG252"/>
    <mergeCell ref="AH252:AK252"/>
    <mergeCell ref="AL252:AO252"/>
    <mergeCell ref="AP252:AS252"/>
    <mergeCell ref="AT252:AW252"/>
    <mergeCell ref="R253:U253"/>
    <mergeCell ref="V253:Y253"/>
    <mergeCell ref="Z253:AC253"/>
    <mergeCell ref="AD253:AG253"/>
    <mergeCell ref="AH253:AK253"/>
    <mergeCell ref="AL253:AO253"/>
    <mergeCell ref="AP253:AS253"/>
    <mergeCell ref="AT253:AW253"/>
    <mergeCell ref="AT258:AW258"/>
    <mergeCell ref="R259:U259"/>
    <mergeCell ref="V259:Y259"/>
    <mergeCell ref="Z259:AC259"/>
    <mergeCell ref="AD259:AG259"/>
    <mergeCell ref="AH259:AK259"/>
    <mergeCell ref="AL259:AO259"/>
    <mergeCell ref="AP259:AS259"/>
    <mergeCell ref="AT259:AW259"/>
    <mergeCell ref="Z256:AC256"/>
    <mergeCell ref="AD256:AG256"/>
    <mergeCell ref="AH256:AK256"/>
    <mergeCell ref="AL256:AO256"/>
    <mergeCell ref="AP256:AS256"/>
    <mergeCell ref="AT256:AW256"/>
    <mergeCell ref="AD257:AG257"/>
    <mergeCell ref="AH257:AK257"/>
    <mergeCell ref="AL257:AO257"/>
    <mergeCell ref="AP257:AS257"/>
    <mergeCell ref="AT257:AW257"/>
    <mergeCell ref="AT263:AW263"/>
    <mergeCell ref="AT260:AW260"/>
    <mergeCell ref="AT261:AW261"/>
    <mergeCell ref="AT262:AW262"/>
    <mergeCell ref="R260:U260"/>
    <mergeCell ref="V260:Y260"/>
    <mergeCell ref="Z260:AC260"/>
    <mergeCell ref="AD260:AG260"/>
    <mergeCell ref="AH260:AK260"/>
    <mergeCell ref="AL260:AO260"/>
    <mergeCell ref="AP260:AS260"/>
    <mergeCell ref="R261:U261"/>
    <mergeCell ref="V261:Y261"/>
    <mergeCell ref="Z261:AC261"/>
    <mergeCell ref="AD261:AG261"/>
    <mergeCell ref="AH261:AK261"/>
    <mergeCell ref="AL261:AO261"/>
    <mergeCell ref="AP261:AS261"/>
    <mergeCell ref="R262:U262"/>
    <mergeCell ref="V262:Y262"/>
    <mergeCell ref="Z262:AC262"/>
    <mergeCell ref="AD262:AG262"/>
    <mergeCell ref="AH262:AK262"/>
    <mergeCell ref="AL262:AO262"/>
    <mergeCell ref="AP262:AS262"/>
    <mergeCell ref="AT273:AW273"/>
    <mergeCell ref="AT274:AW274"/>
    <mergeCell ref="AT275:AW275"/>
    <mergeCell ref="AT276:AW276"/>
    <mergeCell ref="AT277:AW277"/>
    <mergeCell ref="AT278:AW278"/>
    <mergeCell ref="AT279:AW279"/>
    <mergeCell ref="AT280:AW280"/>
    <mergeCell ref="AT281:AW281"/>
    <mergeCell ref="AT264:AW264"/>
    <mergeCell ref="AT265:AW265"/>
    <mergeCell ref="AT266:AW266"/>
    <mergeCell ref="AT267:AW267"/>
    <mergeCell ref="AT268:AW268"/>
    <mergeCell ref="AT269:AW269"/>
    <mergeCell ref="AT270:AW270"/>
    <mergeCell ref="AT271:AW271"/>
    <mergeCell ref="AT272:AW272"/>
    <mergeCell ref="R264:U264"/>
    <mergeCell ref="V264:Y264"/>
    <mergeCell ref="Z264:AC264"/>
    <mergeCell ref="AD264:AG264"/>
    <mergeCell ref="AH264:AK264"/>
    <mergeCell ref="AL264:AO264"/>
    <mergeCell ref="AP264:AS264"/>
    <mergeCell ref="R256:U256"/>
    <mergeCell ref="V256:Y256"/>
    <mergeCell ref="V257:Y257"/>
    <mergeCell ref="R257:U257"/>
    <mergeCell ref="R258:U258"/>
    <mergeCell ref="V258:Y258"/>
    <mergeCell ref="Z257:AC257"/>
    <mergeCell ref="Z258:AC258"/>
    <mergeCell ref="AD258:AG258"/>
    <mergeCell ref="R263:U263"/>
    <mergeCell ref="V263:Y263"/>
    <mergeCell ref="Z263:AC263"/>
    <mergeCell ref="AD263:AG263"/>
    <mergeCell ref="AH263:AK263"/>
    <mergeCell ref="AL263:AO263"/>
    <mergeCell ref="AP263:AS263"/>
    <mergeCell ref="AH258:AK258"/>
    <mergeCell ref="AL258:AO258"/>
    <mergeCell ref="AP258:AS258"/>
    <mergeCell ref="R267:U267"/>
    <mergeCell ref="V267:Y267"/>
    <mergeCell ref="Z267:AC267"/>
    <mergeCell ref="AD267:AG267"/>
    <mergeCell ref="AH267:AK267"/>
    <mergeCell ref="AL267:AO267"/>
    <mergeCell ref="AP267:AS267"/>
    <mergeCell ref="R268:U268"/>
    <mergeCell ref="V268:Y268"/>
    <mergeCell ref="Z268:AC268"/>
    <mergeCell ref="AD268:AG268"/>
    <mergeCell ref="AH268:AK268"/>
    <mergeCell ref="AL268:AO268"/>
    <mergeCell ref="AP268:AS268"/>
    <mergeCell ref="R265:U265"/>
    <mergeCell ref="V265:Y265"/>
    <mergeCell ref="Z265:AC265"/>
    <mergeCell ref="AD265:AG265"/>
    <mergeCell ref="AH265:AK265"/>
    <mergeCell ref="AL265:AO265"/>
    <mergeCell ref="AP265:AS265"/>
    <mergeCell ref="R266:U266"/>
    <mergeCell ref="V266:Y266"/>
    <mergeCell ref="Z266:AC266"/>
    <mergeCell ref="AD266:AG266"/>
    <mergeCell ref="AH266:AK266"/>
    <mergeCell ref="AL266:AO266"/>
    <mergeCell ref="AP266:AS266"/>
    <mergeCell ref="R271:U271"/>
    <mergeCell ref="V271:Y271"/>
    <mergeCell ref="Z271:AC271"/>
    <mergeCell ref="AD271:AG271"/>
    <mergeCell ref="AH271:AK271"/>
    <mergeCell ref="AL271:AO271"/>
    <mergeCell ref="AP271:AS271"/>
    <mergeCell ref="R272:U272"/>
    <mergeCell ref="V272:Y272"/>
    <mergeCell ref="Z272:AC272"/>
    <mergeCell ref="AD272:AG272"/>
    <mergeCell ref="AH272:AK272"/>
    <mergeCell ref="AL272:AO272"/>
    <mergeCell ref="AP272:AS272"/>
    <mergeCell ref="R269:U269"/>
    <mergeCell ref="V269:Y269"/>
    <mergeCell ref="Z269:AC269"/>
    <mergeCell ref="AD269:AG269"/>
    <mergeCell ref="AH269:AK269"/>
    <mergeCell ref="AL269:AO269"/>
    <mergeCell ref="AP269:AS269"/>
    <mergeCell ref="R270:U270"/>
    <mergeCell ref="V270:Y270"/>
    <mergeCell ref="Z270:AC270"/>
    <mergeCell ref="AD270:AG270"/>
    <mergeCell ref="AH270:AK270"/>
    <mergeCell ref="AL270:AO270"/>
    <mergeCell ref="AP270:AS270"/>
    <mergeCell ref="R275:U275"/>
    <mergeCell ref="V275:Y275"/>
    <mergeCell ref="Z275:AC275"/>
    <mergeCell ref="AD275:AG275"/>
    <mergeCell ref="AH275:AK275"/>
    <mergeCell ref="AL275:AO275"/>
    <mergeCell ref="AP275:AS275"/>
    <mergeCell ref="R276:U276"/>
    <mergeCell ref="V276:Y276"/>
    <mergeCell ref="Z276:AC276"/>
    <mergeCell ref="AD276:AG276"/>
    <mergeCell ref="AH276:AK276"/>
    <mergeCell ref="AL276:AO276"/>
    <mergeCell ref="AP276:AS276"/>
    <mergeCell ref="R273:U273"/>
    <mergeCell ref="V273:Y273"/>
    <mergeCell ref="Z273:AC273"/>
    <mergeCell ref="AD273:AG273"/>
    <mergeCell ref="AH273:AK273"/>
    <mergeCell ref="AL273:AO273"/>
    <mergeCell ref="AP273:AS273"/>
    <mergeCell ref="R274:U274"/>
    <mergeCell ref="V274:Y274"/>
    <mergeCell ref="Z274:AC274"/>
    <mergeCell ref="AD274:AG274"/>
    <mergeCell ref="AH274:AK274"/>
    <mergeCell ref="AL274:AO274"/>
    <mergeCell ref="AP274:AS274"/>
    <mergeCell ref="R279:U279"/>
    <mergeCell ref="V279:Y279"/>
    <mergeCell ref="Z279:AC279"/>
    <mergeCell ref="AD279:AG279"/>
    <mergeCell ref="AH279:AK279"/>
    <mergeCell ref="AL279:AO279"/>
    <mergeCell ref="AP279:AS279"/>
    <mergeCell ref="R280:U280"/>
    <mergeCell ref="V280:Y280"/>
    <mergeCell ref="Z280:AC280"/>
    <mergeCell ref="AD280:AG280"/>
    <mergeCell ref="AH280:AK280"/>
    <mergeCell ref="AL280:AO280"/>
    <mergeCell ref="AP280:AS280"/>
    <mergeCell ref="R277:U277"/>
    <mergeCell ref="V277:Y277"/>
    <mergeCell ref="Z277:AC277"/>
    <mergeCell ref="AD277:AG277"/>
    <mergeCell ref="AH277:AK277"/>
    <mergeCell ref="AL277:AO277"/>
    <mergeCell ref="AP277:AS277"/>
    <mergeCell ref="R278:U278"/>
    <mergeCell ref="V278:Y278"/>
    <mergeCell ref="Z278:AC278"/>
    <mergeCell ref="AD278:AG278"/>
    <mergeCell ref="AH278:AK278"/>
    <mergeCell ref="AL278:AO278"/>
    <mergeCell ref="AP278:AS278"/>
    <mergeCell ref="AT297:AW297"/>
    <mergeCell ref="R298:U298"/>
    <mergeCell ref="V298:Y298"/>
    <mergeCell ref="Z298:AC298"/>
    <mergeCell ref="AD298:AG298"/>
    <mergeCell ref="AH298:AK298"/>
    <mergeCell ref="AL298:AO298"/>
    <mergeCell ref="AP298:AS298"/>
    <mergeCell ref="AT298:AW298"/>
    <mergeCell ref="R281:U281"/>
    <mergeCell ref="V281:Y281"/>
    <mergeCell ref="Z281:AC281"/>
    <mergeCell ref="AD281:AG281"/>
    <mergeCell ref="AH281:AK281"/>
    <mergeCell ref="AL281:AO281"/>
    <mergeCell ref="AP281:AS281"/>
    <mergeCell ref="R297:U297"/>
    <mergeCell ref="V297:Y297"/>
    <mergeCell ref="Z297:AC297"/>
    <mergeCell ref="AD297:AG297"/>
    <mergeCell ref="AH297:AK297"/>
    <mergeCell ref="AL297:AO297"/>
    <mergeCell ref="AP297:AS297"/>
    <mergeCell ref="AT295:AW295"/>
    <mergeCell ref="R296:U296"/>
    <mergeCell ref="V296:Y296"/>
    <mergeCell ref="Z296:AC296"/>
    <mergeCell ref="AD296:AG296"/>
    <mergeCell ref="AH296:AK296"/>
    <mergeCell ref="AL296:AO296"/>
    <mergeCell ref="AP296:AS296"/>
    <mergeCell ref="AT296:AW296"/>
    <mergeCell ref="R301:U301"/>
    <mergeCell ref="V301:Y301"/>
    <mergeCell ref="Z301:AC301"/>
    <mergeCell ref="AD301:AG301"/>
    <mergeCell ref="AH301:AK301"/>
    <mergeCell ref="AL301:AO301"/>
    <mergeCell ref="AP301:AS301"/>
    <mergeCell ref="AT301:AW301"/>
    <mergeCell ref="R302:U302"/>
    <mergeCell ref="V302:Y302"/>
    <mergeCell ref="Z302:AC302"/>
    <mergeCell ref="AD302:AG302"/>
    <mergeCell ref="AH302:AK302"/>
    <mergeCell ref="AL302:AO302"/>
    <mergeCell ref="AP302:AS302"/>
    <mergeCell ref="AT302:AW302"/>
    <mergeCell ref="R299:U299"/>
    <mergeCell ref="V299:Y299"/>
    <mergeCell ref="Z299:AC299"/>
    <mergeCell ref="AD299:AG299"/>
    <mergeCell ref="AH299:AK299"/>
    <mergeCell ref="AL299:AO299"/>
    <mergeCell ref="AP299:AS299"/>
    <mergeCell ref="AT299:AW299"/>
    <mergeCell ref="R300:U300"/>
    <mergeCell ref="V300:Y300"/>
    <mergeCell ref="Z300:AC300"/>
    <mergeCell ref="AD300:AG300"/>
    <mergeCell ref="AH300:AK300"/>
    <mergeCell ref="AL300:AO300"/>
    <mergeCell ref="AP300:AS300"/>
    <mergeCell ref="AT300:AW300"/>
    <mergeCell ref="R305:U305"/>
    <mergeCell ref="V305:Y305"/>
    <mergeCell ref="Z305:AC305"/>
    <mergeCell ref="AD305:AG305"/>
    <mergeCell ref="AH305:AK305"/>
    <mergeCell ref="AL305:AO305"/>
    <mergeCell ref="AP305:AS305"/>
    <mergeCell ref="AT305:AW305"/>
    <mergeCell ref="R306:U306"/>
    <mergeCell ref="V306:Y306"/>
    <mergeCell ref="Z306:AC306"/>
    <mergeCell ref="AD306:AG306"/>
    <mergeCell ref="AH306:AK306"/>
    <mergeCell ref="AL306:AO306"/>
    <mergeCell ref="AP306:AS306"/>
    <mergeCell ref="AT306:AW306"/>
    <mergeCell ref="R303:U303"/>
    <mergeCell ref="V303:Y303"/>
    <mergeCell ref="Z303:AC303"/>
    <mergeCell ref="AD303:AG303"/>
    <mergeCell ref="AH303:AK303"/>
    <mergeCell ref="AL303:AO303"/>
    <mergeCell ref="AP303:AS303"/>
    <mergeCell ref="AT303:AW303"/>
    <mergeCell ref="R304:U304"/>
    <mergeCell ref="V304:Y304"/>
    <mergeCell ref="Z304:AC304"/>
    <mergeCell ref="AD304:AG304"/>
    <mergeCell ref="AH304:AK304"/>
    <mergeCell ref="AL304:AO304"/>
    <mergeCell ref="AP304:AS304"/>
    <mergeCell ref="AT304:AW304"/>
    <mergeCell ref="R310:U310"/>
    <mergeCell ref="V310:Y310"/>
    <mergeCell ref="Z310:AC310"/>
    <mergeCell ref="AD310:AG310"/>
    <mergeCell ref="AH310:AK310"/>
    <mergeCell ref="AL310:AO310"/>
    <mergeCell ref="AP310:AS310"/>
    <mergeCell ref="AT310:AW310"/>
    <mergeCell ref="R311:U311"/>
    <mergeCell ref="V311:Y311"/>
    <mergeCell ref="Z311:AC311"/>
    <mergeCell ref="AD311:AG311"/>
    <mergeCell ref="AH311:AK311"/>
    <mergeCell ref="AL311:AO311"/>
    <mergeCell ref="AP311:AS311"/>
    <mergeCell ref="AT311:AW311"/>
    <mergeCell ref="R307:U307"/>
    <mergeCell ref="V307:Y307"/>
    <mergeCell ref="Z307:AC307"/>
    <mergeCell ref="AD307:AG307"/>
    <mergeCell ref="AH307:AK307"/>
    <mergeCell ref="AL307:AO307"/>
    <mergeCell ref="AP307:AS307"/>
    <mergeCell ref="AT307:AW307"/>
    <mergeCell ref="R309:U309"/>
    <mergeCell ref="V309:Y309"/>
    <mergeCell ref="Z309:AC309"/>
    <mergeCell ref="AD309:AG309"/>
    <mergeCell ref="AH309:AK309"/>
    <mergeCell ref="AL309:AO309"/>
    <mergeCell ref="AP309:AS309"/>
    <mergeCell ref="AT309:AW309"/>
    <mergeCell ref="R314:U314"/>
    <mergeCell ref="V314:Y314"/>
    <mergeCell ref="Z314:AC314"/>
    <mergeCell ref="AD314:AG314"/>
    <mergeCell ref="AH314:AK314"/>
    <mergeCell ref="AL314:AO314"/>
    <mergeCell ref="AP314:AS314"/>
    <mergeCell ref="AT314:AW314"/>
    <mergeCell ref="R315:U315"/>
    <mergeCell ref="V315:Y315"/>
    <mergeCell ref="Z315:AC315"/>
    <mergeCell ref="AD315:AG315"/>
    <mergeCell ref="AH315:AK315"/>
    <mergeCell ref="AL315:AO315"/>
    <mergeCell ref="AP315:AS315"/>
    <mergeCell ref="AT315:AW315"/>
    <mergeCell ref="R312:U312"/>
    <mergeCell ref="V312:Y312"/>
    <mergeCell ref="Z312:AC312"/>
    <mergeCell ref="AD312:AG312"/>
    <mergeCell ref="AH312:AK312"/>
    <mergeCell ref="AL312:AO312"/>
    <mergeCell ref="AP312:AS312"/>
    <mergeCell ref="AT312:AW312"/>
    <mergeCell ref="R313:U313"/>
    <mergeCell ref="V313:Y313"/>
    <mergeCell ref="Z313:AC313"/>
    <mergeCell ref="AD313:AG313"/>
    <mergeCell ref="AH313:AK313"/>
    <mergeCell ref="AL313:AO313"/>
    <mergeCell ref="AP313:AS313"/>
    <mergeCell ref="AT313:AW313"/>
    <mergeCell ref="R318:U318"/>
    <mergeCell ref="V318:Y318"/>
    <mergeCell ref="Z318:AC318"/>
    <mergeCell ref="AD318:AG318"/>
    <mergeCell ref="AH318:AK318"/>
    <mergeCell ref="AL318:AO318"/>
    <mergeCell ref="AP318:AS318"/>
    <mergeCell ref="AT318:AW318"/>
    <mergeCell ref="R319:U319"/>
    <mergeCell ref="V319:Y319"/>
    <mergeCell ref="Z319:AC319"/>
    <mergeCell ref="AD319:AG319"/>
    <mergeCell ref="AH319:AK319"/>
    <mergeCell ref="AL319:AO319"/>
    <mergeCell ref="AP319:AS319"/>
    <mergeCell ref="AT319:AW319"/>
    <mergeCell ref="R316:U316"/>
    <mergeCell ref="V316:Y316"/>
    <mergeCell ref="Z316:AC316"/>
    <mergeCell ref="AD316:AG316"/>
    <mergeCell ref="AH316:AK316"/>
    <mergeCell ref="AL316:AO316"/>
    <mergeCell ref="AP316:AS316"/>
    <mergeCell ref="AT316:AW316"/>
    <mergeCell ref="R317:U317"/>
    <mergeCell ref="V317:Y317"/>
    <mergeCell ref="Z317:AC317"/>
    <mergeCell ref="AD317:AG317"/>
    <mergeCell ref="AH317:AK317"/>
    <mergeCell ref="AL317:AO317"/>
    <mergeCell ref="AP317:AS317"/>
    <mergeCell ref="AT317:AW317"/>
    <mergeCell ref="B250:Q250"/>
    <mergeCell ref="B251:Q251"/>
    <mergeCell ref="B252:Q252"/>
    <mergeCell ref="B253:Q253"/>
    <mergeCell ref="B254:Q254"/>
    <mergeCell ref="B255:Q255"/>
    <mergeCell ref="B256:Q256"/>
    <mergeCell ref="B257:Q257"/>
    <mergeCell ref="B258:Q258"/>
    <mergeCell ref="B241:Q241"/>
    <mergeCell ref="B242:Q242"/>
    <mergeCell ref="B243:Q243"/>
    <mergeCell ref="B244:Q244"/>
    <mergeCell ref="B245:Q245"/>
    <mergeCell ref="B246:Q246"/>
    <mergeCell ref="B247:Q247"/>
    <mergeCell ref="B248:Q248"/>
    <mergeCell ref="B249:Q249"/>
    <mergeCell ref="B270:Q270"/>
    <mergeCell ref="B271:Q271"/>
    <mergeCell ref="B272:Q272"/>
    <mergeCell ref="B273:Q273"/>
    <mergeCell ref="B274:Q274"/>
    <mergeCell ref="B275:Q275"/>
    <mergeCell ref="B276:Q276"/>
    <mergeCell ref="B277:Q277"/>
    <mergeCell ref="B278:Q278"/>
    <mergeCell ref="B260:Q260"/>
    <mergeCell ref="B261:Q261"/>
    <mergeCell ref="B262:Q262"/>
    <mergeCell ref="B264:Q264"/>
    <mergeCell ref="B265:Q265"/>
    <mergeCell ref="B266:Q266"/>
    <mergeCell ref="B267:Q267"/>
    <mergeCell ref="B268:Q268"/>
    <mergeCell ref="B269:Q269"/>
    <mergeCell ref="B317:Q317"/>
    <mergeCell ref="B318:Q318"/>
    <mergeCell ref="B319:Q319"/>
    <mergeCell ref="B305:Q305"/>
    <mergeCell ref="B306:Q306"/>
    <mergeCell ref="B307:Q307"/>
    <mergeCell ref="B310:Q310"/>
    <mergeCell ref="B311:Q311"/>
    <mergeCell ref="B312:Q312"/>
    <mergeCell ref="B314:Q314"/>
    <mergeCell ref="B315:Q315"/>
    <mergeCell ref="B316:Q316"/>
    <mergeCell ref="B279:Q279"/>
    <mergeCell ref="B280:Q280"/>
    <mergeCell ref="B281:Q281"/>
    <mergeCell ref="B298:Q298"/>
    <mergeCell ref="B299:Q299"/>
    <mergeCell ref="B300:Q300"/>
    <mergeCell ref="B301:Q301"/>
    <mergeCell ref="B302:Q302"/>
    <mergeCell ref="B304:Q304"/>
  </mergeCells>
  <printOptions horizontalCentered="1"/>
  <pageMargins left="0.5" right="0.5" top="0.5" bottom="0.5" header="0.3" footer="0.3"/>
  <pageSetup orientation="landscape"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F6B31-4479-4303-9EBA-38335BC97910}">
  <dimension ref="A1:AX342"/>
  <sheetViews>
    <sheetView showGridLines="0" zoomScale="115" zoomScaleNormal="115" workbookViewId="0"/>
  </sheetViews>
  <sheetFormatPr defaultColWidth="4" defaultRowHeight="9" x14ac:dyDescent="0.2"/>
  <cols>
    <col min="1" max="1" width="6.85546875" style="26" customWidth="1"/>
    <col min="2" max="49" width="4" style="26"/>
    <col min="50" max="50" width="6.85546875" style="26" customWidth="1"/>
    <col min="51" max="16384" width="4" style="26"/>
  </cols>
  <sheetData>
    <row r="1" spans="1:50" ht="12.75" customHeight="1" x14ac:dyDescent="0.3">
      <c r="A1" s="116" t="s">
        <v>178</v>
      </c>
      <c r="B1" s="72"/>
      <c r="C1" s="72"/>
      <c r="D1" s="72"/>
      <c r="E1" s="72"/>
      <c r="F1" s="72"/>
      <c r="G1" s="72"/>
      <c r="H1" s="72"/>
      <c r="I1" s="72"/>
      <c r="J1" s="72"/>
      <c r="K1" s="72"/>
      <c r="L1" s="72"/>
      <c r="M1" s="72"/>
      <c r="N1" s="72"/>
      <c r="O1" s="72"/>
      <c r="P1" s="72"/>
      <c r="Q1" s="72"/>
      <c r="R1" s="72"/>
      <c r="S1" s="72"/>
      <c r="T1" s="72"/>
      <c r="U1" s="72"/>
      <c r="V1" s="615" t="str">
        <f>S!$S$1</f>
        <v>FORM CMS-2540-24</v>
      </c>
      <c r="W1" s="615"/>
      <c r="X1" s="615"/>
      <c r="Y1" s="615"/>
      <c r="Z1" s="615"/>
      <c r="AA1" s="615"/>
      <c r="AB1" s="615"/>
      <c r="AC1" s="615"/>
      <c r="AD1" s="73"/>
      <c r="AE1" s="73"/>
      <c r="AF1" s="73"/>
      <c r="AG1" s="73"/>
      <c r="AH1" s="73"/>
      <c r="AI1" s="73"/>
      <c r="AJ1" s="72"/>
      <c r="AK1" s="72"/>
      <c r="AL1" s="72"/>
      <c r="AM1" s="72"/>
      <c r="AN1" s="72"/>
      <c r="AO1" s="72"/>
      <c r="AP1" s="72"/>
      <c r="AQ1" s="72"/>
      <c r="AR1" s="72"/>
      <c r="AS1" s="72"/>
      <c r="AT1" s="72"/>
      <c r="AU1" s="72"/>
      <c r="AV1" s="72"/>
      <c r="AW1" s="72"/>
      <c r="AX1" s="100" t="s">
        <v>177</v>
      </c>
    </row>
    <row r="2" spans="1:50" ht="9" customHeight="1" x14ac:dyDescent="0.2">
      <c r="A2" s="75" t="s">
        <v>532</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56" t="s">
        <v>0</v>
      </c>
      <c r="AK2" s="457"/>
      <c r="AL2" s="457"/>
      <c r="AM2" s="457"/>
      <c r="AN2" s="458"/>
      <c r="AO2" s="456" t="s">
        <v>1</v>
      </c>
      <c r="AP2" s="457"/>
      <c r="AQ2" s="457"/>
      <c r="AR2" s="457"/>
      <c r="AS2" s="458"/>
      <c r="AT2" s="77" t="s">
        <v>55</v>
      </c>
      <c r="AU2" s="75"/>
      <c r="AV2" s="75"/>
      <c r="AW2" s="75"/>
      <c r="AX2" s="75"/>
    </row>
    <row r="3" spans="1:50" ht="9" customHeight="1" x14ac:dyDescent="0.2">
      <c r="AI3" s="78"/>
      <c r="AJ3" s="476" t="s">
        <v>1121</v>
      </c>
      <c r="AK3" s="477"/>
      <c r="AL3" s="477"/>
      <c r="AM3" s="477"/>
      <c r="AN3" s="478"/>
      <c r="AO3" s="459" t="s">
        <v>2</v>
      </c>
      <c r="AP3" s="460"/>
      <c r="AQ3" s="432" t="s">
        <v>977</v>
      </c>
      <c r="AR3" s="432"/>
      <c r="AS3" s="433"/>
      <c r="AT3" s="79" t="s">
        <v>137</v>
      </c>
    </row>
    <row r="4" spans="1:50" ht="9" customHeight="1" x14ac:dyDescent="0.2">
      <c r="AI4" s="78"/>
      <c r="AJ4" s="476"/>
      <c r="AK4" s="477"/>
      <c r="AL4" s="477"/>
      <c r="AM4" s="477"/>
      <c r="AN4" s="478"/>
      <c r="AO4" s="459" t="s">
        <v>3</v>
      </c>
      <c r="AP4" s="460"/>
      <c r="AQ4" s="432" t="s">
        <v>977</v>
      </c>
      <c r="AR4" s="432"/>
      <c r="AS4" s="433"/>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79"/>
      <c r="AK5" s="480"/>
      <c r="AL5" s="480"/>
      <c r="AM5" s="480"/>
      <c r="AN5" s="481"/>
      <c r="AO5" s="444"/>
      <c r="AP5" s="450"/>
      <c r="AQ5" s="450"/>
      <c r="AR5" s="450"/>
      <c r="AS5" s="446"/>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x14ac:dyDescent="0.2">
      <c r="A7" s="75"/>
      <c r="B7" s="75"/>
      <c r="C7" s="75"/>
      <c r="D7" s="75"/>
      <c r="E7" s="75"/>
      <c r="F7" s="75"/>
      <c r="G7" s="75"/>
      <c r="H7" s="75"/>
      <c r="K7" s="75"/>
      <c r="R7" s="666" t="s">
        <v>540</v>
      </c>
      <c r="S7" s="656"/>
      <c r="T7" s="656"/>
      <c r="U7" s="774"/>
      <c r="V7" s="82"/>
      <c r="W7" s="75"/>
      <c r="X7" s="75"/>
      <c r="Y7" s="83"/>
      <c r="Z7" s="82"/>
      <c r="AA7" s="75"/>
      <c r="AB7" s="75"/>
      <c r="AC7" s="83"/>
      <c r="AD7" s="82"/>
      <c r="AE7" s="75"/>
      <c r="AF7" s="75"/>
      <c r="AG7" s="83"/>
      <c r="AH7" s="82"/>
      <c r="AI7" s="75"/>
      <c r="AJ7" s="75"/>
      <c r="AK7" s="83"/>
      <c r="AL7" s="82"/>
      <c r="AM7" s="75"/>
      <c r="AN7" s="75"/>
      <c r="AO7" s="83"/>
      <c r="AP7" s="82"/>
      <c r="AQ7" s="75"/>
      <c r="AR7" s="75"/>
      <c r="AS7" s="83"/>
      <c r="AT7" s="82"/>
      <c r="AU7" s="75"/>
      <c r="AV7" s="75"/>
      <c r="AW7" s="83"/>
    </row>
    <row r="8" spans="1:50" ht="9" customHeight="1" x14ac:dyDescent="0.2">
      <c r="R8" s="443" t="s">
        <v>541</v>
      </c>
      <c r="S8" s="432"/>
      <c r="T8" s="432"/>
      <c r="U8" s="433"/>
      <c r="V8" s="79"/>
      <c r="Y8" s="84"/>
      <c r="Z8" s="79"/>
      <c r="AC8" s="84"/>
      <c r="AD8" s="443"/>
      <c r="AE8" s="432"/>
      <c r="AF8" s="432"/>
      <c r="AG8" s="433"/>
      <c r="AH8" s="443" t="s">
        <v>57</v>
      </c>
      <c r="AI8" s="432"/>
      <c r="AJ8" s="432"/>
      <c r="AK8" s="433"/>
      <c r="AL8" s="443"/>
      <c r="AM8" s="432"/>
      <c r="AN8" s="432"/>
      <c r="AO8" s="433"/>
      <c r="AP8" s="443" t="s">
        <v>488</v>
      </c>
      <c r="AQ8" s="432"/>
      <c r="AR8" s="432"/>
      <c r="AS8" s="433"/>
      <c r="AT8" s="443" t="s">
        <v>125</v>
      </c>
      <c r="AU8" s="432"/>
      <c r="AV8" s="432"/>
      <c r="AW8" s="433"/>
      <c r="AX8" s="79"/>
    </row>
    <row r="9" spans="1:50" ht="9" customHeight="1" x14ac:dyDescent="0.2">
      <c r="R9" s="443" t="s">
        <v>542</v>
      </c>
      <c r="S9" s="432"/>
      <c r="T9" s="432"/>
      <c r="U9" s="433"/>
      <c r="V9" s="443" t="s">
        <v>62</v>
      </c>
      <c r="W9" s="432"/>
      <c r="X9" s="432"/>
      <c r="Y9" s="433"/>
      <c r="Z9" s="443" t="s">
        <v>62</v>
      </c>
      <c r="AA9" s="432"/>
      <c r="AB9" s="432"/>
      <c r="AC9" s="433"/>
      <c r="AD9" s="443"/>
      <c r="AE9" s="432"/>
      <c r="AF9" s="432"/>
      <c r="AG9" s="433"/>
      <c r="AH9" s="443" t="s">
        <v>58</v>
      </c>
      <c r="AI9" s="432"/>
      <c r="AJ9" s="432"/>
      <c r="AK9" s="433"/>
      <c r="AL9" s="443"/>
      <c r="AM9" s="432"/>
      <c r="AN9" s="432"/>
      <c r="AO9" s="433"/>
      <c r="AP9" s="443" t="s">
        <v>489</v>
      </c>
      <c r="AQ9" s="432"/>
      <c r="AR9" s="432"/>
      <c r="AS9" s="433"/>
      <c r="AT9" s="443" t="s">
        <v>491</v>
      </c>
      <c r="AU9" s="432"/>
      <c r="AV9" s="432"/>
      <c r="AW9" s="433"/>
      <c r="AX9" s="79"/>
    </row>
    <row r="10" spans="1:50" ht="9" customHeight="1" x14ac:dyDescent="0.2">
      <c r="R10" s="631" t="s">
        <v>543</v>
      </c>
      <c r="S10" s="570"/>
      <c r="T10" s="570"/>
      <c r="U10" s="772"/>
      <c r="V10" s="631" t="s">
        <v>63</v>
      </c>
      <c r="W10" s="570"/>
      <c r="X10" s="570"/>
      <c r="Y10" s="772"/>
      <c r="Z10" s="631" t="s">
        <v>103</v>
      </c>
      <c r="AA10" s="570"/>
      <c r="AB10" s="570"/>
      <c r="AC10" s="772"/>
      <c r="AD10" s="631" t="s">
        <v>59</v>
      </c>
      <c r="AE10" s="570"/>
      <c r="AF10" s="570"/>
      <c r="AG10" s="772"/>
      <c r="AH10" s="631" t="s">
        <v>122</v>
      </c>
      <c r="AI10" s="570"/>
      <c r="AJ10" s="570"/>
      <c r="AK10" s="772"/>
      <c r="AL10" s="631" t="s">
        <v>490</v>
      </c>
      <c r="AM10" s="570"/>
      <c r="AN10" s="570"/>
      <c r="AO10" s="772"/>
      <c r="AP10" s="631" t="s">
        <v>487</v>
      </c>
      <c r="AQ10" s="570"/>
      <c r="AR10" s="570"/>
      <c r="AS10" s="772"/>
      <c r="AT10" s="631" t="s">
        <v>492</v>
      </c>
      <c r="AU10" s="570"/>
      <c r="AV10" s="570"/>
      <c r="AW10" s="772"/>
      <c r="AX10" s="79"/>
    </row>
    <row r="11" spans="1:50" ht="9" customHeight="1" x14ac:dyDescent="0.2">
      <c r="A11" s="72"/>
      <c r="B11" s="72"/>
      <c r="C11" s="72"/>
      <c r="D11" s="72"/>
      <c r="E11" s="72"/>
      <c r="F11" s="72"/>
      <c r="G11" s="72"/>
      <c r="H11" s="72"/>
      <c r="K11" s="72"/>
      <c r="R11" s="437">
        <v>0</v>
      </c>
      <c r="S11" s="660"/>
      <c r="T11" s="660"/>
      <c r="U11" s="771"/>
      <c r="V11" s="437">
        <v>1</v>
      </c>
      <c r="W11" s="660"/>
      <c r="X11" s="660"/>
      <c r="Y11" s="771"/>
      <c r="Z11" s="437">
        <v>2</v>
      </c>
      <c r="AA11" s="660"/>
      <c r="AB11" s="660"/>
      <c r="AC11" s="771"/>
      <c r="AD11" s="437" t="s">
        <v>948</v>
      </c>
      <c r="AE11" s="660"/>
      <c r="AF11" s="660"/>
      <c r="AG11" s="771"/>
      <c r="AH11" s="437">
        <v>3</v>
      </c>
      <c r="AI11" s="660"/>
      <c r="AJ11" s="660"/>
      <c r="AK11" s="771"/>
      <c r="AL11" s="437">
        <v>4</v>
      </c>
      <c r="AM11" s="660"/>
      <c r="AN11" s="660"/>
      <c r="AO11" s="771"/>
      <c r="AP11" s="437">
        <v>5</v>
      </c>
      <c r="AQ11" s="660"/>
      <c r="AR11" s="660"/>
      <c r="AS11" s="771"/>
      <c r="AT11" s="437">
        <v>6</v>
      </c>
      <c r="AU11" s="660"/>
      <c r="AV11" s="660"/>
      <c r="AW11" s="771"/>
      <c r="AX11" s="85"/>
    </row>
    <row r="12" spans="1:50" ht="9" customHeight="1" x14ac:dyDescent="0.2">
      <c r="A12" s="86"/>
      <c r="B12" s="86"/>
      <c r="C12" s="87" t="s">
        <v>1142</v>
      </c>
      <c r="D12" s="86"/>
      <c r="E12" s="86"/>
      <c r="F12" s="86"/>
      <c r="G12" s="86"/>
      <c r="H12" s="86"/>
      <c r="I12" s="86"/>
      <c r="J12" s="86"/>
      <c r="K12" s="86"/>
      <c r="L12" s="86"/>
      <c r="M12" s="86"/>
      <c r="N12" s="86"/>
      <c r="O12" s="86"/>
      <c r="P12" s="86"/>
      <c r="Q12" s="86"/>
      <c r="R12" s="636"/>
      <c r="S12" s="770"/>
      <c r="T12" s="770"/>
      <c r="U12" s="638"/>
      <c r="V12" s="636"/>
      <c r="W12" s="770"/>
      <c r="X12" s="770"/>
      <c r="Y12" s="638"/>
      <c r="Z12" s="636"/>
      <c r="AA12" s="770"/>
      <c r="AB12" s="770"/>
      <c r="AC12" s="638"/>
      <c r="AD12" s="636"/>
      <c r="AE12" s="770"/>
      <c r="AF12" s="770"/>
      <c r="AG12" s="638"/>
      <c r="AH12" s="636"/>
      <c r="AI12" s="770"/>
      <c r="AJ12" s="770"/>
      <c r="AK12" s="638"/>
      <c r="AL12" s="636"/>
      <c r="AM12" s="770"/>
      <c r="AN12" s="770"/>
      <c r="AO12" s="638"/>
      <c r="AP12" s="636"/>
      <c r="AQ12" s="770"/>
      <c r="AR12" s="770"/>
      <c r="AS12" s="638"/>
      <c r="AT12" s="636"/>
      <c r="AU12" s="770"/>
      <c r="AV12" s="770"/>
      <c r="AW12" s="638"/>
      <c r="AX12" s="88"/>
    </row>
    <row r="13" spans="1:50" ht="9" customHeight="1" x14ac:dyDescent="0.2">
      <c r="A13" s="89">
        <v>1</v>
      </c>
      <c r="B13" s="464" t="s">
        <v>407</v>
      </c>
      <c r="C13" s="743"/>
      <c r="D13" s="743"/>
      <c r="E13" s="743"/>
      <c r="F13" s="743"/>
      <c r="G13" s="743"/>
      <c r="H13" s="743"/>
      <c r="I13" s="743"/>
      <c r="J13" s="743"/>
      <c r="K13" s="743"/>
      <c r="L13" s="743"/>
      <c r="M13" s="743"/>
      <c r="N13" s="743"/>
      <c r="O13" s="743"/>
      <c r="P13" s="743"/>
      <c r="Q13" s="466"/>
      <c r="R13" s="437"/>
      <c r="S13" s="435"/>
      <c r="T13" s="435"/>
      <c r="U13" s="439"/>
      <c r="V13" s="437"/>
      <c r="W13" s="435"/>
      <c r="X13" s="435"/>
      <c r="Y13" s="439"/>
      <c r="Z13" s="636"/>
      <c r="AA13" s="770"/>
      <c r="AB13" s="770"/>
      <c r="AC13" s="638"/>
      <c r="AD13" s="636"/>
      <c r="AE13" s="770"/>
      <c r="AF13" s="770"/>
      <c r="AG13" s="638"/>
      <c r="AH13" s="636"/>
      <c r="AI13" s="770"/>
      <c r="AJ13" s="770"/>
      <c r="AK13" s="638"/>
      <c r="AL13" s="636"/>
      <c r="AM13" s="770"/>
      <c r="AN13" s="770"/>
      <c r="AO13" s="638"/>
      <c r="AP13" s="636"/>
      <c r="AQ13" s="770"/>
      <c r="AR13" s="770"/>
      <c r="AS13" s="638"/>
      <c r="AT13" s="636"/>
      <c r="AU13" s="770"/>
      <c r="AV13" s="770"/>
      <c r="AW13" s="638"/>
      <c r="AX13" s="90">
        <v>1</v>
      </c>
    </row>
    <row r="14" spans="1:50" ht="9" customHeight="1" x14ac:dyDescent="0.2">
      <c r="A14" s="89">
        <v>2</v>
      </c>
      <c r="B14" s="464" t="s">
        <v>392</v>
      </c>
      <c r="C14" s="743"/>
      <c r="D14" s="743"/>
      <c r="E14" s="743"/>
      <c r="F14" s="743"/>
      <c r="G14" s="743"/>
      <c r="H14" s="743"/>
      <c r="I14" s="743"/>
      <c r="J14" s="743"/>
      <c r="K14" s="743"/>
      <c r="L14" s="743"/>
      <c r="M14" s="743"/>
      <c r="N14" s="743"/>
      <c r="O14" s="743"/>
      <c r="P14" s="743"/>
      <c r="Q14" s="466"/>
      <c r="R14" s="437"/>
      <c r="S14" s="435"/>
      <c r="T14" s="435"/>
      <c r="U14" s="439"/>
      <c r="V14" s="636"/>
      <c r="W14" s="770"/>
      <c r="X14" s="770"/>
      <c r="Y14" s="638"/>
      <c r="Z14" s="437"/>
      <c r="AA14" s="435"/>
      <c r="AB14" s="435"/>
      <c r="AC14" s="439"/>
      <c r="AD14" s="636"/>
      <c r="AE14" s="770"/>
      <c r="AF14" s="770"/>
      <c r="AG14" s="638"/>
      <c r="AH14" s="636"/>
      <c r="AI14" s="770"/>
      <c r="AJ14" s="770"/>
      <c r="AK14" s="638"/>
      <c r="AL14" s="636"/>
      <c r="AM14" s="770"/>
      <c r="AN14" s="770"/>
      <c r="AO14" s="638"/>
      <c r="AP14" s="636"/>
      <c r="AQ14" s="770"/>
      <c r="AR14" s="770"/>
      <c r="AS14" s="638"/>
      <c r="AT14" s="636"/>
      <c r="AU14" s="770"/>
      <c r="AV14" s="770"/>
      <c r="AW14" s="638"/>
      <c r="AX14" s="90">
        <v>2</v>
      </c>
    </row>
    <row r="15" spans="1:50" ht="9" customHeight="1" x14ac:dyDescent="0.2">
      <c r="A15" s="89">
        <v>3</v>
      </c>
      <c r="B15" s="464" t="s">
        <v>393</v>
      </c>
      <c r="C15" s="743"/>
      <c r="D15" s="743"/>
      <c r="E15" s="743"/>
      <c r="F15" s="743"/>
      <c r="G15" s="743"/>
      <c r="H15" s="743"/>
      <c r="I15" s="743"/>
      <c r="J15" s="743"/>
      <c r="K15" s="743"/>
      <c r="L15" s="743"/>
      <c r="M15" s="743"/>
      <c r="N15" s="743"/>
      <c r="O15" s="743"/>
      <c r="P15" s="743"/>
      <c r="Q15" s="466"/>
      <c r="R15" s="437"/>
      <c r="S15" s="435"/>
      <c r="T15" s="435"/>
      <c r="U15" s="439"/>
      <c r="V15" s="437"/>
      <c r="W15" s="435"/>
      <c r="X15" s="435"/>
      <c r="Y15" s="439"/>
      <c r="Z15" s="437"/>
      <c r="AA15" s="435"/>
      <c r="AB15" s="435"/>
      <c r="AC15" s="439"/>
      <c r="AD15" s="437"/>
      <c r="AE15" s="435"/>
      <c r="AF15" s="435"/>
      <c r="AG15" s="439"/>
      <c r="AH15" s="437"/>
      <c r="AI15" s="435"/>
      <c r="AJ15" s="435"/>
      <c r="AK15" s="439"/>
      <c r="AL15" s="636"/>
      <c r="AM15" s="770"/>
      <c r="AN15" s="770"/>
      <c r="AO15" s="638"/>
      <c r="AP15" s="636"/>
      <c r="AQ15" s="770"/>
      <c r="AR15" s="770"/>
      <c r="AS15" s="638"/>
      <c r="AT15" s="636"/>
      <c r="AU15" s="770"/>
      <c r="AV15" s="770"/>
      <c r="AW15" s="638"/>
      <c r="AX15" s="90">
        <v>3</v>
      </c>
    </row>
    <row r="16" spans="1:50" ht="9" customHeight="1" x14ac:dyDescent="0.2">
      <c r="A16" s="89">
        <v>4</v>
      </c>
      <c r="B16" s="464" t="s">
        <v>394</v>
      </c>
      <c r="C16" s="743"/>
      <c r="D16" s="743"/>
      <c r="E16" s="743"/>
      <c r="F16" s="743"/>
      <c r="G16" s="743"/>
      <c r="H16" s="743"/>
      <c r="I16" s="743"/>
      <c r="J16" s="743"/>
      <c r="K16" s="743"/>
      <c r="L16" s="743"/>
      <c r="M16" s="743"/>
      <c r="N16" s="743"/>
      <c r="O16" s="743"/>
      <c r="P16" s="743"/>
      <c r="Q16" s="466"/>
      <c r="R16" s="437"/>
      <c r="S16" s="435"/>
      <c r="T16" s="435"/>
      <c r="U16" s="439"/>
      <c r="V16" s="437"/>
      <c r="W16" s="435"/>
      <c r="X16" s="435"/>
      <c r="Y16" s="439"/>
      <c r="Z16" s="437"/>
      <c r="AA16" s="435"/>
      <c r="AB16" s="435"/>
      <c r="AC16" s="439"/>
      <c r="AD16" s="437"/>
      <c r="AE16" s="435"/>
      <c r="AF16" s="435"/>
      <c r="AG16" s="439"/>
      <c r="AH16" s="437"/>
      <c r="AI16" s="435"/>
      <c r="AJ16" s="435"/>
      <c r="AK16" s="439"/>
      <c r="AL16" s="437"/>
      <c r="AM16" s="435"/>
      <c r="AN16" s="435"/>
      <c r="AO16" s="439"/>
      <c r="AP16" s="636"/>
      <c r="AQ16" s="770"/>
      <c r="AR16" s="770"/>
      <c r="AS16" s="638"/>
      <c r="AT16" s="636"/>
      <c r="AU16" s="770"/>
      <c r="AV16" s="770"/>
      <c r="AW16" s="638"/>
      <c r="AX16" s="90">
        <v>4</v>
      </c>
    </row>
    <row r="17" spans="1:50" ht="9" customHeight="1" x14ac:dyDescent="0.2">
      <c r="A17" s="89">
        <v>5</v>
      </c>
      <c r="B17" s="464" t="s">
        <v>406</v>
      </c>
      <c r="C17" s="743"/>
      <c r="D17" s="743"/>
      <c r="E17" s="743"/>
      <c r="F17" s="743"/>
      <c r="G17" s="743"/>
      <c r="H17" s="743"/>
      <c r="I17" s="743"/>
      <c r="J17" s="743"/>
      <c r="K17" s="743"/>
      <c r="L17" s="743"/>
      <c r="M17" s="743"/>
      <c r="N17" s="743"/>
      <c r="O17" s="743"/>
      <c r="P17" s="743"/>
      <c r="Q17" s="466"/>
      <c r="R17" s="437"/>
      <c r="S17" s="435"/>
      <c r="T17" s="435"/>
      <c r="U17" s="439"/>
      <c r="V17" s="437"/>
      <c r="W17" s="435"/>
      <c r="X17" s="435"/>
      <c r="Y17" s="439"/>
      <c r="Z17" s="437"/>
      <c r="AA17" s="435"/>
      <c r="AB17" s="435"/>
      <c r="AC17" s="439"/>
      <c r="AD17" s="437"/>
      <c r="AE17" s="435"/>
      <c r="AF17" s="435"/>
      <c r="AG17" s="439"/>
      <c r="AH17" s="437"/>
      <c r="AI17" s="435"/>
      <c r="AJ17" s="435"/>
      <c r="AK17" s="439"/>
      <c r="AL17" s="437"/>
      <c r="AM17" s="435"/>
      <c r="AN17" s="435"/>
      <c r="AO17" s="439"/>
      <c r="AP17" s="437"/>
      <c r="AQ17" s="435"/>
      <c r="AR17" s="435"/>
      <c r="AS17" s="439"/>
      <c r="AT17" s="636"/>
      <c r="AU17" s="770"/>
      <c r="AV17" s="770"/>
      <c r="AW17" s="638"/>
      <c r="AX17" s="90">
        <v>5</v>
      </c>
    </row>
    <row r="18" spans="1:50" ht="9" customHeight="1" x14ac:dyDescent="0.2">
      <c r="A18" s="89">
        <v>6</v>
      </c>
      <c r="B18" s="464" t="s">
        <v>395</v>
      </c>
      <c r="C18" s="743"/>
      <c r="D18" s="743"/>
      <c r="E18" s="743"/>
      <c r="F18" s="743"/>
      <c r="G18" s="743"/>
      <c r="H18" s="743"/>
      <c r="I18" s="743"/>
      <c r="J18" s="743"/>
      <c r="K18" s="743"/>
      <c r="L18" s="743"/>
      <c r="M18" s="743"/>
      <c r="N18" s="743"/>
      <c r="O18" s="743"/>
      <c r="P18" s="743"/>
      <c r="Q18" s="466"/>
      <c r="R18" s="437"/>
      <c r="S18" s="435"/>
      <c r="T18" s="435"/>
      <c r="U18" s="439"/>
      <c r="V18" s="437"/>
      <c r="W18" s="435"/>
      <c r="X18" s="435"/>
      <c r="Y18" s="439"/>
      <c r="Z18" s="437"/>
      <c r="AA18" s="435"/>
      <c r="AB18" s="435"/>
      <c r="AC18" s="439"/>
      <c r="AD18" s="437"/>
      <c r="AE18" s="435"/>
      <c r="AF18" s="435"/>
      <c r="AG18" s="439"/>
      <c r="AH18" s="437"/>
      <c r="AI18" s="435"/>
      <c r="AJ18" s="435"/>
      <c r="AK18" s="439"/>
      <c r="AL18" s="437"/>
      <c r="AM18" s="435"/>
      <c r="AN18" s="435"/>
      <c r="AO18" s="439"/>
      <c r="AP18" s="437"/>
      <c r="AQ18" s="435"/>
      <c r="AR18" s="435"/>
      <c r="AS18" s="439"/>
      <c r="AT18" s="437"/>
      <c r="AU18" s="435"/>
      <c r="AV18" s="435"/>
      <c r="AW18" s="439"/>
      <c r="AX18" s="90">
        <v>6</v>
      </c>
    </row>
    <row r="19" spans="1:50" ht="9" customHeight="1" x14ac:dyDescent="0.2">
      <c r="A19" s="89">
        <v>7</v>
      </c>
      <c r="B19" s="464" t="s">
        <v>396</v>
      </c>
      <c r="C19" s="743"/>
      <c r="D19" s="743"/>
      <c r="E19" s="743"/>
      <c r="F19" s="743"/>
      <c r="G19" s="743"/>
      <c r="H19" s="743"/>
      <c r="I19" s="743"/>
      <c r="J19" s="743"/>
      <c r="K19" s="743"/>
      <c r="L19" s="743"/>
      <c r="M19" s="743"/>
      <c r="N19" s="743"/>
      <c r="O19" s="743"/>
      <c r="P19" s="743"/>
      <c r="Q19" s="466"/>
      <c r="R19" s="437"/>
      <c r="S19" s="435"/>
      <c r="T19" s="435"/>
      <c r="U19" s="439"/>
      <c r="V19" s="437"/>
      <c r="W19" s="435"/>
      <c r="X19" s="435"/>
      <c r="Y19" s="439"/>
      <c r="Z19" s="437"/>
      <c r="AA19" s="435"/>
      <c r="AB19" s="435"/>
      <c r="AC19" s="439"/>
      <c r="AD19" s="437"/>
      <c r="AE19" s="435"/>
      <c r="AF19" s="435"/>
      <c r="AG19" s="439"/>
      <c r="AH19" s="437"/>
      <c r="AI19" s="435"/>
      <c r="AJ19" s="435"/>
      <c r="AK19" s="439"/>
      <c r="AL19" s="437"/>
      <c r="AM19" s="435"/>
      <c r="AN19" s="435"/>
      <c r="AO19" s="439"/>
      <c r="AP19" s="437"/>
      <c r="AQ19" s="435"/>
      <c r="AR19" s="435"/>
      <c r="AS19" s="439"/>
      <c r="AT19" s="437"/>
      <c r="AU19" s="435"/>
      <c r="AV19" s="435"/>
      <c r="AW19" s="439"/>
      <c r="AX19" s="90">
        <v>7</v>
      </c>
    </row>
    <row r="20" spans="1:50" ht="9" customHeight="1" x14ac:dyDescent="0.2">
      <c r="A20" s="89">
        <v>8</v>
      </c>
      <c r="B20" s="464" t="s">
        <v>397</v>
      </c>
      <c r="C20" s="743"/>
      <c r="D20" s="743"/>
      <c r="E20" s="743"/>
      <c r="F20" s="743"/>
      <c r="G20" s="743"/>
      <c r="H20" s="743"/>
      <c r="I20" s="743"/>
      <c r="J20" s="743"/>
      <c r="K20" s="743"/>
      <c r="L20" s="743"/>
      <c r="M20" s="743"/>
      <c r="N20" s="743"/>
      <c r="O20" s="743"/>
      <c r="P20" s="743"/>
      <c r="Q20" s="466"/>
      <c r="R20" s="437"/>
      <c r="S20" s="435"/>
      <c r="T20" s="435"/>
      <c r="U20" s="439"/>
      <c r="V20" s="437"/>
      <c r="W20" s="435"/>
      <c r="X20" s="435"/>
      <c r="Y20" s="439"/>
      <c r="Z20" s="437"/>
      <c r="AA20" s="435"/>
      <c r="AB20" s="435"/>
      <c r="AC20" s="439"/>
      <c r="AD20" s="437"/>
      <c r="AE20" s="435"/>
      <c r="AF20" s="435"/>
      <c r="AG20" s="439"/>
      <c r="AH20" s="437"/>
      <c r="AI20" s="435"/>
      <c r="AJ20" s="435"/>
      <c r="AK20" s="439"/>
      <c r="AL20" s="437"/>
      <c r="AM20" s="435"/>
      <c r="AN20" s="435"/>
      <c r="AO20" s="439"/>
      <c r="AP20" s="437"/>
      <c r="AQ20" s="435"/>
      <c r="AR20" s="435"/>
      <c r="AS20" s="439"/>
      <c r="AT20" s="437"/>
      <c r="AU20" s="435"/>
      <c r="AV20" s="435"/>
      <c r="AW20" s="439"/>
      <c r="AX20" s="90">
        <v>8</v>
      </c>
    </row>
    <row r="21" spans="1:50" ht="9" customHeight="1" x14ac:dyDescent="0.2">
      <c r="A21" s="89">
        <v>9</v>
      </c>
      <c r="B21" s="464" t="s">
        <v>398</v>
      </c>
      <c r="C21" s="743"/>
      <c r="D21" s="743"/>
      <c r="E21" s="743"/>
      <c r="F21" s="743"/>
      <c r="G21" s="743"/>
      <c r="H21" s="743"/>
      <c r="I21" s="743"/>
      <c r="J21" s="743"/>
      <c r="K21" s="743"/>
      <c r="L21" s="743"/>
      <c r="M21" s="743"/>
      <c r="N21" s="743"/>
      <c r="O21" s="743"/>
      <c r="P21" s="743"/>
      <c r="Q21" s="466"/>
      <c r="R21" s="437"/>
      <c r="S21" s="435"/>
      <c r="T21" s="435"/>
      <c r="U21" s="439"/>
      <c r="V21" s="437"/>
      <c r="W21" s="435"/>
      <c r="X21" s="435"/>
      <c r="Y21" s="439"/>
      <c r="Z21" s="437"/>
      <c r="AA21" s="435"/>
      <c r="AB21" s="435"/>
      <c r="AC21" s="439"/>
      <c r="AD21" s="437"/>
      <c r="AE21" s="435"/>
      <c r="AF21" s="435"/>
      <c r="AG21" s="439"/>
      <c r="AH21" s="437"/>
      <c r="AI21" s="435"/>
      <c r="AJ21" s="435"/>
      <c r="AK21" s="439"/>
      <c r="AL21" s="437"/>
      <c r="AM21" s="435"/>
      <c r="AN21" s="435"/>
      <c r="AO21" s="439"/>
      <c r="AP21" s="437"/>
      <c r="AQ21" s="435"/>
      <c r="AR21" s="435"/>
      <c r="AS21" s="439"/>
      <c r="AT21" s="437"/>
      <c r="AU21" s="435"/>
      <c r="AV21" s="435"/>
      <c r="AW21" s="439"/>
      <c r="AX21" s="90">
        <v>9</v>
      </c>
    </row>
    <row r="22" spans="1:50" ht="9" customHeight="1" x14ac:dyDescent="0.2">
      <c r="A22" s="89">
        <v>10</v>
      </c>
      <c r="B22" s="464" t="s">
        <v>399</v>
      </c>
      <c r="C22" s="743"/>
      <c r="D22" s="743"/>
      <c r="E22" s="743"/>
      <c r="F22" s="743"/>
      <c r="G22" s="743"/>
      <c r="H22" s="743"/>
      <c r="I22" s="743"/>
      <c r="J22" s="743"/>
      <c r="K22" s="743"/>
      <c r="L22" s="743"/>
      <c r="M22" s="743"/>
      <c r="N22" s="743"/>
      <c r="O22" s="743"/>
      <c r="P22" s="743"/>
      <c r="Q22" s="466"/>
      <c r="R22" s="437"/>
      <c r="S22" s="435"/>
      <c r="T22" s="435"/>
      <c r="U22" s="439"/>
      <c r="V22" s="437"/>
      <c r="W22" s="435"/>
      <c r="X22" s="435"/>
      <c r="Y22" s="439"/>
      <c r="Z22" s="437"/>
      <c r="AA22" s="435"/>
      <c r="AB22" s="435"/>
      <c r="AC22" s="439"/>
      <c r="AD22" s="437"/>
      <c r="AE22" s="435"/>
      <c r="AF22" s="435"/>
      <c r="AG22" s="439"/>
      <c r="AH22" s="437"/>
      <c r="AI22" s="435"/>
      <c r="AJ22" s="435"/>
      <c r="AK22" s="439"/>
      <c r="AL22" s="437"/>
      <c r="AM22" s="435"/>
      <c r="AN22" s="435"/>
      <c r="AO22" s="439"/>
      <c r="AP22" s="437"/>
      <c r="AQ22" s="435"/>
      <c r="AR22" s="435"/>
      <c r="AS22" s="439"/>
      <c r="AT22" s="437"/>
      <c r="AU22" s="435"/>
      <c r="AV22" s="435"/>
      <c r="AW22" s="439"/>
      <c r="AX22" s="90">
        <v>10</v>
      </c>
    </row>
    <row r="23" spans="1:50" ht="9" customHeight="1" x14ac:dyDescent="0.2">
      <c r="A23" s="89">
        <v>11</v>
      </c>
      <c r="B23" s="464" t="s">
        <v>400</v>
      </c>
      <c r="C23" s="743"/>
      <c r="D23" s="743"/>
      <c r="E23" s="743"/>
      <c r="F23" s="743"/>
      <c r="G23" s="743"/>
      <c r="H23" s="743"/>
      <c r="I23" s="743"/>
      <c r="J23" s="743"/>
      <c r="K23" s="743"/>
      <c r="L23" s="743"/>
      <c r="M23" s="743"/>
      <c r="N23" s="743"/>
      <c r="O23" s="743"/>
      <c r="P23" s="743"/>
      <c r="Q23" s="466"/>
      <c r="R23" s="437"/>
      <c r="S23" s="435"/>
      <c r="T23" s="435"/>
      <c r="U23" s="439"/>
      <c r="V23" s="437"/>
      <c r="W23" s="435"/>
      <c r="X23" s="435"/>
      <c r="Y23" s="439"/>
      <c r="Z23" s="437"/>
      <c r="AA23" s="435"/>
      <c r="AB23" s="435"/>
      <c r="AC23" s="439"/>
      <c r="AD23" s="437"/>
      <c r="AE23" s="435"/>
      <c r="AF23" s="435"/>
      <c r="AG23" s="439"/>
      <c r="AH23" s="437"/>
      <c r="AI23" s="435"/>
      <c r="AJ23" s="435"/>
      <c r="AK23" s="439"/>
      <c r="AL23" s="437"/>
      <c r="AM23" s="435"/>
      <c r="AN23" s="435"/>
      <c r="AO23" s="439"/>
      <c r="AP23" s="437"/>
      <c r="AQ23" s="435"/>
      <c r="AR23" s="435"/>
      <c r="AS23" s="439"/>
      <c r="AT23" s="437"/>
      <c r="AU23" s="435"/>
      <c r="AV23" s="435"/>
      <c r="AW23" s="439"/>
      <c r="AX23" s="90">
        <v>11</v>
      </c>
    </row>
    <row r="24" spans="1:50" ht="9" customHeight="1" x14ac:dyDescent="0.2">
      <c r="A24" s="89">
        <v>12</v>
      </c>
      <c r="B24" s="464" t="s">
        <v>401</v>
      </c>
      <c r="C24" s="743"/>
      <c r="D24" s="743"/>
      <c r="E24" s="743"/>
      <c r="F24" s="743"/>
      <c r="G24" s="743"/>
      <c r="H24" s="743"/>
      <c r="I24" s="743"/>
      <c r="J24" s="743"/>
      <c r="K24" s="743"/>
      <c r="L24" s="743"/>
      <c r="M24" s="743"/>
      <c r="N24" s="743"/>
      <c r="O24" s="743"/>
      <c r="P24" s="743"/>
      <c r="Q24" s="466"/>
      <c r="R24" s="437"/>
      <c r="S24" s="435"/>
      <c r="T24" s="435"/>
      <c r="U24" s="439"/>
      <c r="V24" s="437"/>
      <c r="W24" s="435"/>
      <c r="X24" s="435"/>
      <c r="Y24" s="439"/>
      <c r="Z24" s="437"/>
      <c r="AA24" s="435"/>
      <c r="AB24" s="435"/>
      <c r="AC24" s="439"/>
      <c r="AD24" s="437"/>
      <c r="AE24" s="435"/>
      <c r="AF24" s="435"/>
      <c r="AG24" s="439"/>
      <c r="AH24" s="437"/>
      <c r="AI24" s="435"/>
      <c r="AJ24" s="435"/>
      <c r="AK24" s="439"/>
      <c r="AL24" s="437"/>
      <c r="AM24" s="435"/>
      <c r="AN24" s="435"/>
      <c r="AO24" s="439"/>
      <c r="AP24" s="437"/>
      <c r="AQ24" s="435"/>
      <c r="AR24" s="435"/>
      <c r="AS24" s="439"/>
      <c r="AT24" s="437"/>
      <c r="AU24" s="435"/>
      <c r="AV24" s="435"/>
      <c r="AW24" s="439"/>
      <c r="AX24" s="90">
        <v>12</v>
      </c>
    </row>
    <row r="25" spans="1:50" ht="9" customHeight="1" x14ac:dyDescent="0.2">
      <c r="A25" s="89">
        <v>13</v>
      </c>
      <c r="B25" s="464" t="s">
        <v>290</v>
      </c>
      <c r="C25" s="743"/>
      <c r="D25" s="743"/>
      <c r="E25" s="743"/>
      <c r="F25" s="743"/>
      <c r="G25" s="743"/>
      <c r="H25" s="743"/>
      <c r="I25" s="743"/>
      <c r="J25" s="743"/>
      <c r="K25" s="743"/>
      <c r="L25" s="743"/>
      <c r="M25" s="743"/>
      <c r="N25" s="743"/>
      <c r="O25" s="743"/>
      <c r="P25" s="743"/>
      <c r="Q25" s="466"/>
      <c r="R25" s="437"/>
      <c r="S25" s="435"/>
      <c r="T25" s="435"/>
      <c r="U25" s="439"/>
      <c r="V25" s="437"/>
      <c r="W25" s="435"/>
      <c r="X25" s="435"/>
      <c r="Y25" s="439"/>
      <c r="Z25" s="437"/>
      <c r="AA25" s="435"/>
      <c r="AB25" s="435"/>
      <c r="AC25" s="439"/>
      <c r="AD25" s="437"/>
      <c r="AE25" s="435"/>
      <c r="AF25" s="435"/>
      <c r="AG25" s="439"/>
      <c r="AH25" s="437"/>
      <c r="AI25" s="435"/>
      <c r="AJ25" s="435"/>
      <c r="AK25" s="439"/>
      <c r="AL25" s="437"/>
      <c r="AM25" s="435"/>
      <c r="AN25" s="435"/>
      <c r="AO25" s="439"/>
      <c r="AP25" s="437"/>
      <c r="AQ25" s="435"/>
      <c r="AR25" s="435"/>
      <c r="AS25" s="439"/>
      <c r="AT25" s="437"/>
      <c r="AU25" s="435"/>
      <c r="AV25" s="435"/>
      <c r="AW25" s="439"/>
      <c r="AX25" s="90">
        <v>13</v>
      </c>
    </row>
    <row r="26" spans="1:50" ht="9" customHeight="1" x14ac:dyDescent="0.2">
      <c r="A26" s="89">
        <v>14</v>
      </c>
      <c r="B26" s="464" t="s">
        <v>402</v>
      </c>
      <c r="C26" s="743"/>
      <c r="D26" s="743"/>
      <c r="E26" s="743"/>
      <c r="F26" s="743"/>
      <c r="G26" s="743"/>
      <c r="H26" s="743"/>
      <c r="I26" s="743"/>
      <c r="J26" s="743"/>
      <c r="K26" s="743"/>
      <c r="L26" s="743"/>
      <c r="M26" s="743"/>
      <c r="N26" s="743"/>
      <c r="O26" s="743"/>
      <c r="P26" s="743"/>
      <c r="Q26" s="466"/>
      <c r="R26" s="437"/>
      <c r="S26" s="435"/>
      <c r="T26" s="435"/>
      <c r="U26" s="439"/>
      <c r="V26" s="437"/>
      <c r="W26" s="435"/>
      <c r="X26" s="435"/>
      <c r="Y26" s="439"/>
      <c r="Z26" s="437"/>
      <c r="AA26" s="435"/>
      <c r="AB26" s="435"/>
      <c r="AC26" s="439"/>
      <c r="AD26" s="437"/>
      <c r="AE26" s="435"/>
      <c r="AF26" s="435"/>
      <c r="AG26" s="439"/>
      <c r="AH26" s="437"/>
      <c r="AI26" s="435"/>
      <c r="AJ26" s="435"/>
      <c r="AK26" s="439"/>
      <c r="AL26" s="437"/>
      <c r="AM26" s="435"/>
      <c r="AN26" s="435"/>
      <c r="AO26" s="439"/>
      <c r="AP26" s="437"/>
      <c r="AQ26" s="435"/>
      <c r="AR26" s="435"/>
      <c r="AS26" s="439"/>
      <c r="AT26" s="437"/>
      <c r="AU26" s="435"/>
      <c r="AV26" s="435"/>
      <c r="AW26" s="439"/>
      <c r="AX26" s="90">
        <v>14</v>
      </c>
    </row>
    <row r="27" spans="1:50" ht="9" customHeight="1" x14ac:dyDescent="0.2">
      <c r="A27" s="89">
        <v>15</v>
      </c>
      <c r="B27" s="464" t="s">
        <v>403</v>
      </c>
      <c r="C27" s="743"/>
      <c r="D27" s="743"/>
      <c r="E27" s="743"/>
      <c r="F27" s="743"/>
      <c r="G27" s="743"/>
      <c r="H27" s="743"/>
      <c r="I27" s="743"/>
      <c r="J27" s="743"/>
      <c r="K27" s="743"/>
      <c r="L27" s="743"/>
      <c r="M27" s="743"/>
      <c r="N27" s="743"/>
      <c r="O27" s="743"/>
      <c r="P27" s="743"/>
      <c r="Q27" s="466"/>
      <c r="R27" s="437"/>
      <c r="S27" s="435"/>
      <c r="T27" s="435"/>
      <c r="U27" s="439"/>
      <c r="V27" s="437"/>
      <c r="W27" s="435"/>
      <c r="X27" s="435"/>
      <c r="Y27" s="439"/>
      <c r="Z27" s="437"/>
      <c r="AA27" s="435"/>
      <c r="AB27" s="435"/>
      <c r="AC27" s="439"/>
      <c r="AD27" s="437"/>
      <c r="AE27" s="435"/>
      <c r="AF27" s="435"/>
      <c r="AG27" s="439"/>
      <c r="AH27" s="437"/>
      <c r="AI27" s="435"/>
      <c r="AJ27" s="435"/>
      <c r="AK27" s="439"/>
      <c r="AL27" s="437"/>
      <c r="AM27" s="435"/>
      <c r="AN27" s="435"/>
      <c r="AO27" s="439"/>
      <c r="AP27" s="437"/>
      <c r="AQ27" s="435"/>
      <c r="AR27" s="435"/>
      <c r="AS27" s="439"/>
      <c r="AT27" s="437"/>
      <c r="AU27" s="435"/>
      <c r="AV27" s="435"/>
      <c r="AW27" s="439"/>
      <c r="AX27" s="90">
        <v>15</v>
      </c>
    </row>
    <row r="28" spans="1:50" ht="9" customHeight="1" x14ac:dyDescent="0.2">
      <c r="A28" s="89">
        <v>16</v>
      </c>
      <c r="B28" s="464" t="s">
        <v>404</v>
      </c>
      <c r="C28" s="743"/>
      <c r="D28" s="743"/>
      <c r="E28" s="743"/>
      <c r="F28" s="743"/>
      <c r="G28" s="743"/>
      <c r="H28" s="743"/>
      <c r="I28" s="743"/>
      <c r="J28" s="743"/>
      <c r="K28" s="743"/>
      <c r="L28" s="743"/>
      <c r="M28" s="743"/>
      <c r="N28" s="743"/>
      <c r="O28" s="743"/>
      <c r="P28" s="743"/>
      <c r="Q28" s="466"/>
      <c r="R28" s="437"/>
      <c r="S28" s="435"/>
      <c r="T28" s="435"/>
      <c r="U28" s="439"/>
      <c r="V28" s="437"/>
      <c r="W28" s="435"/>
      <c r="X28" s="435"/>
      <c r="Y28" s="439"/>
      <c r="Z28" s="437"/>
      <c r="AA28" s="435"/>
      <c r="AB28" s="435"/>
      <c r="AC28" s="439"/>
      <c r="AD28" s="437"/>
      <c r="AE28" s="435"/>
      <c r="AF28" s="435"/>
      <c r="AG28" s="439"/>
      <c r="AH28" s="437"/>
      <c r="AI28" s="435"/>
      <c r="AJ28" s="435"/>
      <c r="AK28" s="439"/>
      <c r="AL28" s="437"/>
      <c r="AM28" s="435"/>
      <c r="AN28" s="435"/>
      <c r="AO28" s="439"/>
      <c r="AP28" s="437"/>
      <c r="AQ28" s="435"/>
      <c r="AR28" s="435"/>
      <c r="AS28" s="439"/>
      <c r="AT28" s="437"/>
      <c r="AU28" s="435"/>
      <c r="AV28" s="435"/>
      <c r="AW28" s="439"/>
      <c r="AX28" s="90">
        <v>16</v>
      </c>
    </row>
    <row r="29" spans="1:50" ht="9" customHeight="1" x14ac:dyDescent="0.2">
      <c r="A29" s="89">
        <v>17</v>
      </c>
      <c r="B29" s="464" t="s">
        <v>405</v>
      </c>
      <c r="C29" s="743"/>
      <c r="D29" s="743"/>
      <c r="E29" s="743"/>
      <c r="F29" s="743"/>
      <c r="G29" s="743"/>
      <c r="H29" s="743"/>
      <c r="I29" s="743"/>
      <c r="J29" s="743"/>
      <c r="K29" s="743"/>
      <c r="L29" s="743"/>
      <c r="M29" s="743"/>
      <c r="N29" s="743"/>
      <c r="O29" s="743"/>
      <c r="P29" s="743"/>
      <c r="Q29" s="466"/>
      <c r="R29" s="437"/>
      <c r="S29" s="435"/>
      <c r="T29" s="435"/>
      <c r="U29" s="439"/>
      <c r="V29" s="437"/>
      <c r="W29" s="435"/>
      <c r="X29" s="435"/>
      <c r="Y29" s="439"/>
      <c r="Z29" s="437"/>
      <c r="AA29" s="435"/>
      <c r="AB29" s="435"/>
      <c r="AC29" s="439"/>
      <c r="AD29" s="437"/>
      <c r="AE29" s="435"/>
      <c r="AF29" s="435"/>
      <c r="AG29" s="439"/>
      <c r="AH29" s="437"/>
      <c r="AI29" s="435"/>
      <c r="AJ29" s="435"/>
      <c r="AK29" s="439"/>
      <c r="AL29" s="437"/>
      <c r="AM29" s="435"/>
      <c r="AN29" s="435"/>
      <c r="AO29" s="439"/>
      <c r="AP29" s="437"/>
      <c r="AQ29" s="435"/>
      <c r="AR29" s="435"/>
      <c r="AS29" s="439"/>
      <c r="AT29" s="437"/>
      <c r="AU29" s="435"/>
      <c r="AV29" s="435"/>
      <c r="AW29" s="439"/>
      <c r="AX29" s="90">
        <v>17</v>
      </c>
    </row>
    <row r="30" spans="1:50" ht="9" customHeight="1" x14ac:dyDescent="0.2">
      <c r="A30" s="89">
        <v>18</v>
      </c>
      <c r="B30" s="464"/>
      <c r="C30" s="743"/>
      <c r="D30" s="743"/>
      <c r="E30" s="743"/>
      <c r="F30" s="743"/>
      <c r="G30" s="743"/>
      <c r="H30" s="743"/>
      <c r="I30" s="743"/>
      <c r="J30" s="743"/>
      <c r="K30" s="743"/>
      <c r="L30" s="743"/>
      <c r="M30" s="743"/>
      <c r="N30" s="743"/>
      <c r="O30" s="743"/>
      <c r="P30" s="743"/>
      <c r="Q30" s="466"/>
      <c r="R30" s="437"/>
      <c r="S30" s="435"/>
      <c r="T30" s="435"/>
      <c r="U30" s="439"/>
      <c r="V30" s="437"/>
      <c r="W30" s="435"/>
      <c r="X30" s="435"/>
      <c r="Y30" s="439"/>
      <c r="Z30" s="437"/>
      <c r="AA30" s="435"/>
      <c r="AB30" s="435"/>
      <c r="AC30" s="439"/>
      <c r="AD30" s="437"/>
      <c r="AE30" s="435"/>
      <c r="AF30" s="435"/>
      <c r="AG30" s="439"/>
      <c r="AH30" s="437"/>
      <c r="AI30" s="435"/>
      <c r="AJ30" s="435"/>
      <c r="AK30" s="439"/>
      <c r="AL30" s="437"/>
      <c r="AM30" s="435"/>
      <c r="AN30" s="435"/>
      <c r="AO30" s="439"/>
      <c r="AP30" s="437"/>
      <c r="AQ30" s="435"/>
      <c r="AR30" s="435"/>
      <c r="AS30" s="439"/>
      <c r="AT30" s="437"/>
      <c r="AU30" s="435"/>
      <c r="AV30" s="435"/>
      <c r="AW30" s="439"/>
      <c r="AX30" s="90">
        <v>18</v>
      </c>
    </row>
    <row r="31" spans="1:50" ht="9" customHeight="1" x14ac:dyDescent="0.2">
      <c r="A31" s="86"/>
      <c r="B31" s="86"/>
      <c r="C31" s="87" t="s">
        <v>972</v>
      </c>
      <c r="D31" s="86"/>
      <c r="E31" s="86"/>
      <c r="F31" s="86"/>
      <c r="G31" s="86"/>
      <c r="H31" s="86"/>
      <c r="I31" s="86"/>
      <c r="J31" s="86"/>
      <c r="K31" s="86"/>
      <c r="L31" s="86"/>
      <c r="M31" s="86"/>
      <c r="N31" s="86"/>
      <c r="O31" s="86"/>
      <c r="P31" s="86"/>
      <c r="Q31" s="86"/>
      <c r="R31" s="636"/>
      <c r="S31" s="770"/>
      <c r="T31" s="770"/>
      <c r="U31" s="638"/>
      <c r="V31" s="636"/>
      <c r="W31" s="770"/>
      <c r="X31" s="770"/>
      <c r="Y31" s="638"/>
      <c r="Z31" s="636"/>
      <c r="AA31" s="770"/>
      <c r="AB31" s="770"/>
      <c r="AC31" s="638"/>
      <c r="AD31" s="636"/>
      <c r="AE31" s="770"/>
      <c r="AF31" s="770"/>
      <c r="AG31" s="638"/>
      <c r="AH31" s="636"/>
      <c r="AI31" s="770"/>
      <c r="AJ31" s="770"/>
      <c r="AK31" s="638"/>
      <c r="AL31" s="636"/>
      <c r="AM31" s="770"/>
      <c r="AN31" s="770"/>
      <c r="AO31" s="638"/>
      <c r="AP31" s="636"/>
      <c r="AQ31" s="770"/>
      <c r="AR31" s="770"/>
      <c r="AS31" s="638"/>
      <c r="AT31" s="636"/>
      <c r="AU31" s="770"/>
      <c r="AV31" s="770"/>
      <c r="AW31" s="638"/>
      <c r="AX31" s="88"/>
    </row>
    <row r="32" spans="1:50" ht="9" customHeight="1" x14ac:dyDescent="0.2">
      <c r="A32" s="89">
        <v>25</v>
      </c>
      <c r="B32" s="464" t="s">
        <v>670</v>
      </c>
      <c r="C32" s="743"/>
      <c r="D32" s="743"/>
      <c r="E32" s="743"/>
      <c r="F32" s="743"/>
      <c r="G32" s="743"/>
      <c r="H32" s="743"/>
      <c r="I32" s="743"/>
      <c r="J32" s="743"/>
      <c r="K32" s="743"/>
      <c r="L32" s="743"/>
      <c r="M32" s="743"/>
      <c r="N32" s="743"/>
      <c r="O32" s="743"/>
      <c r="P32" s="743"/>
      <c r="Q32" s="466"/>
      <c r="R32" s="437"/>
      <c r="S32" s="435"/>
      <c r="T32" s="435"/>
      <c r="U32" s="439"/>
      <c r="V32" s="437"/>
      <c r="W32" s="435"/>
      <c r="X32" s="435"/>
      <c r="Y32" s="439"/>
      <c r="Z32" s="437"/>
      <c r="AA32" s="435"/>
      <c r="AB32" s="435"/>
      <c r="AC32" s="439"/>
      <c r="AD32" s="437"/>
      <c r="AE32" s="435"/>
      <c r="AF32" s="435"/>
      <c r="AG32" s="439"/>
      <c r="AH32" s="437"/>
      <c r="AI32" s="435"/>
      <c r="AJ32" s="435"/>
      <c r="AK32" s="439"/>
      <c r="AL32" s="437"/>
      <c r="AM32" s="435"/>
      <c r="AN32" s="435"/>
      <c r="AO32" s="439"/>
      <c r="AP32" s="437"/>
      <c r="AQ32" s="435"/>
      <c r="AR32" s="435"/>
      <c r="AS32" s="439"/>
      <c r="AT32" s="437"/>
      <c r="AU32" s="435"/>
      <c r="AV32" s="435"/>
      <c r="AW32" s="439"/>
      <c r="AX32" s="90">
        <v>24</v>
      </c>
    </row>
    <row r="33" spans="1:50" ht="9" customHeight="1" x14ac:dyDescent="0.2">
      <c r="A33" s="89">
        <v>26</v>
      </c>
      <c r="B33" s="464" t="s">
        <v>671</v>
      </c>
      <c r="C33" s="743"/>
      <c r="D33" s="743"/>
      <c r="E33" s="743"/>
      <c r="F33" s="743"/>
      <c r="G33" s="743"/>
      <c r="H33" s="743"/>
      <c r="I33" s="743"/>
      <c r="J33" s="743"/>
      <c r="K33" s="743"/>
      <c r="L33" s="743"/>
      <c r="M33" s="743"/>
      <c r="N33" s="743"/>
      <c r="O33" s="743"/>
      <c r="P33" s="743"/>
      <c r="Q33" s="466"/>
      <c r="R33" s="437"/>
      <c r="S33" s="435"/>
      <c r="T33" s="435"/>
      <c r="U33" s="439"/>
      <c r="V33" s="437"/>
      <c r="W33" s="435"/>
      <c r="X33" s="435"/>
      <c r="Y33" s="439"/>
      <c r="Z33" s="437"/>
      <c r="AA33" s="435"/>
      <c r="AB33" s="435"/>
      <c r="AC33" s="439"/>
      <c r="AD33" s="437"/>
      <c r="AE33" s="435"/>
      <c r="AF33" s="435"/>
      <c r="AG33" s="439"/>
      <c r="AH33" s="437"/>
      <c r="AI33" s="435"/>
      <c r="AJ33" s="435"/>
      <c r="AK33" s="439"/>
      <c r="AL33" s="437"/>
      <c r="AM33" s="435"/>
      <c r="AN33" s="435"/>
      <c r="AO33" s="439"/>
      <c r="AP33" s="437"/>
      <c r="AQ33" s="435"/>
      <c r="AR33" s="435"/>
      <c r="AS33" s="439"/>
      <c r="AT33" s="437"/>
      <c r="AU33" s="435"/>
      <c r="AV33" s="435"/>
      <c r="AW33" s="439"/>
      <c r="AX33" s="90">
        <v>25</v>
      </c>
    </row>
    <row r="34" spans="1:50" ht="9" customHeight="1" x14ac:dyDescent="0.2">
      <c r="A34" s="89">
        <v>27</v>
      </c>
      <c r="B34" s="464" t="s">
        <v>187</v>
      </c>
      <c r="C34" s="743"/>
      <c r="D34" s="743"/>
      <c r="E34" s="743"/>
      <c r="F34" s="743"/>
      <c r="G34" s="743"/>
      <c r="H34" s="743"/>
      <c r="I34" s="743"/>
      <c r="J34" s="743"/>
      <c r="K34" s="743"/>
      <c r="L34" s="743"/>
      <c r="M34" s="743"/>
      <c r="N34" s="743"/>
      <c r="O34" s="743"/>
      <c r="P34" s="743"/>
      <c r="Q34" s="466"/>
      <c r="R34" s="437"/>
      <c r="S34" s="435"/>
      <c r="T34" s="435"/>
      <c r="U34" s="439"/>
      <c r="V34" s="437"/>
      <c r="W34" s="435"/>
      <c r="X34" s="435"/>
      <c r="Y34" s="439"/>
      <c r="Z34" s="437"/>
      <c r="AA34" s="435"/>
      <c r="AB34" s="435"/>
      <c r="AC34" s="439"/>
      <c r="AD34" s="437"/>
      <c r="AE34" s="435"/>
      <c r="AF34" s="435"/>
      <c r="AG34" s="439"/>
      <c r="AH34" s="437"/>
      <c r="AI34" s="435"/>
      <c r="AJ34" s="435"/>
      <c r="AK34" s="439"/>
      <c r="AL34" s="437"/>
      <c r="AM34" s="435"/>
      <c r="AN34" s="435"/>
      <c r="AO34" s="439"/>
      <c r="AP34" s="437"/>
      <c r="AQ34" s="435"/>
      <c r="AR34" s="435"/>
      <c r="AS34" s="439"/>
      <c r="AT34" s="437"/>
      <c r="AU34" s="435"/>
      <c r="AV34" s="435"/>
      <c r="AW34" s="439"/>
      <c r="AX34" s="90">
        <v>26</v>
      </c>
    </row>
    <row r="35" spans="1:50" ht="9" customHeight="1" x14ac:dyDescent="0.2">
      <c r="A35" s="87"/>
      <c r="B35" s="87"/>
      <c r="C35" s="87" t="s">
        <v>971</v>
      </c>
      <c r="D35" s="87"/>
      <c r="E35" s="87"/>
      <c r="F35" s="87"/>
      <c r="G35" s="87"/>
      <c r="H35" s="86"/>
      <c r="I35" s="86"/>
      <c r="J35" s="86"/>
      <c r="K35" s="86"/>
      <c r="L35" s="86"/>
      <c r="M35" s="86"/>
      <c r="N35" s="86"/>
      <c r="O35" s="86"/>
      <c r="P35" s="86"/>
      <c r="Q35" s="86"/>
      <c r="R35" s="636"/>
      <c r="S35" s="770"/>
      <c r="T35" s="770"/>
      <c r="U35" s="638"/>
      <c r="V35" s="636"/>
      <c r="W35" s="770"/>
      <c r="X35" s="770"/>
      <c r="Y35" s="638"/>
      <c r="Z35" s="636"/>
      <c r="AA35" s="770"/>
      <c r="AB35" s="770"/>
      <c r="AC35" s="638"/>
      <c r="AD35" s="636"/>
      <c r="AE35" s="770"/>
      <c r="AF35" s="770"/>
      <c r="AG35" s="638"/>
      <c r="AH35" s="636"/>
      <c r="AI35" s="770"/>
      <c r="AJ35" s="770"/>
      <c r="AK35" s="638"/>
      <c r="AL35" s="636"/>
      <c r="AM35" s="770"/>
      <c r="AN35" s="770"/>
      <c r="AO35" s="638"/>
      <c r="AP35" s="636"/>
      <c r="AQ35" s="770"/>
      <c r="AR35" s="770"/>
      <c r="AS35" s="638"/>
      <c r="AT35" s="636"/>
      <c r="AU35" s="770"/>
      <c r="AV35" s="770"/>
      <c r="AW35" s="638"/>
      <c r="AX35" s="88"/>
    </row>
    <row r="36" spans="1:50" ht="9" customHeight="1" x14ac:dyDescent="0.2">
      <c r="A36" s="91">
        <v>30</v>
      </c>
      <c r="B36" s="464" t="s">
        <v>422</v>
      </c>
      <c r="C36" s="743"/>
      <c r="D36" s="743"/>
      <c r="E36" s="743"/>
      <c r="F36" s="743"/>
      <c r="G36" s="743"/>
      <c r="H36" s="743"/>
      <c r="I36" s="743"/>
      <c r="J36" s="743"/>
      <c r="K36" s="743"/>
      <c r="L36" s="743"/>
      <c r="M36" s="743"/>
      <c r="N36" s="743"/>
      <c r="O36" s="743"/>
      <c r="P36" s="743"/>
      <c r="Q36" s="466"/>
      <c r="R36" s="437"/>
      <c r="S36" s="435"/>
      <c r="T36" s="435"/>
      <c r="U36" s="439"/>
      <c r="V36" s="437"/>
      <c r="W36" s="435"/>
      <c r="X36" s="435"/>
      <c r="Y36" s="439"/>
      <c r="Z36" s="437"/>
      <c r="AA36" s="435"/>
      <c r="AB36" s="435"/>
      <c r="AC36" s="439"/>
      <c r="AD36" s="437"/>
      <c r="AE36" s="435"/>
      <c r="AF36" s="435"/>
      <c r="AG36" s="439"/>
      <c r="AH36" s="437"/>
      <c r="AI36" s="435"/>
      <c r="AJ36" s="435"/>
      <c r="AK36" s="439"/>
      <c r="AL36" s="437"/>
      <c r="AM36" s="435"/>
      <c r="AN36" s="435"/>
      <c r="AO36" s="439"/>
      <c r="AP36" s="437"/>
      <c r="AQ36" s="435"/>
      <c r="AR36" s="435"/>
      <c r="AS36" s="439"/>
      <c r="AT36" s="437"/>
      <c r="AU36" s="435"/>
      <c r="AV36" s="435"/>
      <c r="AW36" s="439"/>
      <c r="AX36" s="90">
        <v>30</v>
      </c>
    </row>
    <row r="37" spans="1:50" ht="9" customHeight="1" x14ac:dyDescent="0.2">
      <c r="A37" s="91">
        <v>31</v>
      </c>
      <c r="B37" s="464" t="s">
        <v>408</v>
      </c>
      <c r="C37" s="743"/>
      <c r="D37" s="743"/>
      <c r="E37" s="743"/>
      <c r="F37" s="743"/>
      <c r="G37" s="743"/>
      <c r="H37" s="743"/>
      <c r="I37" s="743"/>
      <c r="J37" s="743"/>
      <c r="K37" s="743"/>
      <c r="L37" s="743"/>
      <c r="M37" s="743"/>
      <c r="N37" s="743"/>
      <c r="O37" s="743"/>
      <c r="P37" s="743"/>
      <c r="Q37" s="466"/>
      <c r="R37" s="437"/>
      <c r="S37" s="435"/>
      <c r="T37" s="435"/>
      <c r="U37" s="439"/>
      <c r="V37" s="437"/>
      <c r="W37" s="435"/>
      <c r="X37" s="435"/>
      <c r="Y37" s="439"/>
      <c r="Z37" s="437"/>
      <c r="AA37" s="435"/>
      <c r="AB37" s="435"/>
      <c r="AC37" s="439"/>
      <c r="AD37" s="437"/>
      <c r="AE37" s="435"/>
      <c r="AF37" s="435"/>
      <c r="AG37" s="439"/>
      <c r="AH37" s="437"/>
      <c r="AI37" s="435"/>
      <c r="AJ37" s="435"/>
      <c r="AK37" s="439"/>
      <c r="AL37" s="437"/>
      <c r="AM37" s="435"/>
      <c r="AN37" s="435"/>
      <c r="AO37" s="439"/>
      <c r="AP37" s="437"/>
      <c r="AQ37" s="435"/>
      <c r="AR37" s="435"/>
      <c r="AS37" s="439"/>
      <c r="AT37" s="437"/>
      <c r="AU37" s="435"/>
      <c r="AV37" s="435"/>
      <c r="AW37" s="439"/>
      <c r="AX37" s="90">
        <v>31</v>
      </c>
    </row>
    <row r="38" spans="1:50" x14ac:dyDescent="0.2">
      <c r="A38" s="91">
        <v>32</v>
      </c>
      <c r="B38" s="464" t="s">
        <v>409</v>
      </c>
      <c r="C38" s="743"/>
      <c r="D38" s="743"/>
      <c r="E38" s="743"/>
      <c r="F38" s="743"/>
      <c r="G38" s="743"/>
      <c r="H38" s="743"/>
      <c r="I38" s="743"/>
      <c r="J38" s="743"/>
      <c r="K38" s="743"/>
      <c r="L38" s="743"/>
      <c r="M38" s="743"/>
      <c r="N38" s="743"/>
      <c r="O38" s="743"/>
      <c r="P38" s="743"/>
      <c r="Q38" s="466"/>
      <c r="R38" s="437"/>
      <c r="S38" s="435"/>
      <c r="T38" s="435"/>
      <c r="U38" s="439"/>
      <c r="V38" s="437"/>
      <c r="W38" s="435"/>
      <c r="X38" s="435"/>
      <c r="Y38" s="439"/>
      <c r="Z38" s="437"/>
      <c r="AA38" s="435"/>
      <c r="AB38" s="435"/>
      <c r="AC38" s="439"/>
      <c r="AD38" s="437"/>
      <c r="AE38" s="435"/>
      <c r="AF38" s="435"/>
      <c r="AG38" s="439"/>
      <c r="AH38" s="437"/>
      <c r="AI38" s="435"/>
      <c r="AJ38" s="435"/>
      <c r="AK38" s="439"/>
      <c r="AL38" s="437"/>
      <c r="AM38" s="435"/>
      <c r="AN38" s="435"/>
      <c r="AO38" s="439"/>
      <c r="AP38" s="437"/>
      <c r="AQ38" s="435"/>
      <c r="AR38" s="435"/>
      <c r="AS38" s="439"/>
      <c r="AT38" s="437"/>
      <c r="AU38" s="435"/>
      <c r="AV38" s="435"/>
      <c r="AW38" s="439"/>
      <c r="AX38" s="90">
        <v>32</v>
      </c>
    </row>
    <row r="39" spans="1:50" ht="9" customHeight="1" x14ac:dyDescent="0.2">
      <c r="A39" s="91">
        <v>33</v>
      </c>
      <c r="B39" s="464" t="s">
        <v>410</v>
      </c>
      <c r="C39" s="743"/>
      <c r="D39" s="743"/>
      <c r="E39" s="743"/>
      <c r="F39" s="743"/>
      <c r="G39" s="743"/>
      <c r="H39" s="743"/>
      <c r="I39" s="743"/>
      <c r="J39" s="743"/>
      <c r="K39" s="743"/>
      <c r="L39" s="743"/>
      <c r="M39" s="743"/>
      <c r="N39" s="743"/>
      <c r="O39" s="743"/>
      <c r="P39" s="743"/>
      <c r="Q39" s="466"/>
      <c r="R39" s="437"/>
      <c r="S39" s="435"/>
      <c r="T39" s="435"/>
      <c r="U39" s="439"/>
      <c r="V39" s="437"/>
      <c r="W39" s="435"/>
      <c r="X39" s="435"/>
      <c r="Y39" s="439"/>
      <c r="Z39" s="437"/>
      <c r="AA39" s="435"/>
      <c r="AB39" s="435"/>
      <c r="AC39" s="439"/>
      <c r="AD39" s="437"/>
      <c r="AE39" s="435"/>
      <c r="AF39" s="435"/>
      <c r="AG39" s="439"/>
      <c r="AH39" s="437"/>
      <c r="AI39" s="435"/>
      <c r="AJ39" s="435"/>
      <c r="AK39" s="439"/>
      <c r="AL39" s="437"/>
      <c r="AM39" s="435"/>
      <c r="AN39" s="435"/>
      <c r="AO39" s="439"/>
      <c r="AP39" s="437"/>
      <c r="AQ39" s="435"/>
      <c r="AR39" s="435"/>
      <c r="AS39" s="439"/>
      <c r="AT39" s="437"/>
      <c r="AU39" s="435"/>
      <c r="AV39" s="435"/>
      <c r="AW39" s="439"/>
      <c r="AX39" s="90">
        <v>33</v>
      </c>
    </row>
    <row r="40" spans="1:50" ht="9" customHeight="1" x14ac:dyDescent="0.2">
      <c r="A40" s="91">
        <v>34</v>
      </c>
      <c r="B40" s="464" t="s">
        <v>411</v>
      </c>
      <c r="C40" s="743"/>
      <c r="D40" s="743"/>
      <c r="E40" s="743"/>
      <c r="F40" s="743"/>
      <c r="G40" s="743"/>
      <c r="H40" s="743"/>
      <c r="I40" s="743"/>
      <c r="J40" s="743"/>
      <c r="K40" s="743"/>
      <c r="L40" s="743"/>
      <c r="M40" s="743"/>
      <c r="N40" s="743"/>
      <c r="O40" s="743"/>
      <c r="P40" s="743"/>
      <c r="Q40" s="466"/>
      <c r="R40" s="437"/>
      <c r="S40" s="435"/>
      <c r="T40" s="435"/>
      <c r="U40" s="439"/>
      <c r="V40" s="437"/>
      <c r="W40" s="435"/>
      <c r="X40" s="435"/>
      <c r="Y40" s="439"/>
      <c r="Z40" s="437"/>
      <c r="AA40" s="435"/>
      <c r="AB40" s="435"/>
      <c r="AC40" s="439"/>
      <c r="AD40" s="437"/>
      <c r="AE40" s="435"/>
      <c r="AF40" s="435"/>
      <c r="AG40" s="439"/>
      <c r="AH40" s="437"/>
      <c r="AI40" s="435"/>
      <c r="AJ40" s="435"/>
      <c r="AK40" s="439"/>
      <c r="AL40" s="437"/>
      <c r="AM40" s="435"/>
      <c r="AN40" s="435"/>
      <c r="AO40" s="439"/>
      <c r="AP40" s="437"/>
      <c r="AQ40" s="435"/>
      <c r="AR40" s="435"/>
      <c r="AS40" s="439"/>
      <c r="AT40" s="437"/>
      <c r="AU40" s="435"/>
      <c r="AV40" s="435"/>
      <c r="AW40" s="439"/>
      <c r="AX40" s="90">
        <v>34</v>
      </c>
    </row>
    <row r="41" spans="1:50" ht="9" customHeight="1" x14ac:dyDescent="0.2">
      <c r="A41" s="91">
        <v>35</v>
      </c>
      <c r="B41" s="464" t="s">
        <v>287</v>
      </c>
      <c r="C41" s="743"/>
      <c r="D41" s="743"/>
      <c r="E41" s="743"/>
      <c r="F41" s="743"/>
      <c r="G41" s="743"/>
      <c r="H41" s="743"/>
      <c r="I41" s="743"/>
      <c r="J41" s="743"/>
      <c r="K41" s="743"/>
      <c r="L41" s="743"/>
      <c r="M41" s="743"/>
      <c r="N41" s="743"/>
      <c r="O41" s="743"/>
      <c r="P41" s="743"/>
      <c r="Q41" s="466"/>
      <c r="R41" s="437"/>
      <c r="S41" s="435"/>
      <c r="T41" s="435"/>
      <c r="U41" s="439"/>
      <c r="V41" s="437"/>
      <c r="W41" s="435"/>
      <c r="X41" s="435"/>
      <c r="Y41" s="439"/>
      <c r="Z41" s="437"/>
      <c r="AA41" s="435"/>
      <c r="AB41" s="435"/>
      <c r="AC41" s="439"/>
      <c r="AD41" s="437"/>
      <c r="AE41" s="435"/>
      <c r="AF41" s="435"/>
      <c r="AG41" s="439"/>
      <c r="AH41" s="437"/>
      <c r="AI41" s="435"/>
      <c r="AJ41" s="435"/>
      <c r="AK41" s="439"/>
      <c r="AL41" s="437"/>
      <c r="AM41" s="435"/>
      <c r="AN41" s="435"/>
      <c r="AO41" s="439"/>
      <c r="AP41" s="437"/>
      <c r="AQ41" s="435"/>
      <c r="AR41" s="435"/>
      <c r="AS41" s="439"/>
      <c r="AT41" s="437"/>
      <c r="AU41" s="435"/>
      <c r="AV41" s="435"/>
      <c r="AW41" s="439"/>
      <c r="AX41" s="90">
        <v>35</v>
      </c>
    </row>
    <row r="42" spans="1:50" x14ac:dyDescent="0.2">
      <c r="A42" s="91">
        <v>36</v>
      </c>
      <c r="B42" s="464" t="s">
        <v>288</v>
      </c>
      <c r="C42" s="743"/>
      <c r="D42" s="743"/>
      <c r="E42" s="743"/>
      <c r="F42" s="743"/>
      <c r="G42" s="743"/>
      <c r="H42" s="743"/>
      <c r="I42" s="743"/>
      <c r="J42" s="743"/>
      <c r="K42" s="743"/>
      <c r="L42" s="743"/>
      <c r="M42" s="743"/>
      <c r="N42" s="743"/>
      <c r="O42" s="743"/>
      <c r="P42" s="743"/>
      <c r="Q42" s="466"/>
      <c r="R42" s="437"/>
      <c r="S42" s="435"/>
      <c r="T42" s="435"/>
      <c r="U42" s="439"/>
      <c r="V42" s="437"/>
      <c r="W42" s="435"/>
      <c r="X42" s="435"/>
      <c r="Y42" s="439"/>
      <c r="Z42" s="437"/>
      <c r="AA42" s="435"/>
      <c r="AB42" s="435"/>
      <c r="AC42" s="439"/>
      <c r="AD42" s="437"/>
      <c r="AE42" s="435"/>
      <c r="AF42" s="435"/>
      <c r="AG42" s="439"/>
      <c r="AH42" s="437"/>
      <c r="AI42" s="435"/>
      <c r="AJ42" s="435"/>
      <c r="AK42" s="439"/>
      <c r="AL42" s="437"/>
      <c r="AM42" s="435"/>
      <c r="AN42" s="435"/>
      <c r="AO42" s="439"/>
      <c r="AP42" s="437"/>
      <c r="AQ42" s="435"/>
      <c r="AR42" s="435"/>
      <c r="AS42" s="439"/>
      <c r="AT42" s="437"/>
      <c r="AU42" s="435"/>
      <c r="AV42" s="435"/>
      <c r="AW42" s="439"/>
      <c r="AX42" s="90">
        <v>36</v>
      </c>
    </row>
    <row r="43" spans="1:50" ht="9" customHeight="1" x14ac:dyDescent="0.2">
      <c r="A43" s="91">
        <v>37</v>
      </c>
      <c r="B43" s="464" t="s">
        <v>412</v>
      </c>
      <c r="C43" s="743"/>
      <c r="D43" s="743"/>
      <c r="E43" s="743"/>
      <c r="F43" s="743"/>
      <c r="G43" s="743"/>
      <c r="H43" s="743"/>
      <c r="I43" s="743"/>
      <c r="J43" s="743"/>
      <c r="K43" s="743"/>
      <c r="L43" s="743"/>
      <c r="M43" s="743"/>
      <c r="N43" s="743"/>
      <c r="O43" s="743"/>
      <c r="P43" s="743"/>
      <c r="Q43" s="466"/>
      <c r="R43" s="437"/>
      <c r="S43" s="435"/>
      <c r="T43" s="435"/>
      <c r="U43" s="439"/>
      <c r="V43" s="437"/>
      <c r="W43" s="435"/>
      <c r="X43" s="435"/>
      <c r="Y43" s="439"/>
      <c r="Z43" s="437"/>
      <c r="AA43" s="435"/>
      <c r="AB43" s="435"/>
      <c r="AC43" s="439"/>
      <c r="AD43" s="437"/>
      <c r="AE43" s="435"/>
      <c r="AF43" s="435"/>
      <c r="AG43" s="439"/>
      <c r="AH43" s="437"/>
      <c r="AI43" s="435"/>
      <c r="AJ43" s="435"/>
      <c r="AK43" s="439"/>
      <c r="AL43" s="437"/>
      <c r="AM43" s="435"/>
      <c r="AN43" s="435"/>
      <c r="AO43" s="439"/>
      <c r="AP43" s="437"/>
      <c r="AQ43" s="435"/>
      <c r="AR43" s="435"/>
      <c r="AS43" s="439"/>
      <c r="AT43" s="437"/>
      <c r="AU43" s="435"/>
      <c r="AV43" s="435"/>
      <c r="AW43" s="439"/>
      <c r="AX43" s="90">
        <v>37</v>
      </c>
    </row>
    <row r="44" spans="1:50" ht="9" customHeight="1" x14ac:dyDescent="0.2">
      <c r="A44" s="91">
        <v>38</v>
      </c>
      <c r="B44" s="464" t="s">
        <v>413</v>
      </c>
      <c r="C44" s="743"/>
      <c r="D44" s="743"/>
      <c r="E44" s="743"/>
      <c r="F44" s="743"/>
      <c r="G44" s="743"/>
      <c r="H44" s="743"/>
      <c r="I44" s="743"/>
      <c r="J44" s="743"/>
      <c r="K44" s="743"/>
      <c r="L44" s="743"/>
      <c r="M44" s="743"/>
      <c r="N44" s="743"/>
      <c r="O44" s="743"/>
      <c r="P44" s="743"/>
      <c r="Q44" s="466"/>
      <c r="R44" s="437"/>
      <c r="S44" s="435"/>
      <c r="T44" s="435"/>
      <c r="U44" s="439"/>
      <c r="V44" s="437"/>
      <c r="W44" s="435"/>
      <c r="X44" s="435"/>
      <c r="Y44" s="439"/>
      <c r="Z44" s="437"/>
      <c r="AA44" s="435"/>
      <c r="AB44" s="435"/>
      <c r="AC44" s="439"/>
      <c r="AD44" s="437"/>
      <c r="AE44" s="435"/>
      <c r="AF44" s="435"/>
      <c r="AG44" s="439"/>
      <c r="AH44" s="437"/>
      <c r="AI44" s="435"/>
      <c r="AJ44" s="435"/>
      <c r="AK44" s="439"/>
      <c r="AL44" s="437"/>
      <c r="AM44" s="435"/>
      <c r="AN44" s="435"/>
      <c r="AO44" s="439"/>
      <c r="AP44" s="437"/>
      <c r="AQ44" s="435"/>
      <c r="AR44" s="435"/>
      <c r="AS44" s="439"/>
      <c r="AT44" s="437"/>
      <c r="AU44" s="435"/>
      <c r="AV44" s="435"/>
      <c r="AW44" s="439"/>
      <c r="AX44" s="90">
        <v>38</v>
      </c>
    </row>
    <row r="45" spans="1:50" ht="9" customHeight="1" x14ac:dyDescent="0.2">
      <c r="A45" s="91">
        <v>39</v>
      </c>
      <c r="B45" s="464" t="s">
        <v>414</v>
      </c>
      <c r="C45" s="743"/>
      <c r="D45" s="743"/>
      <c r="E45" s="743"/>
      <c r="F45" s="743"/>
      <c r="G45" s="743"/>
      <c r="H45" s="743"/>
      <c r="I45" s="743"/>
      <c r="J45" s="743"/>
      <c r="K45" s="743"/>
      <c r="L45" s="743"/>
      <c r="M45" s="743"/>
      <c r="N45" s="743"/>
      <c r="O45" s="743"/>
      <c r="P45" s="743"/>
      <c r="Q45" s="466"/>
      <c r="R45" s="437"/>
      <c r="S45" s="435"/>
      <c r="T45" s="435"/>
      <c r="U45" s="439"/>
      <c r="V45" s="437"/>
      <c r="W45" s="435"/>
      <c r="X45" s="435"/>
      <c r="Y45" s="439"/>
      <c r="Z45" s="437"/>
      <c r="AA45" s="435"/>
      <c r="AB45" s="435"/>
      <c r="AC45" s="439"/>
      <c r="AD45" s="437"/>
      <c r="AE45" s="435"/>
      <c r="AF45" s="435"/>
      <c r="AG45" s="439"/>
      <c r="AH45" s="437"/>
      <c r="AI45" s="435"/>
      <c r="AJ45" s="435"/>
      <c r="AK45" s="439"/>
      <c r="AL45" s="437"/>
      <c r="AM45" s="435"/>
      <c r="AN45" s="435"/>
      <c r="AO45" s="439"/>
      <c r="AP45" s="437"/>
      <c r="AQ45" s="435"/>
      <c r="AR45" s="435"/>
      <c r="AS45" s="439"/>
      <c r="AT45" s="437"/>
      <c r="AU45" s="435"/>
      <c r="AV45" s="435"/>
      <c r="AW45" s="439"/>
      <c r="AX45" s="90">
        <v>39</v>
      </c>
    </row>
    <row r="46" spans="1:50" x14ac:dyDescent="0.2">
      <c r="A46" s="91">
        <v>40</v>
      </c>
      <c r="B46" s="464" t="s">
        <v>415</v>
      </c>
      <c r="C46" s="743"/>
      <c r="D46" s="743"/>
      <c r="E46" s="743"/>
      <c r="F46" s="743"/>
      <c r="G46" s="743"/>
      <c r="H46" s="743"/>
      <c r="I46" s="743"/>
      <c r="J46" s="743"/>
      <c r="K46" s="743"/>
      <c r="L46" s="743"/>
      <c r="M46" s="743"/>
      <c r="N46" s="743"/>
      <c r="O46" s="743"/>
      <c r="P46" s="743"/>
      <c r="Q46" s="466"/>
      <c r="R46" s="437"/>
      <c r="S46" s="435"/>
      <c r="T46" s="435"/>
      <c r="U46" s="439"/>
      <c r="V46" s="437"/>
      <c r="W46" s="435"/>
      <c r="X46" s="435"/>
      <c r="Y46" s="439"/>
      <c r="Z46" s="437"/>
      <c r="AA46" s="435"/>
      <c r="AB46" s="435"/>
      <c r="AC46" s="439"/>
      <c r="AD46" s="437"/>
      <c r="AE46" s="435"/>
      <c r="AF46" s="435"/>
      <c r="AG46" s="439"/>
      <c r="AH46" s="437"/>
      <c r="AI46" s="435"/>
      <c r="AJ46" s="435"/>
      <c r="AK46" s="439"/>
      <c r="AL46" s="437"/>
      <c r="AM46" s="435"/>
      <c r="AN46" s="435"/>
      <c r="AO46" s="439"/>
      <c r="AP46" s="437"/>
      <c r="AQ46" s="435"/>
      <c r="AR46" s="435"/>
      <c r="AS46" s="439"/>
      <c r="AT46" s="437"/>
      <c r="AU46" s="435"/>
      <c r="AV46" s="435"/>
      <c r="AW46" s="439"/>
      <c r="AX46" s="90">
        <v>40</v>
      </c>
    </row>
    <row r="47" spans="1:50" ht="9" customHeight="1" x14ac:dyDescent="0.2">
      <c r="A47" s="91">
        <v>41</v>
      </c>
      <c r="B47" s="464" t="s">
        <v>416</v>
      </c>
      <c r="C47" s="743"/>
      <c r="D47" s="743"/>
      <c r="E47" s="743"/>
      <c r="F47" s="743"/>
      <c r="G47" s="743"/>
      <c r="H47" s="743"/>
      <c r="I47" s="743"/>
      <c r="J47" s="743"/>
      <c r="K47" s="743"/>
      <c r="L47" s="743"/>
      <c r="M47" s="743"/>
      <c r="N47" s="743"/>
      <c r="O47" s="743"/>
      <c r="P47" s="743"/>
      <c r="Q47" s="466"/>
      <c r="R47" s="437"/>
      <c r="S47" s="435"/>
      <c r="T47" s="435"/>
      <c r="U47" s="439"/>
      <c r="V47" s="437"/>
      <c r="W47" s="435"/>
      <c r="X47" s="435"/>
      <c r="Y47" s="439"/>
      <c r="Z47" s="437"/>
      <c r="AA47" s="435"/>
      <c r="AB47" s="435"/>
      <c r="AC47" s="439"/>
      <c r="AD47" s="437"/>
      <c r="AE47" s="435"/>
      <c r="AF47" s="435"/>
      <c r="AG47" s="439"/>
      <c r="AH47" s="437"/>
      <c r="AI47" s="435"/>
      <c r="AJ47" s="435"/>
      <c r="AK47" s="439"/>
      <c r="AL47" s="437"/>
      <c r="AM47" s="435"/>
      <c r="AN47" s="435"/>
      <c r="AO47" s="439"/>
      <c r="AP47" s="437"/>
      <c r="AQ47" s="435"/>
      <c r="AR47" s="435"/>
      <c r="AS47" s="439"/>
      <c r="AT47" s="437"/>
      <c r="AU47" s="435"/>
      <c r="AV47" s="435"/>
      <c r="AW47" s="439"/>
      <c r="AX47" s="90">
        <v>41</v>
      </c>
    </row>
    <row r="48" spans="1:50" ht="9" customHeight="1" x14ac:dyDescent="0.2">
      <c r="A48" s="91">
        <v>42</v>
      </c>
      <c r="B48" s="464" t="s">
        <v>417</v>
      </c>
      <c r="C48" s="743"/>
      <c r="D48" s="743"/>
      <c r="E48" s="743"/>
      <c r="F48" s="743"/>
      <c r="G48" s="743"/>
      <c r="H48" s="743"/>
      <c r="I48" s="743"/>
      <c r="J48" s="743"/>
      <c r="K48" s="743"/>
      <c r="L48" s="743"/>
      <c r="M48" s="743"/>
      <c r="N48" s="743"/>
      <c r="O48" s="743"/>
      <c r="P48" s="743"/>
      <c r="Q48" s="466"/>
      <c r="R48" s="437"/>
      <c r="S48" s="435"/>
      <c r="T48" s="435"/>
      <c r="U48" s="439"/>
      <c r="V48" s="437"/>
      <c r="W48" s="435"/>
      <c r="X48" s="435"/>
      <c r="Y48" s="439"/>
      <c r="Z48" s="437"/>
      <c r="AA48" s="435"/>
      <c r="AB48" s="435"/>
      <c r="AC48" s="439"/>
      <c r="AD48" s="437"/>
      <c r="AE48" s="435"/>
      <c r="AF48" s="435"/>
      <c r="AG48" s="439"/>
      <c r="AH48" s="437"/>
      <c r="AI48" s="435"/>
      <c r="AJ48" s="435"/>
      <c r="AK48" s="439"/>
      <c r="AL48" s="437"/>
      <c r="AM48" s="435"/>
      <c r="AN48" s="435"/>
      <c r="AO48" s="439"/>
      <c r="AP48" s="437"/>
      <c r="AQ48" s="435"/>
      <c r="AR48" s="435"/>
      <c r="AS48" s="439"/>
      <c r="AT48" s="437"/>
      <c r="AU48" s="435"/>
      <c r="AV48" s="435"/>
      <c r="AW48" s="439"/>
      <c r="AX48" s="90">
        <v>42</v>
      </c>
    </row>
    <row r="49" spans="1:50" ht="9" customHeight="1" x14ac:dyDescent="0.2">
      <c r="A49" s="91">
        <v>43</v>
      </c>
      <c r="B49" s="464" t="s">
        <v>418</v>
      </c>
      <c r="C49" s="743"/>
      <c r="D49" s="743"/>
      <c r="E49" s="743"/>
      <c r="F49" s="743"/>
      <c r="G49" s="743"/>
      <c r="H49" s="743"/>
      <c r="I49" s="743"/>
      <c r="J49" s="743"/>
      <c r="K49" s="743"/>
      <c r="L49" s="743"/>
      <c r="M49" s="743"/>
      <c r="N49" s="743"/>
      <c r="O49" s="743"/>
      <c r="P49" s="743"/>
      <c r="Q49" s="466"/>
      <c r="R49" s="437"/>
      <c r="S49" s="435"/>
      <c r="T49" s="435"/>
      <c r="U49" s="439"/>
      <c r="V49" s="437"/>
      <c r="W49" s="435"/>
      <c r="X49" s="435"/>
      <c r="Y49" s="439"/>
      <c r="Z49" s="437"/>
      <c r="AA49" s="435"/>
      <c r="AB49" s="435"/>
      <c r="AC49" s="439"/>
      <c r="AD49" s="437"/>
      <c r="AE49" s="435"/>
      <c r="AF49" s="435"/>
      <c r="AG49" s="439"/>
      <c r="AH49" s="437"/>
      <c r="AI49" s="435"/>
      <c r="AJ49" s="435"/>
      <c r="AK49" s="439"/>
      <c r="AL49" s="437"/>
      <c r="AM49" s="435"/>
      <c r="AN49" s="435"/>
      <c r="AO49" s="439"/>
      <c r="AP49" s="437"/>
      <c r="AQ49" s="435"/>
      <c r="AR49" s="435"/>
      <c r="AS49" s="439"/>
      <c r="AT49" s="437"/>
      <c r="AU49" s="435"/>
      <c r="AV49" s="435"/>
      <c r="AW49" s="439"/>
      <c r="AX49" s="90">
        <v>43</v>
      </c>
    </row>
    <row r="50" spans="1:50" x14ac:dyDescent="0.2">
      <c r="A50" s="91">
        <v>44</v>
      </c>
      <c r="B50" s="464" t="s">
        <v>419</v>
      </c>
      <c r="C50" s="743"/>
      <c r="D50" s="743"/>
      <c r="E50" s="743"/>
      <c r="F50" s="743"/>
      <c r="G50" s="743"/>
      <c r="H50" s="743"/>
      <c r="I50" s="743"/>
      <c r="J50" s="743"/>
      <c r="K50" s="743"/>
      <c r="L50" s="743"/>
      <c r="M50" s="743"/>
      <c r="N50" s="743"/>
      <c r="O50" s="743"/>
      <c r="P50" s="743"/>
      <c r="Q50" s="466"/>
      <c r="R50" s="437"/>
      <c r="S50" s="435"/>
      <c r="T50" s="435"/>
      <c r="U50" s="439"/>
      <c r="V50" s="437"/>
      <c r="W50" s="435"/>
      <c r="X50" s="435"/>
      <c r="Y50" s="439"/>
      <c r="Z50" s="437"/>
      <c r="AA50" s="435"/>
      <c r="AB50" s="435"/>
      <c r="AC50" s="439"/>
      <c r="AD50" s="437"/>
      <c r="AE50" s="435"/>
      <c r="AF50" s="435"/>
      <c r="AG50" s="439"/>
      <c r="AH50" s="437"/>
      <c r="AI50" s="435"/>
      <c r="AJ50" s="435"/>
      <c r="AK50" s="439"/>
      <c r="AL50" s="437"/>
      <c r="AM50" s="435"/>
      <c r="AN50" s="435"/>
      <c r="AO50" s="439"/>
      <c r="AP50" s="437"/>
      <c r="AQ50" s="435"/>
      <c r="AR50" s="435"/>
      <c r="AS50" s="439"/>
      <c r="AT50" s="437"/>
      <c r="AU50" s="435"/>
      <c r="AV50" s="435"/>
      <c r="AW50" s="439"/>
      <c r="AX50" s="90">
        <v>44</v>
      </c>
    </row>
    <row r="51" spans="1:50" ht="9" customHeight="1" x14ac:dyDescent="0.2">
      <c r="A51" s="91">
        <v>45</v>
      </c>
      <c r="B51" s="464" t="s">
        <v>420</v>
      </c>
      <c r="C51" s="743"/>
      <c r="D51" s="743"/>
      <c r="E51" s="743"/>
      <c r="F51" s="743"/>
      <c r="G51" s="743"/>
      <c r="H51" s="743"/>
      <c r="I51" s="743"/>
      <c r="J51" s="743"/>
      <c r="K51" s="743"/>
      <c r="L51" s="743"/>
      <c r="M51" s="743"/>
      <c r="N51" s="743"/>
      <c r="O51" s="743"/>
      <c r="P51" s="743"/>
      <c r="Q51" s="466"/>
      <c r="R51" s="437"/>
      <c r="S51" s="435"/>
      <c r="T51" s="435"/>
      <c r="U51" s="439"/>
      <c r="V51" s="437"/>
      <c r="W51" s="435"/>
      <c r="X51" s="435"/>
      <c r="Y51" s="439"/>
      <c r="Z51" s="437"/>
      <c r="AA51" s="435"/>
      <c r="AB51" s="435"/>
      <c r="AC51" s="439"/>
      <c r="AD51" s="437"/>
      <c r="AE51" s="435"/>
      <c r="AF51" s="435"/>
      <c r="AG51" s="439"/>
      <c r="AH51" s="437"/>
      <c r="AI51" s="435"/>
      <c r="AJ51" s="435"/>
      <c r="AK51" s="439"/>
      <c r="AL51" s="437"/>
      <c r="AM51" s="435"/>
      <c r="AN51" s="435"/>
      <c r="AO51" s="439"/>
      <c r="AP51" s="437"/>
      <c r="AQ51" s="435"/>
      <c r="AR51" s="435"/>
      <c r="AS51" s="439"/>
      <c r="AT51" s="437"/>
      <c r="AU51" s="435"/>
      <c r="AV51" s="435"/>
      <c r="AW51" s="439"/>
      <c r="AX51" s="90">
        <v>45</v>
      </c>
    </row>
    <row r="52" spans="1:50" ht="9" customHeight="1" x14ac:dyDescent="0.2">
      <c r="A52" s="91">
        <v>46</v>
      </c>
      <c r="B52" s="464" t="s">
        <v>421</v>
      </c>
      <c r="C52" s="743"/>
      <c r="D52" s="743"/>
      <c r="E52" s="743"/>
      <c r="F52" s="743"/>
      <c r="G52" s="743"/>
      <c r="H52" s="743"/>
      <c r="I52" s="743"/>
      <c r="J52" s="743"/>
      <c r="K52" s="743"/>
      <c r="L52" s="743"/>
      <c r="M52" s="743"/>
      <c r="N52" s="743"/>
      <c r="O52" s="743"/>
      <c r="P52" s="743"/>
      <c r="Q52" s="466"/>
      <c r="R52" s="437"/>
      <c r="S52" s="435"/>
      <c r="T52" s="435"/>
      <c r="U52" s="439"/>
      <c r="V52" s="437"/>
      <c r="W52" s="435"/>
      <c r="X52" s="435"/>
      <c r="Y52" s="439"/>
      <c r="Z52" s="437"/>
      <c r="AA52" s="435"/>
      <c r="AB52" s="435"/>
      <c r="AC52" s="439"/>
      <c r="AD52" s="437"/>
      <c r="AE52" s="435"/>
      <c r="AF52" s="435"/>
      <c r="AG52" s="439"/>
      <c r="AH52" s="437"/>
      <c r="AI52" s="435"/>
      <c r="AJ52" s="435"/>
      <c r="AK52" s="439"/>
      <c r="AL52" s="437"/>
      <c r="AM52" s="435"/>
      <c r="AN52" s="435"/>
      <c r="AO52" s="439"/>
      <c r="AP52" s="437"/>
      <c r="AQ52" s="435"/>
      <c r="AR52" s="435"/>
      <c r="AS52" s="439"/>
      <c r="AT52" s="437"/>
      <c r="AU52" s="435"/>
      <c r="AV52" s="435"/>
      <c r="AW52" s="439"/>
      <c r="AX52" s="90">
        <v>46</v>
      </c>
    </row>
    <row r="53" spans="1:50" x14ac:dyDescent="0.2">
      <c r="A53" s="91">
        <v>47</v>
      </c>
      <c r="B53" s="464"/>
      <c r="C53" s="743"/>
      <c r="D53" s="743"/>
      <c r="E53" s="743"/>
      <c r="F53" s="743"/>
      <c r="G53" s="743"/>
      <c r="H53" s="743"/>
      <c r="I53" s="743"/>
      <c r="J53" s="743"/>
      <c r="K53" s="743"/>
      <c r="L53" s="743"/>
      <c r="M53" s="743"/>
      <c r="N53" s="743"/>
      <c r="O53" s="743"/>
      <c r="P53" s="743"/>
      <c r="Q53" s="466"/>
      <c r="R53" s="437"/>
      <c r="S53" s="435"/>
      <c r="T53" s="435"/>
      <c r="U53" s="439"/>
      <c r="V53" s="437"/>
      <c r="W53" s="435"/>
      <c r="X53" s="435"/>
      <c r="Y53" s="439"/>
      <c r="Z53" s="437"/>
      <c r="AA53" s="435"/>
      <c r="AB53" s="435"/>
      <c r="AC53" s="439"/>
      <c r="AD53" s="437"/>
      <c r="AE53" s="435"/>
      <c r="AF53" s="435"/>
      <c r="AG53" s="439"/>
      <c r="AH53" s="437"/>
      <c r="AI53" s="435"/>
      <c r="AJ53" s="435"/>
      <c r="AK53" s="439"/>
      <c r="AL53" s="437"/>
      <c r="AM53" s="435"/>
      <c r="AN53" s="435"/>
      <c r="AO53" s="439"/>
      <c r="AP53" s="437"/>
      <c r="AQ53" s="435"/>
      <c r="AR53" s="435"/>
      <c r="AS53" s="439"/>
      <c r="AT53" s="437"/>
      <c r="AU53" s="435"/>
      <c r="AV53" s="435"/>
      <c r="AW53" s="439"/>
      <c r="AX53" s="90">
        <v>47</v>
      </c>
    </row>
    <row r="54" spans="1:50" ht="9" customHeight="1" x14ac:dyDescent="0.2"/>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1227</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214</v>
      </c>
      <c r="AX57" s="93" t="s">
        <v>158</v>
      </c>
    </row>
    <row r="58" spans="1:50" ht="12.75" customHeight="1" x14ac:dyDescent="0.3">
      <c r="A58" s="73" t="s">
        <v>177</v>
      </c>
      <c r="B58" s="72"/>
      <c r="C58" s="72"/>
      <c r="D58" s="72"/>
      <c r="E58" s="72"/>
      <c r="F58" s="72"/>
      <c r="G58" s="72"/>
      <c r="H58" s="72"/>
      <c r="I58" s="72"/>
      <c r="J58" s="72"/>
      <c r="K58" s="72"/>
      <c r="L58" s="72"/>
      <c r="M58" s="72"/>
      <c r="N58" s="72"/>
      <c r="O58" s="72"/>
      <c r="P58" s="72"/>
      <c r="Q58" s="72"/>
      <c r="R58" s="72"/>
      <c r="S58" s="72"/>
      <c r="T58" s="72"/>
      <c r="U58" s="72"/>
      <c r="V58" s="773" t="str">
        <f>S!$S$1</f>
        <v>FORM CMS-2540-24</v>
      </c>
      <c r="W58" s="773"/>
      <c r="X58" s="773"/>
      <c r="Y58" s="773"/>
      <c r="Z58" s="773"/>
      <c r="AA58" s="773"/>
      <c r="AB58" s="773"/>
      <c r="AC58" s="773"/>
      <c r="AD58" s="73"/>
      <c r="AE58" s="73"/>
      <c r="AF58" s="73"/>
      <c r="AG58" s="73"/>
      <c r="AH58" s="73"/>
      <c r="AI58" s="73"/>
      <c r="AJ58" s="72"/>
      <c r="AK58" s="72"/>
      <c r="AL58" s="72"/>
      <c r="AM58" s="72"/>
      <c r="AN58" s="72"/>
      <c r="AO58" s="72"/>
      <c r="AP58" s="72"/>
      <c r="AQ58" s="72"/>
      <c r="AR58" s="72"/>
      <c r="AS58" s="72"/>
      <c r="AT58" s="72"/>
      <c r="AU58" s="72"/>
      <c r="AV58" s="72"/>
      <c r="AW58" s="72"/>
      <c r="AX58" s="74" t="s">
        <v>178</v>
      </c>
    </row>
    <row r="59" spans="1:50" ht="9" customHeight="1" x14ac:dyDescent="0.2">
      <c r="A59" s="75" t="s">
        <v>532</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6"/>
      <c r="AJ59" s="456" t="s">
        <v>0</v>
      </c>
      <c r="AK59" s="457"/>
      <c r="AL59" s="457"/>
      <c r="AM59" s="457"/>
      <c r="AN59" s="458"/>
      <c r="AO59" s="456" t="s">
        <v>1</v>
      </c>
      <c r="AP59" s="457"/>
      <c r="AQ59" s="457"/>
      <c r="AR59" s="457"/>
      <c r="AS59" s="458"/>
      <c r="AT59" s="77" t="s">
        <v>55</v>
      </c>
      <c r="AU59" s="75"/>
      <c r="AV59" s="75"/>
      <c r="AW59" s="75"/>
      <c r="AX59" s="75"/>
    </row>
    <row r="60" spans="1:50" ht="9" customHeight="1" x14ac:dyDescent="0.2">
      <c r="AI60" s="78"/>
      <c r="AJ60" s="476" t="s">
        <v>1121</v>
      </c>
      <c r="AK60" s="477"/>
      <c r="AL60" s="477"/>
      <c r="AM60" s="477"/>
      <c r="AN60" s="478"/>
      <c r="AO60" s="459" t="s">
        <v>2</v>
      </c>
      <c r="AP60" s="460"/>
      <c r="AQ60" s="432" t="s">
        <v>977</v>
      </c>
      <c r="AR60" s="432"/>
      <c r="AS60" s="433"/>
      <c r="AT60" s="94" t="s">
        <v>137</v>
      </c>
    </row>
    <row r="61" spans="1:50" ht="9" customHeight="1" x14ac:dyDescent="0.2">
      <c r="AI61" s="78"/>
      <c r="AJ61" s="476"/>
      <c r="AK61" s="477"/>
      <c r="AL61" s="477"/>
      <c r="AM61" s="477"/>
      <c r="AN61" s="478"/>
      <c r="AO61" s="459" t="s">
        <v>3</v>
      </c>
      <c r="AP61" s="460"/>
      <c r="AQ61" s="432" t="s">
        <v>977</v>
      </c>
      <c r="AR61" s="432"/>
      <c r="AS61" s="433"/>
      <c r="AT61" s="79"/>
    </row>
    <row r="62" spans="1:50" ht="9" customHeight="1"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80"/>
      <c r="AJ62" s="479"/>
      <c r="AK62" s="480"/>
      <c r="AL62" s="480"/>
      <c r="AM62" s="480"/>
      <c r="AN62" s="481"/>
      <c r="AO62" s="444"/>
      <c r="AP62" s="450"/>
      <c r="AQ62" s="450"/>
      <c r="AR62" s="450"/>
      <c r="AS62" s="446"/>
      <c r="AT62" s="81"/>
      <c r="AU62" s="72"/>
      <c r="AV62" s="72"/>
      <c r="AW62" s="72"/>
      <c r="AX62" s="72"/>
    </row>
    <row r="63" spans="1:50" ht="9"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row>
    <row r="64" spans="1:50" x14ac:dyDescent="0.2">
      <c r="A64" s="75"/>
      <c r="B64" s="75"/>
      <c r="C64" s="75"/>
      <c r="D64" s="75"/>
      <c r="E64" s="75"/>
      <c r="F64" s="75"/>
      <c r="G64" s="75"/>
      <c r="H64" s="75"/>
      <c r="K64" s="75"/>
      <c r="R64" s="666" t="s">
        <v>540</v>
      </c>
      <c r="S64" s="656"/>
      <c r="T64" s="656"/>
      <c r="U64" s="774"/>
      <c r="V64" s="82"/>
      <c r="W64" s="75"/>
      <c r="X64" s="75"/>
      <c r="Y64" s="83"/>
      <c r="Z64" s="82"/>
      <c r="AA64" s="75"/>
      <c r="AB64" s="75"/>
      <c r="AC64" s="83"/>
      <c r="AD64" s="82"/>
      <c r="AE64" s="75"/>
      <c r="AF64" s="75"/>
      <c r="AG64" s="83"/>
      <c r="AH64" s="82"/>
      <c r="AI64" s="75"/>
      <c r="AJ64" s="75"/>
      <c r="AK64" s="83"/>
      <c r="AL64" s="82"/>
      <c r="AM64" s="75"/>
      <c r="AN64" s="75"/>
      <c r="AO64" s="83"/>
      <c r="AP64" s="82"/>
      <c r="AQ64" s="75"/>
      <c r="AR64" s="75"/>
      <c r="AS64" s="83"/>
      <c r="AT64" s="82"/>
      <c r="AU64" s="75"/>
      <c r="AV64" s="75"/>
      <c r="AW64" s="83"/>
    </row>
    <row r="65" spans="1:50" ht="9" customHeight="1" x14ac:dyDescent="0.2">
      <c r="R65" s="443" t="s">
        <v>541</v>
      </c>
      <c r="S65" s="432"/>
      <c r="T65" s="432"/>
      <c r="U65" s="433"/>
      <c r="V65" s="79"/>
      <c r="Y65" s="84"/>
      <c r="Z65" s="79"/>
      <c r="AC65" s="84"/>
      <c r="AD65" s="443"/>
      <c r="AE65" s="432"/>
      <c r="AF65" s="432"/>
      <c r="AG65" s="433"/>
      <c r="AH65" s="443" t="s">
        <v>57</v>
      </c>
      <c r="AI65" s="432"/>
      <c r="AJ65" s="432"/>
      <c r="AK65" s="433"/>
      <c r="AL65" s="443"/>
      <c r="AM65" s="432"/>
      <c r="AN65" s="432"/>
      <c r="AO65" s="433"/>
      <c r="AP65" s="443" t="s">
        <v>488</v>
      </c>
      <c r="AQ65" s="432"/>
      <c r="AR65" s="432"/>
      <c r="AS65" s="433"/>
      <c r="AT65" s="443" t="s">
        <v>125</v>
      </c>
      <c r="AU65" s="432"/>
      <c r="AV65" s="432"/>
      <c r="AW65" s="433"/>
      <c r="AX65" s="79"/>
    </row>
    <row r="66" spans="1:50" ht="9" customHeight="1" x14ac:dyDescent="0.2">
      <c r="R66" s="443" t="s">
        <v>542</v>
      </c>
      <c r="S66" s="432"/>
      <c r="T66" s="432"/>
      <c r="U66" s="433"/>
      <c r="V66" s="443" t="s">
        <v>62</v>
      </c>
      <c r="W66" s="432"/>
      <c r="X66" s="432"/>
      <c r="Y66" s="433"/>
      <c r="Z66" s="443" t="s">
        <v>62</v>
      </c>
      <c r="AA66" s="432"/>
      <c r="AB66" s="432"/>
      <c r="AC66" s="433"/>
      <c r="AD66" s="443"/>
      <c r="AE66" s="432"/>
      <c r="AF66" s="432"/>
      <c r="AG66" s="433"/>
      <c r="AH66" s="443" t="s">
        <v>58</v>
      </c>
      <c r="AI66" s="432"/>
      <c r="AJ66" s="432"/>
      <c r="AK66" s="433"/>
      <c r="AL66" s="443"/>
      <c r="AM66" s="432"/>
      <c r="AN66" s="432"/>
      <c r="AO66" s="433"/>
      <c r="AP66" s="443" t="s">
        <v>489</v>
      </c>
      <c r="AQ66" s="432"/>
      <c r="AR66" s="432"/>
      <c r="AS66" s="433"/>
      <c r="AT66" s="443" t="s">
        <v>491</v>
      </c>
      <c r="AU66" s="432"/>
      <c r="AV66" s="432"/>
      <c r="AW66" s="433"/>
      <c r="AX66" s="79"/>
    </row>
    <row r="67" spans="1:50" ht="9" customHeight="1" x14ac:dyDescent="0.2">
      <c r="R67" s="631" t="s">
        <v>543</v>
      </c>
      <c r="S67" s="570"/>
      <c r="T67" s="570"/>
      <c r="U67" s="772"/>
      <c r="V67" s="631" t="s">
        <v>63</v>
      </c>
      <c r="W67" s="570"/>
      <c r="X67" s="570"/>
      <c r="Y67" s="772"/>
      <c r="Z67" s="631" t="s">
        <v>103</v>
      </c>
      <c r="AA67" s="570"/>
      <c r="AB67" s="570"/>
      <c r="AC67" s="772"/>
      <c r="AD67" s="631" t="s">
        <v>59</v>
      </c>
      <c r="AE67" s="570"/>
      <c r="AF67" s="570"/>
      <c r="AG67" s="772"/>
      <c r="AH67" s="631" t="s">
        <v>122</v>
      </c>
      <c r="AI67" s="570"/>
      <c r="AJ67" s="570"/>
      <c r="AK67" s="772"/>
      <c r="AL67" s="631" t="s">
        <v>490</v>
      </c>
      <c r="AM67" s="570"/>
      <c r="AN67" s="570"/>
      <c r="AO67" s="772"/>
      <c r="AP67" s="631" t="s">
        <v>487</v>
      </c>
      <c r="AQ67" s="570"/>
      <c r="AR67" s="570"/>
      <c r="AS67" s="772"/>
      <c r="AT67" s="631" t="s">
        <v>492</v>
      </c>
      <c r="AU67" s="570"/>
      <c r="AV67" s="570"/>
      <c r="AW67" s="772"/>
      <c r="AX67" s="79"/>
    </row>
    <row r="68" spans="1:50" ht="9" customHeight="1" x14ac:dyDescent="0.2">
      <c r="A68" s="72"/>
      <c r="B68" s="72"/>
      <c r="C68" s="72"/>
      <c r="D68" s="72"/>
      <c r="E68" s="72"/>
      <c r="F68" s="72"/>
      <c r="G68" s="72"/>
      <c r="H68" s="72"/>
      <c r="K68" s="72"/>
      <c r="R68" s="437">
        <v>0</v>
      </c>
      <c r="S68" s="660"/>
      <c r="T68" s="660"/>
      <c r="U68" s="771"/>
      <c r="V68" s="437">
        <v>1</v>
      </c>
      <c r="W68" s="660"/>
      <c r="X68" s="660"/>
      <c r="Y68" s="771"/>
      <c r="Z68" s="437">
        <v>2</v>
      </c>
      <c r="AA68" s="660"/>
      <c r="AB68" s="660"/>
      <c r="AC68" s="771"/>
      <c r="AD68" s="437" t="s">
        <v>948</v>
      </c>
      <c r="AE68" s="660"/>
      <c r="AF68" s="660"/>
      <c r="AG68" s="771"/>
      <c r="AH68" s="437">
        <v>3</v>
      </c>
      <c r="AI68" s="660"/>
      <c r="AJ68" s="660"/>
      <c r="AK68" s="771"/>
      <c r="AL68" s="437">
        <v>4</v>
      </c>
      <c r="AM68" s="660"/>
      <c r="AN68" s="660"/>
      <c r="AO68" s="771"/>
      <c r="AP68" s="437">
        <v>5</v>
      </c>
      <c r="AQ68" s="660"/>
      <c r="AR68" s="660"/>
      <c r="AS68" s="771"/>
      <c r="AT68" s="437">
        <v>6</v>
      </c>
      <c r="AU68" s="660"/>
      <c r="AV68" s="660"/>
      <c r="AW68" s="771"/>
      <c r="AX68" s="85"/>
    </row>
    <row r="69" spans="1:50" ht="9" customHeight="1" x14ac:dyDescent="0.2">
      <c r="A69" s="87"/>
      <c r="B69" s="87"/>
      <c r="C69" s="87" t="s">
        <v>967</v>
      </c>
      <c r="D69" s="87"/>
      <c r="E69" s="87"/>
      <c r="F69" s="87"/>
      <c r="G69" s="87"/>
      <c r="H69" s="87"/>
      <c r="I69" s="86"/>
      <c r="J69" s="86"/>
      <c r="K69" s="86"/>
      <c r="L69" s="86"/>
      <c r="M69" s="86"/>
      <c r="N69" s="86"/>
      <c r="O69" s="86"/>
      <c r="P69" s="86"/>
      <c r="Q69" s="86"/>
      <c r="R69" s="636"/>
      <c r="S69" s="770"/>
      <c r="T69" s="770"/>
      <c r="U69" s="638"/>
      <c r="V69" s="636"/>
      <c r="W69" s="770"/>
      <c r="X69" s="770"/>
      <c r="Y69" s="638"/>
      <c r="Z69" s="636"/>
      <c r="AA69" s="770"/>
      <c r="AB69" s="770"/>
      <c r="AC69" s="638"/>
      <c r="AD69" s="636"/>
      <c r="AE69" s="770"/>
      <c r="AF69" s="770"/>
      <c r="AG69" s="638"/>
      <c r="AH69" s="636"/>
      <c r="AI69" s="770"/>
      <c r="AJ69" s="770"/>
      <c r="AK69" s="638"/>
      <c r="AL69" s="636"/>
      <c r="AM69" s="770"/>
      <c r="AN69" s="770"/>
      <c r="AO69" s="638"/>
      <c r="AP69" s="636"/>
      <c r="AQ69" s="770"/>
      <c r="AR69" s="770"/>
      <c r="AS69" s="638"/>
      <c r="AT69" s="636"/>
      <c r="AU69" s="770"/>
      <c r="AV69" s="770"/>
      <c r="AW69" s="638"/>
      <c r="AX69" s="87"/>
    </row>
    <row r="70" spans="1:50" ht="9" customHeight="1" x14ac:dyDescent="0.2">
      <c r="A70" s="95">
        <v>60</v>
      </c>
      <c r="B70" s="464" t="s">
        <v>425</v>
      </c>
      <c r="C70" s="743"/>
      <c r="D70" s="743"/>
      <c r="E70" s="743"/>
      <c r="F70" s="743"/>
      <c r="G70" s="743"/>
      <c r="H70" s="743"/>
      <c r="I70" s="743"/>
      <c r="J70" s="743"/>
      <c r="K70" s="743"/>
      <c r="L70" s="743"/>
      <c r="M70" s="743"/>
      <c r="N70" s="743"/>
      <c r="O70" s="743"/>
      <c r="P70" s="743"/>
      <c r="Q70" s="466"/>
      <c r="R70" s="437"/>
      <c r="S70" s="435"/>
      <c r="T70" s="435"/>
      <c r="U70" s="439"/>
      <c r="V70" s="437"/>
      <c r="W70" s="435"/>
      <c r="X70" s="435"/>
      <c r="Y70" s="439"/>
      <c r="Z70" s="437"/>
      <c r="AA70" s="435"/>
      <c r="AB70" s="435"/>
      <c r="AC70" s="439"/>
      <c r="AD70" s="437"/>
      <c r="AE70" s="435"/>
      <c r="AF70" s="435"/>
      <c r="AG70" s="439"/>
      <c r="AH70" s="437"/>
      <c r="AI70" s="435"/>
      <c r="AJ70" s="435"/>
      <c r="AK70" s="439"/>
      <c r="AL70" s="437"/>
      <c r="AM70" s="435"/>
      <c r="AN70" s="435"/>
      <c r="AO70" s="439"/>
      <c r="AP70" s="437"/>
      <c r="AQ70" s="435"/>
      <c r="AR70" s="435"/>
      <c r="AS70" s="439"/>
      <c r="AT70" s="437"/>
      <c r="AU70" s="435"/>
      <c r="AV70" s="435"/>
      <c r="AW70" s="439"/>
      <c r="AX70" s="96">
        <v>60</v>
      </c>
    </row>
    <row r="71" spans="1:50" ht="9" customHeight="1" x14ac:dyDescent="0.2">
      <c r="A71" s="95">
        <v>61</v>
      </c>
      <c r="B71" s="464" t="s">
        <v>426</v>
      </c>
      <c r="C71" s="743"/>
      <c r="D71" s="743"/>
      <c r="E71" s="743"/>
      <c r="F71" s="743"/>
      <c r="G71" s="743"/>
      <c r="H71" s="743"/>
      <c r="I71" s="743"/>
      <c r="J71" s="743"/>
      <c r="K71" s="743"/>
      <c r="L71" s="743"/>
      <c r="M71" s="743"/>
      <c r="N71" s="743"/>
      <c r="O71" s="743"/>
      <c r="P71" s="743"/>
      <c r="Q71" s="466"/>
      <c r="R71" s="437"/>
      <c r="S71" s="435"/>
      <c r="T71" s="435"/>
      <c r="U71" s="439"/>
      <c r="V71" s="437"/>
      <c r="W71" s="435"/>
      <c r="X71" s="435"/>
      <c r="Y71" s="439"/>
      <c r="Z71" s="437"/>
      <c r="AA71" s="435"/>
      <c r="AB71" s="435"/>
      <c r="AC71" s="439"/>
      <c r="AD71" s="437"/>
      <c r="AE71" s="435"/>
      <c r="AF71" s="435"/>
      <c r="AG71" s="439"/>
      <c r="AH71" s="437"/>
      <c r="AI71" s="435"/>
      <c r="AJ71" s="435"/>
      <c r="AK71" s="439"/>
      <c r="AL71" s="437"/>
      <c r="AM71" s="435"/>
      <c r="AN71" s="435"/>
      <c r="AO71" s="439"/>
      <c r="AP71" s="437"/>
      <c r="AQ71" s="435"/>
      <c r="AR71" s="435"/>
      <c r="AS71" s="439"/>
      <c r="AT71" s="437"/>
      <c r="AU71" s="435"/>
      <c r="AV71" s="435"/>
      <c r="AW71" s="439"/>
      <c r="AX71" s="96">
        <v>61</v>
      </c>
    </row>
    <row r="72" spans="1:50" ht="9" customHeight="1" x14ac:dyDescent="0.2">
      <c r="A72" s="91">
        <v>62</v>
      </c>
      <c r="B72" s="464" t="s">
        <v>427</v>
      </c>
      <c r="C72" s="743"/>
      <c r="D72" s="743"/>
      <c r="E72" s="743"/>
      <c r="F72" s="743"/>
      <c r="G72" s="743"/>
      <c r="H72" s="743"/>
      <c r="I72" s="743"/>
      <c r="J72" s="743"/>
      <c r="K72" s="743"/>
      <c r="L72" s="743"/>
      <c r="M72" s="743"/>
      <c r="N72" s="743"/>
      <c r="O72" s="743"/>
      <c r="P72" s="743"/>
      <c r="Q72" s="466"/>
      <c r="R72" s="437"/>
      <c r="S72" s="435"/>
      <c r="T72" s="435"/>
      <c r="U72" s="439"/>
      <c r="V72" s="437"/>
      <c r="W72" s="435"/>
      <c r="X72" s="435"/>
      <c r="Y72" s="439"/>
      <c r="Z72" s="437"/>
      <c r="AA72" s="435"/>
      <c r="AB72" s="435"/>
      <c r="AC72" s="439"/>
      <c r="AD72" s="437"/>
      <c r="AE72" s="435"/>
      <c r="AF72" s="435"/>
      <c r="AG72" s="439"/>
      <c r="AH72" s="437"/>
      <c r="AI72" s="435"/>
      <c r="AJ72" s="435"/>
      <c r="AK72" s="439"/>
      <c r="AL72" s="437"/>
      <c r="AM72" s="435"/>
      <c r="AN72" s="435"/>
      <c r="AO72" s="439"/>
      <c r="AP72" s="437"/>
      <c r="AQ72" s="435"/>
      <c r="AR72" s="435"/>
      <c r="AS72" s="439"/>
      <c r="AT72" s="437"/>
      <c r="AU72" s="435"/>
      <c r="AV72" s="435"/>
      <c r="AW72" s="439"/>
      <c r="AX72" s="96">
        <v>62</v>
      </c>
    </row>
    <row r="73" spans="1:50" ht="9" customHeight="1" x14ac:dyDescent="0.2">
      <c r="A73" s="91">
        <v>63</v>
      </c>
      <c r="B73" s="464" t="s">
        <v>966</v>
      </c>
      <c r="C73" s="743"/>
      <c r="D73" s="743"/>
      <c r="E73" s="743"/>
      <c r="F73" s="743"/>
      <c r="G73" s="743"/>
      <c r="H73" s="743"/>
      <c r="I73" s="743"/>
      <c r="J73" s="743"/>
      <c r="K73" s="743"/>
      <c r="L73" s="743"/>
      <c r="M73" s="743"/>
      <c r="N73" s="743"/>
      <c r="O73" s="743"/>
      <c r="P73" s="743"/>
      <c r="Q73" s="466"/>
      <c r="R73" s="437"/>
      <c r="S73" s="435"/>
      <c r="T73" s="435"/>
      <c r="U73" s="439"/>
      <c r="V73" s="437"/>
      <c r="W73" s="435"/>
      <c r="X73" s="435"/>
      <c r="Y73" s="439"/>
      <c r="Z73" s="437"/>
      <c r="AA73" s="435"/>
      <c r="AB73" s="435"/>
      <c r="AC73" s="439"/>
      <c r="AD73" s="437"/>
      <c r="AE73" s="435"/>
      <c r="AF73" s="435"/>
      <c r="AG73" s="439"/>
      <c r="AH73" s="437"/>
      <c r="AI73" s="435"/>
      <c r="AJ73" s="435"/>
      <c r="AK73" s="439"/>
      <c r="AL73" s="437"/>
      <c r="AM73" s="435"/>
      <c r="AN73" s="435"/>
      <c r="AO73" s="439"/>
      <c r="AP73" s="437"/>
      <c r="AQ73" s="435"/>
      <c r="AR73" s="435"/>
      <c r="AS73" s="439"/>
      <c r="AT73" s="437"/>
      <c r="AU73" s="435"/>
      <c r="AV73" s="435"/>
      <c r="AW73" s="439"/>
      <c r="AX73" s="96">
        <v>63</v>
      </c>
    </row>
    <row r="74" spans="1:50" ht="9" customHeight="1" x14ac:dyDescent="0.2">
      <c r="A74" s="95">
        <v>64</v>
      </c>
      <c r="B74" s="464"/>
      <c r="C74" s="743"/>
      <c r="D74" s="743"/>
      <c r="E74" s="743"/>
      <c r="F74" s="743"/>
      <c r="G74" s="743"/>
      <c r="H74" s="743"/>
      <c r="I74" s="743"/>
      <c r="J74" s="743"/>
      <c r="K74" s="743"/>
      <c r="L74" s="743"/>
      <c r="M74" s="743"/>
      <c r="N74" s="743"/>
      <c r="O74" s="743"/>
      <c r="P74" s="743"/>
      <c r="Q74" s="466"/>
      <c r="R74" s="437"/>
      <c r="S74" s="435"/>
      <c r="T74" s="435"/>
      <c r="U74" s="439"/>
      <c r="V74" s="437"/>
      <c r="W74" s="435"/>
      <c r="X74" s="435"/>
      <c r="Y74" s="439"/>
      <c r="Z74" s="437"/>
      <c r="AA74" s="435"/>
      <c r="AB74" s="435"/>
      <c r="AC74" s="439"/>
      <c r="AD74" s="437"/>
      <c r="AE74" s="435"/>
      <c r="AF74" s="435"/>
      <c r="AG74" s="439"/>
      <c r="AH74" s="437"/>
      <c r="AI74" s="435"/>
      <c r="AJ74" s="435"/>
      <c r="AK74" s="439"/>
      <c r="AL74" s="437"/>
      <c r="AM74" s="435"/>
      <c r="AN74" s="435"/>
      <c r="AO74" s="439"/>
      <c r="AP74" s="437"/>
      <c r="AQ74" s="435"/>
      <c r="AR74" s="435"/>
      <c r="AS74" s="439"/>
      <c r="AT74" s="437"/>
      <c r="AU74" s="435"/>
      <c r="AV74" s="435"/>
      <c r="AW74" s="439"/>
      <c r="AX74" s="96">
        <v>64</v>
      </c>
    </row>
    <row r="75" spans="1:50" ht="9" customHeight="1" x14ac:dyDescent="0.2">
      <c r="A75" s="87"/>
      <c r="B75" s="87"/>
      <c r="C75" s="87" t="s">
        <v>969</v>
      </c>
      <c r="D75" s="87"/>
      <c r="E75" s="87"/>
      <c r="F75" s="87"/>
      <c r="G75" s="87"/>
      <c r="H75" s="87"/>
      <c r="I75" s="86"/>
      <c r="J75" s="86"/>
      <c r="K75" s="86"/>
      <c r="L75" s="86"/>
      <c r="M75" s="86"/>
      <c r="N75" s="86"/>
      <c r="O75" s="86"/>
      <c r="P75" s="86"/>
      <c r="Q75" s="86"/>
      <c r="R75" s="636"/>
      <c r="S75" s="770"/>
      <c r="T75" s="770"/>
      <c r="U75" s="638"/>
      <c r="V75" s="636"/>
      <c r="W75" s="770"/>
      <c r="X75" s="770"/>
      <c r="Y75" s="638"/>
      <c r="Z75" s="636"/>
      <c r="AA75" s="770"/>
      <c r="AB75" s="770"/>
      <c r="AC75" s="638"/>
      <c r="AD75" s="636"/>
      <c r="AE75" s="770"/>
      <c r="AF75" s="770"/>
      <c r="AG75" s="638"/>
      <c r="AH75" s="636"/>
      <c r="AI75" s="770"/>
      <c r="AJ75" s="770"/>
      <c r="AK75" s="638"/>
      <c r="AL75" s="636"/>
      <c r="AM75" s="770"/>
      <c r="AN75" s="770"/>
      <c r="AO75" s="638"/>
      <c r="AP75" s="636"/>
      <c r="AQ75" s="770"/>
      <c r="AR75" s="770"/>
      <c r="AS75" s="638"/>
      <c r="AT75" s="636"/>
      <c r="AU75" s="770"/>
      <c r="AV75" s="770"/>
      <c r="AW75" s="638"/>
      <c r="AX75" s="87"/>
    </row>
    <row r="76" spans="1:50" ht="9" customHeight="1" x14ac:dyDescent="0.2">
      <c r="A76" s="91">
        <v>70</v>
      </c>
      <c r="B76" s="464" t="s">
        <v>430</v>
      </c>
      <c r="C76" s="743"/>
      <c r="D76" s="743"/>
      <c r="E76" s="743"/>
      <c r="F76" s="743"/>
      <c r="G76" s="743"/>
      <c r="H76" s="743"/>
      <c r="I76" s="743"/>
      <c r="J76" s="743"/>
      <c r="K76" s="743"/>
      <c r="L76" s="743"/>
      <c r="M76" s="743"/>
      <c r="N76" s="743"/>
      <c r="O76" s="743"/>
      <c r="P76" s="743"/>
      <c r="Q76" s="466"/>
      <c r="R76" s="437"/>
      <c r="S76" s="435"/>
      <c r="T76" s="435"/>
      <c r="U76" s="439"/>
      <c r="V76" s="437"/>
      <c r="W76" s="435"/>
      <c r="X76" s="435"/>
      <c r="Y76" s="439"/>
      <c r="Z76" s="437"/>
      <c r="AA76" s="435"/>
      <c r="AB76" s="435"/>
      <c r="AC76" s="439"/>
      <c r="AD76" s="437"/>
      <c r="AE76" s="435"/>
      <c r="AF76" s="435"/>
      <c r="AG76" s="439"/>
      <c r="AH76" s="437"/>
      <c r="AI76" s="435"/>
      <c r="AJ76" s="435"/>
      <c r="AK76" s="439"/>
      <c r="AL76" s="437"/>
      <c r="AM76" s="435"/>
      <c r="AN76" s="435"/>
      <c r="AO76" s="439"/>
      <c r="AP76" s="437"/>
      <c r="AQ76" s="435"/>
      <c r="AR76" s="435"/>
      <c r="AS76" s="439"/>
      <c r="AT76" s="437"/>
      <c r="AU76" s="435"/>
      <c r="AV76" s="435"/>
      <c r="AW76" s="439"/>
      <c r="AX76" s="96">
        <v>70</v>
      </c>
    </row>
    <row r="77" spans="1:50" ht="9" customHeight="1" x14ac:dyDescent="0.2">
      <c r="A77" s="91">
        <v>71</v>
      </c>
      <c r="B77" s="464" t="s">
        <v>431</v>
      </c>
      <c r="C77" s="743"/>
      <c r="D77" s="743"/>
      <c r="E77" s="743"/>
      <c r="F77" s="743"/>
      <c r="G77" s="743"/>
      <c r="H77" s="743"/>
      <c r="I77" s="743"/>
      <c r="J77" s="743"/>
      <c r="K77" s="743"/>
      <c r="L77" s="743"/>
      <c r="M77" s="743"/>
      <c r="N77" s="743"/>
      <c r="O77" s="743"/>
      <c r="P77" s="743"/>
      <c r="Q77" s="466"/>
      <c r="R77" s="437"/>
      <c r="S77" s="435"/>
      <c r="T77" s="435"/>
      <c r="U77" s="439"/>
      <c r="V77" s="437"/>
      <c r="W77" s="435"/>
      <c r="X77" s="435"/>
      <c r="Y77" s="439"/>
      <c r="Z77" s="437"/>
      <c r="AA77" s="435"/>
      <c r="AB77" s="435"/>
      <c r="AC77" s="439"/>
      <c r="AD77" s="437"/>
      <c r="AE77" s="435"/>
      <c r="AF77" s="435"/>
      <c r="AG77" s="439"/>
      <c r="AH77" s="437"/>
      <c r="AI77" s="435"/>
      <c r="AJ77" s="435"/>
      <c r="AK77" s="439"/>
      <c r="AL77" s="437"/>
      <c r="AM77" s="435"/>
      <c r="AN77" s="435"/>
      <c r="AO77" s="439"/>
      <c r="AP77" s="437"/>
      <c r="AQ77" s="435"/>
      <c r="AR77" s="435"/>
      <c r="AS77" s="439"/>
      <c r="AT77" s="437"/>
      <c r="AU77" s="435"/>
      <c r="AV77" s="435"/>
      <c r="AW77" s="439"/>
      <c r="AX77" s="96">
        <v>71</v>
      </c>
    </row>
    <row r="78" spans="1:50" ht="9" customHeight="1" x14ac:dyDescent="0.2">
      <c r="A78" s="91">
        <v>72</v>
      </c>
      <c r="B78" s="464" t="s">
        <v>432</v>
      </c>
      <c r="C78" s="743"/>
      <c r="D78" s="743"/>
      <c r="E78" s="743"/>
      <c r="F78" s="743"/>
      <c r="G78" s="743"/>
      <c r="H78" s="743"/>
      <c r="I78" s="743"/>
      <c r="J78" s="743"/>
      <c r="K78" s="743"/>
      <c r="L78" s="743"/>
      <c r="M78" s="743"/>
      <c r="N78" s="743"/>
      <c r="O78" s="743"/>
      <c r="P78" s="743"/>
      <c r="Q78" s="466"/>
      <c r="R78" s="437"/>
      <c r="S78" s="435"/>
      <c r="T78" s="435"/>
      <c r="U78" s="439"/>
      <c r="V78" s="437"/>
      <c r="W78" s="435"/>
      <c r="X78" s="435"/>
      <c r="Y78" s="439"/>
      <c r="Z78" s="437"/>
      <c r="AA78" s="435"/>
      <c r="AB78" s="435"/>
      <c r="AC78" s="439"/>
      <c r="AD78" s="437"/>
      <c r="AE78" s="435"/>
      <c r="AF78" s="435"/>
      <c r="AG78" s="439"/>
      <c r="AH78" s="437"/>
      <c r="AI78" s="435"/>
      <c r="AJ78" s="435"/>
      <c r="AK78" s="439"/>
      <c r="AL78" s="437"/>
      <c r="AM78" s="435"/>
      <c r="AN78" s="435"/>
      <c r="AO78" s="439"/>
      <c r="AP78" s="437"/>
      <c r="AQ78" s="435"/>
      <c r="AR78" s="435"/>
      <c r="AS78" s="439"/>
      <c r="AT78" s="437"/>
      <c r="AU78" s="435"/>
      <c r="AV78" s="435"/>
      <c r="AW78" s="439"/>
      <c r="AX78" s="96">
        <v>72</v>
      </c>
    </row>
    <row r="79" spans="1:50" ht="9" customHeight="1" x14ac:dyDescent="0.2">
      <c r="A79" s="91">
        <v>73</v>
      </c>
      <c r="B79" s="464" t="s">
        <v>1192</v>
      </c>
      <c r="C79" s="743"/>
      <c r="D79" s="743"/>
      <c r="E79" s="743"/>
      <c r="F79" s="743"/>
      <c r="G79" s="743"/>
      <c r="H79" s="743"/>
      <c r="I79" s="743"/>
      <c r="J79" s="743"/>
      <c r="K79" s="743"/>
      <c r="L79" s="743"/>
      <c r="M79" s="743"/>
      <c r="N79" s="743"/>
      <c r="O79" s="743"/>
      <c r="P79" s="743"/>
      <c r="Q79" s="466"/>
      <c r="R79" s="437"/>
      <c r="S79" s="435"/>
      <c r="T79" s="435"/>
      <c r="U79" s="439"/>
      <c r="V79" s="437"/>
      <c r="W79" s="435"/>
      <c r="X79" s="435"/>
      <c r="Y79" s="439"/>
      <c r="Z79" s="437"/>
      <c r="AA79" s="435"/>
      <c r="AB79" s="435"/>
      <c r="AC79" s="439"/>
      <c r="AD79" s="437"/>
      <c r="AE79" s="435"/>
      <c r="AF79" s="435"/>
      <c r="AG79" s="439"/>
      <c r="AH79" s="437"/>
      <c r="AI79" s="435"/>
      <c r="AJ79" s="435"/>
      <c r="AK79" s="439"/>
      <c r="AL79" s="437"/>
      <c r="AM79" s="435"/>
      <c r="AN79" s="435"/>
      <c r="AO79" s="439"/>
      <c r="AP79" s="437"/>
      <c r="AQ79" s="435"/>
      <c r="AR79" s="435"/>
      <c r="AS79" s="439"/>
      <c r="AT79" s="437"/>
      <c r="AU79" s="435"/>
      <c r="AV79" s="435"/>
      <c r="AW79" s="439"/>
      <c r="AX79" s="96">
        <v>73</v>
      </c>
    </row>
    <row r="80" spans="1:50" ht="9" customHeight="1" x14ac:dyDescent="0.2">
      <c r="A80" s="390">
        <v>74</v>
      </c>
      <c r="B80" s="319"/>
      <c r="C80" s="319"/>
      <c r="D80" s="319"/>
      <c r="E80" s="319"/>
      <c r="F80" s="319"/>
      <c r="G80" s="319"/>
      <c r="H80" s="319"/>
      <c r="I80" s="319"/>
      <c r="J80" s="319"/>
      <c r="K80" s="319"/>
      <c r="L80" s="319"/>
      <c r="M80" s="319"/>
      <c r="N80" s="319"/>
      <c r="O80" s="319"/>
      <c r="P80" s="319"/>
      <c r="Q80" s="319"/>
      <c r="R80" s="394"/>
      <c r="S80" s="386"/>
      <c r="T80" s="386"/>
      <c r="U80" s="387"/>
      <c r="V80" s="394"/>
      <c r="W80" s="386"/>
      <c r="X80" s="386"/>
      <c r="Y80" s="387"/>
      <c r="Z80" s="394"/>
      <c r="AA80" s="386"/>
      <c r="AB80" s="386"/>
      <c r="AC80" s="387"/>
      <c r="AD80" s="394"/>
      <c r="AE80" s="386"/>
      <c r="AF80" s="386"/>
      <c r="AG80" s="387"/>
      <c r="AH80" s="394"/>
      <c r="AI80" s="386"/>
      <c r="AJ80" s="386"/>
      <c r="AK80" s="387"/>
      <c r="AL80" s="394"/>
      <c r="AM80" s="386"/>
      <c r="AN80" s="386"/>
      <c r="AO80" s="387"/>
      <c r="AP80" s="394"/>
      <c r="AQ80" s="386"/>
      <c r="AR80" s="386"/>
      <c r="AS80" s="387"/>
      <c r="AT80" s="394"/>
      <c r="AU80" s="386"/>
      <c r="AV80" s="386"/>
      <c r="AW80" s="387"/>
      <c r="AX80" s="400"/>
    </row>
    <row r="81" spans="1:50" ht="9" customHeight="1" x14ac:dyDescent="0.2">
      <c r="A81" s="87"/>
      <c r="B81" s="87"/>
      <c r="C81" s="87" t="s">
        <v>1143</v>
      </c>
      <c r="D81" s="87"/>
      <c r="E81" s="87"/>
      <c r="F81" s="87"/>
      <c r="G81" s="87"/>
      <c r="H81" s="87"/>
      <c r="I81" s="86"/>
      <c r="J81" s="86"/>
      <c r="K81" s="86"/>
      <c r="L81" s="86"/>
      <c r="M81" s="86"/>
      <c r="N81" s="86"/>
      <c r="O81" s="86"/>
      <c r="P81" s="86"/>
      <c r="Q81" s="86"/>
      <c r="R81" s="636"/>
      <c r="S81" s="770"/>
      <c r="T81" s="770"/>
      <c r="U81" s="638"/>
      <c r="V81" s="636"/>
      <c r="W81" s="770"/>
      <c r="X81" s="770"/>
      <c r="Y81" s="638"/>
      <c r="Z81" s="636"/>
      <c r="AA81" s="770"/>
      <c r="AB81" s="770"/>
      <c r="AC81" s="638"/>
      <c r="AD81" s="636"/>
      <c r="AE81" s="770"/>
      <c r="AF81" s="770"/>
      <c r="AG81" s="638"/>
      <c r="AH81" s="636"/>
      <c r="AI81" s="770"/>
      <c r="AJ81" s="770"/>
      <c r="AK81" s="638"/>
      <c r="AL81" s="636"/>
      <c r="AM81" s="770"/>
      <c r="AN81" s="770"/>
      <c r="AO81" s="638"/>
      <c r="AP81" s="636"/>
      <c r="AQ81" s="770"/>
      <c r="AR81" s="770"/>
      <c r="AS81" s="638"/>
      <c r="AT81" s="636"/>
      <c r="AU81" s="770"/>
      <c r="AV81" s="770"/>
      <c r="AW81" s="638"/>
      <c r="AX81" s="87"/>
    </row>
    <row r="82" spans="1:50" ht="9" customHeight="1" x14ac:dyDescent="0.2">
      <c r="A82" s="91">
        <v>80</v>
      </c>
      <c r="B82" s="464" t="s">
        <v>1023</v>
      </c>
      <c r="C82" s="743"/>
      <c r="D82" s="743"/>
      <c r="E82" s="743"/>
      <c r="F82" s="743"/>
      <c r="G82" s="743"/>
      <c r="H82" s="743"/>
      <c r="I82" s="743"/>
      <c r="J82" s="743"/>
      <c r="K82" s="743"/>
      <c r="L82" s="743"/>
      <c r="M82" s="743"/>
      <c r="N82" s="743"/>
      <c r="O82" s="743"/>
      <c r="P82" s="743"/>
      <c r="Q82" s="466"/>
      <c r="R82" s="437"/>
      <c r="S82" s="435"/>
      <c r="T82" s="435"/>
      <c r="U82" s="439"/>
      <c r="V82" s="437"/>
      <c r="W82" s="435"/>
      <c r="X82" s="435"/>
      <c r="Y82" s="439"/>
      <c r="Z82" s="437"/>
      <c r="AA82" s="435"/>
      <c r="AB82" s="435"/>
      <c r="AC82" s="439"/>
      <c r="AD82" s="437"/>
      <c r="AE82" s="435"/>
      <c r="AF82" s="435"/>
      <c r="AG82" s="439"/>
      <c r="AH82" s="437"/>
      <c r="AI82" s="435"/>
      <c r="AJ82" s="435"/>
      <c r="AK82" s="439"/>
      <c r="AL82" s="437"/>
      <c r="AM82" s="435"/>
      <c r="AN82" s="435"/>
      <c r="AO82" s="439"/>
      <c r="AP82" s="437"/>
      <c r="AQ82" s="435"/>
      <c r="AR82" s="435"/>
      <c r="AS82" s="439"/>
      <c r="AT82" s="437"/>
      <c r="AU82" s="435"/>
      <c r="AV82" s="435"/>
      <c r="AW82" s="439"/>
      <c r="AX82" s="96">
        <v>80</v>
      </c>
    </row>
    <row r="83" spans="1:50" ht="9" customHeight="1" x14ac:dyDescent="0.2">
      <c r="A83" s="91">
        <v>81</v>
      </c>
      <c r="B83" s="464"/>
      <c r="C83" s="743"/>
      <c r="D83" s="743"/>
      <c r="E83" s="743"/>
      <c r="F83" s="743"/>
      <c r="G83" s="743"/>
      <c r="H83" s="743"/>
      <c r="I83" s="743"/>
      <c r="J83" s="743"/>
      <c r="K83" s="743"/>
      <c r="L83" s="743"/>
      <c r="M83" s="743"/>
      <c r="N83" s="743"/>
      <c r="O83" s="743"/>
      <c r="P83" s="743"/>
      <c r="Q83" s="466"/>
      <c r="R83" s="437"/>
      <c r="S83" s="435"/>
      <c r="T83" s="435"/>
      <c r="U83" s="439"/>
      <c r="V83" s="437"/>
      <c r="W83" s="435"/>
      <c r="X83" s="435"/>
      <c r="Y83" s="439"/>
      <c r="Z83" s="437"/>
      <c r="AA83" s="435"/>
      <c r="AB83" s="435"/>
      <c r="AC83" s="439"/>
      <c r="AD83" s="437"/>
      <c r="AE83" s="435"/>
      <c r="AF83" s="435"/>
      <c r="AG83" s="439"/>
      <c r="AH83" s="437"/>
      <c r="AI83" s="435"/>
      <c r="AJ83" s="435"/>
      <c r="AK83" s="439"/>
      <c r="AL83" s="437"/>
      <c r="AM83" s="435"/>
      <c r="AN83" s="435"/>
      <c r="AO83" s="439"/>
      <c r="AP83" s="437"/>
      <c r="AQ83" s="435"/>
      <c r="AR83" s="435"/>
      <c r="AS83" s="439"/>
      <c r="AT83" s="437"/>
      <c r="AU83" s="435"/>
      <c r="AV83" s="435"/>
      <c r="AW83" s="439"/>
      <c r="AX83" s="96">
        <v>81</v>
      </c>
    </row>
    <row r="84" spans="1:50" ht="9" customHeight="1" x14ac:dyDescent="0.2">
      <c r="A84" s="91">
        <v>89</v>
      </c>
      <c r="B84" s="464" t="s">
        <v>433</v>
      </c>
      <c r="C84" s="743"/>
      <c r="D84" s="743"/>
      <c r="E84" s="743"/>
      <c r="F84" s="743"/>
      <c r="G84" s="743"/>
      <c r="H84" s="743"/>
      <c r="I84" s="743"/>
      <c r="J84" s="743"/>
      <c r="K84" s="743"/>
      <c r="L84" s="743"/>
      <c r="M84" s="743"/>
      <c r="N84" s="743"/>
      <c r="O84" s="743"/>
      <c r="P84" s="743"/>
      <c r="Q84" s="466"/>
      <c r="R84" s="437"/>
      <c r="S84" s="435"/>
      <c r="T84" s="435"/>
      <c r="U84" s="439"/>
      <c r="V84" s="437"/>
      <c r="W84" s="435"/>
      <c r="X84" s="435"/>
      <c r="Y84" s="439"/>
      <c r="Z84" s="437"/>
      <c r="AA84" s="435"/>
      <c r="AB84" s="435"/>
      <c r="AC84" s="439"/>
      <c r="AD84" s="437"/>
      <c r="AE84" s="435"/>
      <c r="AF84" s="435"/>
      <c r="AG84" s="439"/>
      <c r="AH84" s="437"/>
      <c r="AI84" s="435"/>
      <c r="AJ84" s="435"/>
      <c r="AK84" s="439"/>
      <c r="AL84" s="437"/>
      <c r="AM84" s="435"/>
      <c r="AN84" s="435"/>
      <c r="AO84" s="439"/>
      <c r="AP84" s="437"/>
      <c r="AQ84" s="435"/>
      <c r="AR84" s="435"/>
      <c r="AS84" s="439"/>
      <c r="AT84" s="437"/>
      <c r="AU84" s="435"/>
      <c r="AV84" s="435"/>
      <c r="AW84" s="439"/>
      <c r="AX84" s="96">
        <v>89</v>
      </c>
    </row>
    <row r="85" spans="1:50" ht="9" customHeight="1" x14ac:dyDescent="0.2">
      <c r="A85" s="87"/>
      <c r="B85" s="87"/>
      <c r="C85" s="87" t="s">
        <v>970</v>
      </c>
      <c r="D85" s="86"/>
      <c r="E85" s="86"/>
      <c r="F85" s="86"/>
      <c r="G85" s="87"/>
      <c r="H85" s="87"/>
      <c r="I85" s="86"/>
      <c r="J85" s="86"/>
      <c r="K85" s="86"/>
      <c r="L85" s="86"/>
      <c r="M85" s="86"/>
      <c r="N85" s="86"/>
      <c r="O85" s="86"/>
      <c r="P85" s="86"/>
      <c r="Q85" s="86"/>
      <c r="R85" s="636"/>
      <c r="S85" s="770"/>
      <c r="T85" s="770"/>
      <c r="U85" s="638"/>
      <c r="V85" s="636"/>
      <c r="W85" s="770"/>
      <c r="X85" s="770"/>
      <c r="Y85" s="638"/>
      <c r="Z85" s="636"/>
      <c r="AA85" s="770"/>
      <c r="AB85" s="770"/>
      <c r="AC85" s="638"/>
      <c r="AD85" s="636"/>
      <c r="AE85" s="770"/>
      <c r="AF85" s="770"/>
      <c r="AG85" s="638"/>
      <c r="AH85" s="636"/>
      <c r="AI85" s="770"/>
      <c r="AJ85" s="770"/>
      <c r="AK85" s="638"/>
      <c r="AL85" s="636"/>
      <c r="AM85" s="770"/>
      <c r="AN85" s="770"/>
      <c r="AO85" s="638"/>
      <c r="AP85" s="636"/>
      <c r="AQ85" s="770"/>
      <c r="AR85" s="770"/>
      <c r="AS85" s="638"/>
      <c r="AT85" s="636"/>
      <c r="AU85" s="770"/>
      <c r="AV85" s="770"/>
      <c r="AW85" s="638"/>
      <c r="AX85" s="87"/>
    </row>
    <row r="86" spans="1:50" ht="9" customHeight="1" x14ac:dyDescent="0.2">
      <c r="A86" s="91">
        <v>90</v>
      </c>
      <c r="B86" s="464" t="s">
        <v>434</v>
      </c>
      <c r="C86" s="743"/>
      <c r="D86" s="743"/>
      <c r="E86" s="743"/>
      <c r="F86" s="743"/>
      <c r="G86" s="743"/>
      <c r="H86" s="743"/>
      <c r="I86" s="743"/>
      <c r="J86" s="743"/>
      <c r="K86" s="743"/>
      <c r="L86" s="743"/>
      <c r="M86" s="743"/>
      <c r="N86" s="743"/>
      <c r="O86" s="743"/>
      <c r="P86" s="743"/>
      <c r="Q86" s="466"/>
      <c r="R86" s="437"/>
      <c r="S86" s="435"/>
      <c r="T86" s="435"/>
      <c r="U86" s="439"/>
      <c r="V86" s="437"/>
      <c r="W86" s="435"/>
      <c r="X86" s="435"/>
      <c r="Y86" s="439"/>
      <c r="Z86" s="437"/>
      <c r="AA86" s="435"/>
      <c r="AB86" s="435"/>
      <c r="AC86" s="439"/>
      <c r="AD86" s="437"/>
      <c r="AE86" s="435"/>
      <c r="AF86" s="435"/>
      <c r="AG86" s="439"/>
      <c r="AH86" s="437"/>
      <c r="AI86" s="435"/>
      <c r="AJ86" s="435"/>
      <c r="AK86" s="439"/>
      <c r="AL86" s="437"/>
      <c r="AM86" s="435"/>
      <c r="AN86" s="435"/>
      <c r="AO86" s="439"/>
      <c r="AP86" s="437"/>
      <c r="AQ86" s="435"/>
      <c r="AR86" s="435"/>
      <c r="AS86" s="439"/>
      <c r="AT86" s="437"/>
      <c r="AU86" s="435"/>
      <c r="AV86" s="435"/>
      <c r="AW86" s="439"/>
      <c r="AX86" s="96">
        <v>90</v>
      </c>
    </row>
    <row r="87" spans="1:50" ht="9" customHeight="1" x14ac:dyDescent="0.2">
      <c r="A87" s="91">
        <v>91</v>
      </c>
      <c r="B87" s="464" t="s">
        <v>435</v>
      </c>
      <c r="C87" s="743"/>
      <c r="D87" s="743"/>
      <c r="E87" s="743"/>
      <c r="F87" s="743"/>
      <c r="G87" s="743"/>
      <c r="H87" s="743"/>
      <c r="I87" s="743"/>
      <c r="J87" s="743"/>
      <c r="K87" s="743"/>
      <c r="L87" s="743"/>
      <c r="M87" s="743"/>
      <c r="N87" s="743"/>
      <c r="O87" s="743"/>
      <c r="P87" s="743"/>
      <c r="Q87" s="466"/>
      <c r="R87" s="437"/>
      <c r="S87" s="435"/>
      <c r="T87" s="435"/>
      <c r="U87" s="439"/>
      <c r="V87" s="437"/>
      <c r="W87" s="435"/>
      <c r="X87" s="435"/>
      <c r="Y87" s="439"/>
      <c r="Z87" s="437"/>
      <c r="AA87" s="435"/>
      <c r="AB87" s="435"/>
      <c r="AC87" s="439"/>
      <c r="AD87" s="437"/>
      <c r="AE87" s="435"/>
      <c r="AF87" s="435"/>
      <c r="AG87" s="439"/>
      <c r="AH87" s="437"/>
      <c r="AI87" s="435"/>
      <c r="AJ87" s="435"/>
      <c r="AK87" s="439"/>
      <c r="AL87" s="437"/>
      <c r="AM87" s="435"/>
      <c r="AN87" s="435"/>
      <c r="AO87" s="439"/>
      <c r="AP87" s="437"/>
      <c r="AQ87" s="435"/>
      <c r="AR87" s="435"/>
      <c r="AS87" s="439"/>
      <c r="AT87" s="437"/>
      <c r="AU87" s="435"/>
      <c r="AV87" s="435"/>
      <c r="AW87" s="439"/>
      <c r="AX87" s="96">
        <v>91</v>
      </c>
    </row>
    <row r="88" spans="1:50" ht="9" customHeight="1" x14ac:dyDescent="0.2">
      <c r="A88" s="91">
        <v>92</v>
      </c>
      <c r="B88" s="464" t="s">
        <v>436</v>
      </c>
      <c r="C88" s="743"/>
      <c r="D88" s="743"/>
      <c r="E88" s="743"/>
      <c r="F88" s="743"/>
      <c r="G88" s="743"/>
      <c r="H88" s="743"/>
      <c r="I88" s="743"/>
      <c r="J88" s="743"/>
      <c r="K88" s="743"/>
      <c r="L88" s="743"/>
      <c r="M88" s="743"/>
      <c r="N88" s="743"/>
      <c r="O88" s="743"/>
      <c r="P88" s="743"/>
      <c r="Q88" s="466"/>
      <c r="R88" s="437"/>
      <c r="S88" s="435"/>
      <c r="T88" s="435"/>
      <c r="U88" s="439"/>
      <c r="V88" s="437"/>
      <c r="W88" s="435"/>
      <c r="X88" s="435"/>
      <c r="Y88" s="439"/>
      <c r="Z88" s="437"/>
      <c r="AA88" s="435"/>
      <c r="AB88" s="435"/>
      <c r="AC88" s="439"/>
      <c r="AD88" s="437"/>
      <c r="AE88" s="435"/>
      <c r="AF88" s="435"/>
      <c r="AG88" s="439"/>
      <c r="AH88" s="437"/>
      <c r="AI88" s="435"/>
      <c r="AJ88" s="435"/>
      <c r="AK88" s="439"/>
      <c r="AL88" s="437"/>
      <c r="AM88" s="435"/>
      <c r="AN88" s="435"/>
      <c r="AO88" s="439"/>
      <c r="AP88" s="437"/>
      <c r="AQ88" s="435"/>
      <c r="AR88" s="435"/>
      <c r="AS88" s="439"/>
      <c r="AT88" s="437"/>
      <c r="AU88" s="435"/>
      <c r="AV88" s="435"/>
      <c r="AW88" s="439"/>
      <c r="AX88" s="96">
        <v>92</v>
      </c>
    </row>
    <row r="89" spans="1:50" ht="9" customHeight="1" x14ac:dyDescent="0.2">
      <c r="A89" s="91">
        <v>93</v>
      </c>
      <c r="B89" s="464"/>
      <c r="C89" s="743"/>
      <c r="D89" s="743"/>
      <c r="E89" s="743"/>
      <c r="F89" s="743"/>
      <c r="G89" s="743"/>
      <c r="H89" s="743"/>
      <c r="I89" s="743"/>
      <c r="J89" s="743"/>
      <c r="K89" s="743"/>
      <c r="L89" s="743"/>
      <c r="M89" s="743"/>
      <c r="N89" s="743"/>
      <c r="O89" s="743"/>
      <c r="P89" s="743"/>
      <c r="Q89" s="466"/>
      <c r="R89" s="437"/>
      <c r="S89" s="435"/>
      <c r="T89" s="435"/>
      <c r="U89" s="439"/>
      <c r="V89" s="437"/>
      <c r="W89" s="435"/>
      <c r="X89" s="435"/>
      <c r="Y89" s="439"/>
      <c r="Z89" s="437"/>
      <c r="AA89" s="435"/>
      <c r="AB89" s="435"/>
      <c r="AC89" s="439"/>
      <c r="AD89" s="437"/>
      <c r="AE89" s="435"/>
      <c r="AF89" s="435"/>
      <c r="AG89" s="439"/>
      <c r="AH89" s="437"/>
      <c r="AI89" s="435"/>
      <c r="AJ89" s="435"/>
      <c r="AK89" s="439"/>
      <c r="AL89" s="437"/>
      <c r="AM89" s="435"/>
      <c r="AN89" s="435"/>
      <c r="AO89" s="439"/>
      <c r="AP89" s="437"/>
      <c r="AQ89" s="435"/>
      <c r="AR89" s="435"/>
      <c r="AS89" s="439"/>
      <c r="AT89" s="437"/>
      <c r="AU89" s="435"/>
      <c r="AV89" s="435"/>
      <c r="AW89" s="439"/>
      <c r="AX89" s="96">
        <v>93</v>
      </c>
    </row>
    <row r="90" spans="1:50" ht="9" customHeight="1" x14ac:dyDescent="0.2">
      <c r="A90" s="91">
        <v>99</v>
      </c>
      <c r="B90" s="464" t="s">
        <v>773</v>
      </c>
      <c r="C90" s="743"/>
      <c r="D90" s="743"/>
      <c r="E90" s="743"/>
      <c r="F90" s="743"/>
      <c r="G90" s="743"/>
      <c r="H90" s="743"/>
      <c r="I90" s="743"/>
      <c r="J90" s="743"/>
      <c r="K90" s="743"/>
      <c r="L90" s="743"/>
      <c r="M90" s="743"/>
      <c r="N90" s="743"/>
      <c r="O90" s="743"/>
      <c r="P90" s="743"/>
      <c r="Q90" s="466"/>
      <c r="R90" s="437"/>
      <c r="S90" s="435"/>
      <c r="T90" s="435"/>
      <c r="U90" s="439"/>
      <c r="V90" s="437"/>
      <c r="W90" s="435"/>
      <c r="X90" s="435"/>
      <c r="Y90" s="439"/>
      <c r="Z90" s="437"/>
      <c r="AA90" s="435"/>
      <c r="AB90" s="435"/>
      <c r="AC90" s="439"/>
      <c r="AD90" s="437"/>
      <c r="AE90" s="435"/>
      <c r="AF90" s="435"/>
      <c r="AG90" s="439"/>
      <c r="AH90" s="437"/>
      <c r="AI90" s="435"/>
      <c r="AJ90" s="435"/>
      <c r="AK90" s="439"/>
      <c r="AL90" s="437"/>
      <c r="AM90" s="435"/>
      <c r="AN90" s="435"/>
      <c r="AO90" s="439"/>
      <c r="AP90" s="437"/>
      <c r="AQ90" s="435"/>
      <c r="AR90" s="435"/>
      <c r="AS90" s="439"/>
      <c r="AT90" s="437"/>
      <c r="AU90" s="435"/>
      <c r="AV90" s="435"/>
      <c r="AW90" s="439"/>
      <c r="AX90" s="96">
        <v>99</v>
      </c>
    </row>
    <row r="91" spans="1:50" ht="9" customHeight="1" x14ac:dyDescent="0.2">
      <c r="A91" s="95">
        <v>100</v>
      </c>
      <c r="B91" s="464" t="s">
        <v>53</v>
      </c>
      <c r="C91" s="743"/>
      <c r="D91" s="743"/>
      <c r="E91" s="743"/>
      <c r="F91" s="743"/>
      <c r="G91" s="743"/>
      <c r="H91" s="743"/>
      <c r="I91" s="743"/>
      <c r="J91" s="743"/>
      <c r="K91" s="743"/>
      <c r="L91" s="743"/>
      <c r="M91" s="743"/>
      <c r="N91" s="743"/>
      <c r="O91" s="743"/>
      <c r="P91" s="743"/>
      <c r="Q91" s="466"/>
      <c r="R91" s="437"/>
      <c r="S91" s="435"/>
      <c r="T91" s="435"/>
      <c r="U91" s="439"/>
      <c r="V91" s="437"/>
      <c r="W91" s="435"/>
      <c r="X91" s="435"/>
      <c r="Y91" s="439"/>
      <c r="Z91" s="437"/>
      <c r="AA91" s="435"/>
      <c r="AB91" s="435"/>
      <c r="AC91" s="439"/>
      <c r="AD91" s="437"/>
      <c r="AE91" s="435"/>
      <c r="AF91" s="435"/>
      <c r="AG91" s="439"/>
      <c r="AH91" s="437"/>
      <c r="AI91" s="435"/>
      <c r="AJ91" s="435"/>
      <c r="AK91" s="439"/>
      <c r="AL91" s="437"/>
      <c r="AM91" s="435"/>
      <c r="AN91" s="435"/>
      <c r="AO91" s="439"/>
      <c r="AP91" s="437"/>
      <c r="AQ91" s="435"/>
      <c r="AR91" s="435"/>
      <c r="AS91" s="439"/>
      <c r="AT91" s="437"/>
      <c r="AU91" s="435"/>
      <c r="AV91" s="435"/>
      <c r="AW91" s="439"/>
      <c r="AX91" s="96">
        <v>100</v>
      </c>
    </row>
    <row r="92" spans="1:50" ht="9" customHeight="1" x14ac:dyDescent="0.2"/>
    <row r="93" spans="1:50" ht="9" customHeight="1" x14ac:dyDescent="0.2"/>
    <row r="94" spans="1:50" ht="9" customHeight="1" x14ac:dyDescent="0.2"/>
    <row r="96" spans="1:50" ht="9" customHeight="1" x14ac:dyDescent="0.2"/>
    <row r="97" spans="1:50" ht="9" customHeight="1" x14ac:dyDescent="0.2"/>
    <row r="98" spans="1:50" ht="9" customHeight="1" x14ac:dyDescent="0.2"/>
    <row r="99" spans="1:50" ht="9" customHeight="1" x14ac:dyDescent="0.2"/>
    <row r="100" spans="1:50" ht="9" customHeight="1" x14ac:dyDescent="0.2"/>
    <row r="101" spans="1:50" ht="9" customHeight="1" x14ac:dyDescent="0.2"/>
    <row r="102" spans="1:50" ht="9" customHeight="1" x14ac:dyDescent="0.2"/>
    <row r="103" spans="1:50" ht="9" customHeight="1" x14ac:dyDescent="0.2"/>
    <row r="104" spans="1:50" ht="9" customHeight="1" x14ac:dyDescent="0.2"/>
    <row r="105" spans="1:50" ht="9" customHeight="1" x14ac:dyDescent="0.2"/>
    <row r="106" spans="1:50" ht="9" customHeight="1" x14ac:dyDescent="0.2"/>
    <row r="107" spans="1:50" ht="9" customHeight="1" x14ac:dyDescent="0.2"/>
    <row r="108" spans="1:50" ht="9" customHeight="1" x14ac:dyDescent="0.2"/>
    <row r="111" spans="1:50" ht="9" customHeight="1" x14ac:dyDescent="0.2"/>
    <row r="112" spans="1:50" ht="9" customHeight="1"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row>
    <row r="113" spans="1:50" ht="9" customHeight="1" x14ac:dyDescent="0.2">
      <c r="A113" s="75" t="s">
        <v>1227</v>
      </c>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row>
    <row r="114" spans="1:50" ht="12.65" customHeight="1" x14ac:dyDescent="0.3">
      <c r="A114" s="92" t="s">
        <v>158</v>
      </c>
      <c r="AX114" s="93" t="s">
        <v>215</v>
      </c>
    </row>
    <row r="115" spans="1:50" ht="12.75" customHeight="1" x14ac:dyDescent="0.3">
      <c r="A115" s="116" t="s">
        <v>178</v>
      </c>
      <c r="B115" s="72"/>
      <c r="C115" s="72"/>
      <c r="D115" s="72"/>
      <c r="E115" s="72"/>
      <c r="F115" s="72"/>
      <c r="G115" s="72"/>
      <c r="H115" s="72"/>
      <c r="I115" s="72"/>
      <c r="J115" s="72"/>
      <c r="K115" s="72"/>
      <c r="L115" s="72"/>
      <c r="M115" s="72"/>
      <c r="N115" s="72"/>
      <c r="O115" s="72"/>
      <c r="P115" s="72"/>
      <c r="Q115" s="72"/>
      <c r="R115" s="72"/>
      <c r="S115" s="72"/>
      <c r="T115" s="72"/>
      <c r="U115" s="72"/>
      <c r="V115" s="615" t="str">
        <f>S!$S$1</f>
        <v>FORM CMS-2540-24</v>
      </c>
      <c r="W115" s="615"/>
      <c r="X115" s="615"/>
      <c r="Y115" s="615"/>
      <c r="Z115" s="615"/>
      <c r="AA115" s="615"/>
      <c r="AB115" s="615"/>
      <c r="AC115" s="615"/>
      <c r="AD115" s="73"/>
      <c r="AE115" s="73"/>
      <c r="AF115" s="73"/>
      <c r="AG115" s="73"/>
      <c r="AH115" s="73"/>
      <c r="AI115" s="73"/>
      <c r="AJ115" s="72"/>
      <c r="AK115" s="72"/>
      <c r="AL115" s="72"/>
      <c r="AM115" s="72"/>
      <c r="AN115" s="72"/>
      <c r="AO115" s="72"/>
      <c r="AP115" s="72"/>
      <c r="AQ115" s="72"/>
      <c r="AR115" s="72"/>
      <c r="AS115" s="72"/>
      <c r="AT115" s="72"/>
      <c r="AU115" s="72"/>
      <c r="AV115" s="72"/>
      <c r="AW115" s="72"/>
      <c r="AX115" s="100" t="s">
        <v>177</v>
      </c>
    </row>
    <row r="116" spans="1:50" ht="9" customHeight="1" x14ac:dyDescent="0.2">
      <c r="A116" s="75" t="s">
        <v>532</v>
      </c>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6"/>
      <c r="AJ116" s="456" t="s">
        <v>0</v>
      </c>
      <c r="AK116" s="457"/>
      <c r="AL116" s="457"/>
      <c r="AM116" s="457"/>
      <c r="AN116" s="458"/>
      <c r="AO116" s="456" t="s">
        <v>1</v>
      </c>
      <c r="AP116" s="457"/>
      <c r="AQ116" s="457"/>
      <c r="AR116" s="457"/>
      <c r="AS116" s="458"/>
      <c r="AT116" s="77" t="s">
        <v>55</v>
      </c>
      <c r="AU116" s="75"/>
      <c r="AV116" s="75"/>
      <c r="AW116" s="75"/>
      <c r="AX116" s="75"/>
    </row>
    <row r="117" spans="1:50" ht="9" customHeight="1" x14ac:dyDescent="0.2">
      <c r="AI117" s="78"/>
      <c r="AJ117" s="476" t="s">
        <v>1121</v>
      </c>
      <c r="AK117" s="477"/>
      <c r="AL117" s="477"/>
      <c r="AM117" s="477"/>
      <c r="AN117" s="478"/>
      <c r="AO117" s="459" t="s">
        <v>2</v>
      </c>
      <c r="AP117" s="460"/>
      <c r="AQ117" s="432" t="s">
        <v>977</v>
      </c>
      <c r="AR117" s="432"/>
      <c r="AS117" s="433"/>
      <c r="AT117" s="94" t="s">
        <v>137</v>
      </c>
    </row>
    <row r="118" spans="1:50" ht="9" customHeight="1" x14ac:dyDescent="0.2">
      <c r="AI118" s="78"/>
      <c r="AJ118" s="476"/>
      <c r="AK118" s="477"/>
      <c r="AL118" s="477"/>
      <c r="AM118" s="477"/>
      <c r="AN118" s="478"/>
      <c r="AO118" s="459" t="s">
        <v>3</v>
      </c>
      <c r="AP118" s="460"/>
      <c r="AQ118" s="432" t="s">
        <v>977</v>
      </c>
      <c r="AR118" s="432"/>
      <c r="AS118" s="433"/>
      <c r="AT118" s="79"/>
    </row>
    <row r="119" spans="1:50" ht="9" customHeight="1" x14ac:dyDescent="0.2">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80"/>
      <c r="AJ119" s="479"/>
      <c r="AK119" s="480"/>
      <c r="AL119" s="480"/>
      <c r="AM119" s="480"/>
      <c r="AN119" s="481"/>
      <c r="AO119" s="444"/>
      <c r="AP119" s="450"/>
      <c r="AQ119" s="450"/>
      <c r="AR119" s="450"/>
      <c r="AS119" s="446"/>
      <c r="AT119" s="81"/>
      <c r="AU119" s="72"/>
      <c r="AV119" s="72"/>
      <c r="AW119" s="72"/>
      <c r="AX119" s="72"/>
    </row>
    <row r="120" spans="1:50" ht="9"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row>
    <row r="121" spans="1:50" x14ac:dyDescent="0.2">
      <c r="D121" s="75"/>
      <c r="E121" s="75"/>
      <c r="F121" s="75"/>
      <c r="G121" s="75"/>
      <c r="H121" s="75"/>
      <c r="K121" s="75"/>
      <c r="R121" s="666"/>
      <c r="S121" s="656"/>
      <c r="T121" s="656"/>
      <c r="U121" s="774"/>
      <c r="V121" s="666"/>
      <c r="W121" s="656"/>
      <c r="X121" s="656"/>
      <c r="Y121" s="774"/>
      <c r="Z121" s="666"/>
      <c r="AA121" s="656"/>
      <c r="AB121" s="656"/>
      <c r="AC121" s="774"/>
      <c r="AD121" s="82"/>
      <c r="AE121" s="75"/>
      <c r="AF121" s="75"/>
      <c r="AG121" s="83"/>
      <c r="AH121" s="666"/>
      <c r="AI121" s="656"/>
      <c r="AJ121" s="656"/>
      <c r="AK121" s="774"/>
      <c r="AL121" s="666"/>
      <c r="AM121" s="656"/>
      <c r="AN121" s="656"/>
      <c r="AO121" s="774"/>
      <c r="AP121" s="666"/>
      <c r="AQ121" s="656"/>
      <c r="AR121" s="656"/>
      <c r="AS121" s="774"/>
      <c r="AT121" s="666"/>
      <c r="AU121" s="656"/>
      <c r="AV121" s="656"/>
      <c r="AW121" s="774"/>
    </row>
    <row r="122" spans="1:50" ht="9" customHeight="1" x14ac:dyDescent="0.2">
      <c r="R122" s="443"/>
      <c r="S122" s="432"/>
      <c r="T122" s="432"/>
      <c r="U122" s="433"/>
      <c r="V122" s="443"/>
      <c r="W122" s="432"/>
      <c r="X122" s="432"/>
      <c r="Y122" s="433"/>
      <c r="Z122" s="443"/>
      <c r="AA122" s="432"/>
      <c r="AB122" s="432"/>
      <c r="AC122" s="433"/>
      <c r="AD122" s="443" t="s">
        <v>493</v>
      </c>
      <c r="AE122" s="432"/>
      <c r="AF122" s="432"/>
      <c r="AG122" s="433"/>
      <c r="AH122" s="443"/>
      <c r="AI122" s="432"/>
      <c r="AJ122" s="432"/>
      <c r="AK122" s="433"/>
      <c r="AL122" s="443"/>
      <c r="AM122" s="432"/>
      <c r="AN122" s="432"/>
      <c r="AO122" s="433"/>
      <c r="AP122" s="443" t="s">
        <v>105</v>
      </c>
      <c r="AQ122" s="432"/>
      <c r="AR122" s="432"/>
      <c r="AS122" s="433"/>
      <c r="AT122" s="443"/>
      <c r="AU122" s="432"/>
      <c r="AV122" s="432"/>
      <c r="AW122" s="433"/>
      <c r="AX122" s="79"/>
    </row>
    <row r="123" spans="1:50" ht="9" customHeight="1" x14ac:dyDescent="0.2">
      <c r="R123" s="443" t="s">
        <v>126</v>
      </c>
      <c r="S123" s="432"/>
      <c r="T123" s="432"/>
      <c r="U123" s="433"/>
      <c r="V123" s="443"/>
      <c r="W123" s="432"/>
      <c r="X123" s="432"/>
      <c r="Y123" s="433"/>
      <c r="Z123" s="443" t="s">
        <v>67</v>
      </c>
      <c r="AA123" s="432"/>
      <c r="AB123" s="432"/>
      <c r="AC123" s="433"/>
      <c r="AD123" s="443" t="s">
        <v>492</v>
      </c>
      <c r="AE123" s="432"/>
      <c r="AF123" s="432"/>
      <c r="AG123" s="433"/>
      <c r="AH123" s="443"/>
      <c r="AI123" s="432"/>
      <c r="AJ123" s="432"/>
      <c r="AK123" s="433"/>
      <c r="AL123" s="443" t="s">
        <v>105</v>
      </c>
      <c r="AM123" s="432"/>
      <c r="AN123" s="432"/>
      <c r="AO123" s="433"/>
      <c r="AP123" s="443" t="s">
        <v>495</v>
      </c>
      <c r="AQ123" s="432"/>
      <c r="AR123" s="432"/>
      <c r="AS123" s="433"/>
      <c r="AT123" s="443" t="s">
        <v>496</v>
      </c>
      <c r="AU123" s="432"/>
      <c r="AV123" s="432"/>
      <c r="AW123" s="433"/>
      <c r="AX123" s="79"/>
    </row>
    <row r="124" spans="1:50" ht="9" customHeight="1" x14ac:dyDescent="0.2">
      <c r="R124" s="631" t="s">
        <v>127</v>
      </c>
      <c r="S124" s="570"/>
      <c r="T124" s="570"/>
      <c r="U124" s="772"/>
      <c r="V124" s="631" t="s">
        <v>128</v>
      </c>
      <c r="W124" s="570"/>
      <c r="X124" s="570"/>
      <c r="Y124" s="772"/>
      <c r="Z124" s="631" t="s">
        <v>68</v>
      </c>
      <c r="AA124" s="570"/>
      <c r="AB124" s="570"/>
      <c r="AC124" s="772"/>
      <c r="AD124" s="631" t="s">
        <v>494</v>
      </c>
      <c r="AE124" s="570"/>
      <c r="AF124" s="570"/>
      <c r="AG124" s="772"/>
      <c r="AH124" s="631" t="s">
        <v>133</v>
      </c>
      <c r="AI124" s="570"/>
      <c r="AJ124" s="570"/>
      <c r="AK124" s="772"/>
      <c r="AL124" s="631" t="s">
        <v>106</v>
      </c>
      <c r="AM124" s="570"/>
      <c r="AN124" s="570"/>
      <c r="AO124" s="772"/>
      <c r="AP124" s="631" t="s">
        <v>492</v>
      </c>
      <c r="AQ124" s="570"/>
      <c r="AR124" s="570"/>
      <c r="AS124" s="772"/>
      <c r="AT124" s="631" t="s">
        <v>66</v>
      </c>
      <c r="AU124" s="570"/>
      <c r="AV124" s="570"/>
      <c r="AW124" s="772"/>
      <c r="AX124" s="79"/>
    </row>
    <row r="125" spans="1:50" ht="9" customHeight="1" x14ac:dyDescent="0.2">
      <c r="D125" s="72"/>
      <c r="E125" s="72"/>
      <c r="F125" s="72"/>
      <c r="G125" s="72"/>
      <c r="H125" s="72"/>
      <c r="K125" s="72"/>
      <c r="R125" s="437">
        <v>7</v>
      </c>
      <c r="S125" s="660"/>
      <c r="T125" s="660"/>
      <c r="U125" s="771"/>
      <c r="V125" s="437">
        <v>8</v>
      </c>
      <c r="W125" s="660"/>
      <c r="X125" s="660"/>
      <c r="Y125" s="771"/>
      <c r="Z125" s="437">
        <v>9</v>
      </c>
      <c r="AA125" s="660"/>
      <c r="AB125" s="660"/>
      <c r="AC125" s="771"/>
      <c r="AD125" s="437">
        <v>10</v>
      </c>
      <c r="AE125" s="660"/>
      <c r="AF125" s="660"/>
      <c r="AG125" s="771"/>
      <c r="AH125" s="437">
        <v>11</v>
      </c>
      <c r="AI125" s="660"/>
      <c r="AJ125" s="660"/>
      <c r="AK125" s="771"/>
      <c r="AL125" s="437">
        <v>12</v>
      </c>
      <c r="AM125" s="660"/>
      <c r="AN125" s="660"/>
      <c r="AO125" s="771"/>
      <c r="AP125" s="437">
        <v>13</v>
      </c>
      <c r="AQ125" s="660"/>
      <c r="AR125" s="660"/>
      <c r="AS125" s="771"/>
      <c r="AT125" s="437">
        <v>14</v>
      </c>
      <c r="AU125" s="660"/>
      <c r="AV125" s="660"/>
      <c r="AW125" s="771"/>
      <c r="AX125" s="81"/>
    </row>
    <row r="126" spans="1:50" ht="9" customHeight="1" x14ac:dyDescent="0.2">
      <c r="A126" s="86"/>
      <c r="B126" s="86"/>
      <c r="C126" s="87" t="s">
        <v>1142</v>
      </c>
      <c r="D126" s="86"/>
      <c r="E126" s="86"/>
      <c r="F126" s="86"/>
      <c r="G126" s="86"/>
      <c r="H126" s="86"/>
      <c r="I126" s="86"/>
      <c r="J126" s="86"/>
      <c r="K126" s="86"/>
      <c r="L126" s="86"/>
      <c r="M126" s="86"/>
      <c r="N126" s="86"/>
      <c r="O126" s="86"/>
      <c r="P126" s="86"/>
      <c r="Q126" s="86"/>
      <c r="R126" s="636"/>
      <c r="S126" s="770"/>
      <c r="T126" s="770"/>
      <c r="U126" s="638"/>
      <c r="V126" s="636"/>
      <c r="W126" s="770"/>
      <c r="X126" s="770"/>
      <c r="Y126" s="638"/>
      <c r="Z126" s="636"/>
      <c r="AA126" s="770"/>
      <c r="AB126" s="770"/>
      <c r="AC126" s="638"/>
      <c r="AD126" s="636"/>
      <c r="AE126" s="770"/>
      <c r="AF126" s="770"/>
      <c r="AG126" s="638"/>
      <c r="AH126" s="636"/>
      <c r="AI126" s="770"/>
      <c r="AJ126" s="770"/>
      <c r="AK126" s="638"/>
      <c r="AL126" s="636"/>
      <c r="AM126" s="770"/>
      <c r="AN126" s="770"/>
      <c r="AO126" s="638"/>
      <c r="AP126" s="636"/>
      <c r="AQ126" s="770"/>
      <c r="AR126" s="770"/>
      <c r="AS126" s="638"/>
      <c r="AT126" s="636"/>
      <c r="AU126" s="770"/>
      <c r="AV126" s="770"/>
      <c r="AW126" s="638"/>
      <c r="AX126" s="88"/>
    </row>
    <row r="127" spans="1:50" ht="9" customHeight="1" x14ac:dyDescent="0.2">
      <c r="A127" s="89">
        <v>1</v>
      </c>
      <c r="B127" s="464" t="s">
        <v>407</v>
      </c>
      <c r="C127" s="743"/>
      <c r="D127" s="743"/>
      <c r="E127" s="743"/>
      <c r="F127" s="743"/>
      <c r="G127" s="743"/>
      <c r="H127" s="743"/>
      <c r="I127" s="743"/>
      <c r="J127" s="743"/>
      <c r="K127" s="743"/>
      <c r="L127" s="743"/>
      <c r="M127" s="743"/>
      <c r="N127" s="743"/>
      <c r="O127" s="743"/>
      <c r="P127" s="743"/>
      <c r="Q127" s="466"/>
      <c r="R127" s="636"/>
      <c r="S127" s="770"/>
      <c r="T127" s="770"/>
      <c r="U127" s="638"/>
      <c r="V127" s="636"/>
      <c r="W127" s="770"/>
      <c r="X127" s="770"/>
      <c r="Y127" s="638"/>
      <c r="Z127" s="636"/>
      <c r="AA127" s="770"/>
      <c r="AB127" s="770"/>
      <c r="AC127" s="638"/>
      <c r="AD127" s="636"/>
      <c r="AE127" s="770"/>
      <c r="AF127" s="770"/>
      <c r="AG127" s="638"/>
      <c r="AH127" s="636"/>
      <c r="AI127" s="770"/>
      <c r="AJ127" s="770"/>
      <c r="AK127" s="638"/>
      <c r="AL127" s="636"/>
      <c r="AM127" s="770"/>
      <c r="AN127" s="770"/>
      <c r="AO127" s="638"/>
      <c r="AP127" s="636"/>
      <c r="AQ127" s="770"/>
      <c r="AR127" s="770"/>
      <c r="AS127" s="638"/>
      <c r="AT127" s="636"/>
      <c r="AU127" s="770"/>
      <c r="AV127" s="770"/>
      <c r="AW127" s="638"/>
      <c r="AX127" s="90">
        <v>1</v>
      </c>
    </row>
    <row r="128" spans="1:50" ht="9" customHeight="1" x14ac:dyDescent="0.2">
      <c r="A128" s="89">
        <v>2</v>
      </c>
      <c r="B128" s="464" t="s">
        <v>392</v>
      </c>
      <c r="C128" s="743"/>
      <c r="D128" s="743"/>
      <c r="E128" s="743"/>
      <c r="F128" s="743"/>
      <c r="G128" s="743"/>
      <c r="H128" s="743"/>
      <c r="I128" s="743"/>
      <c r="J128" s="743"/>
      <c r="K128" s="743"/>
      <c r="L128" s="743"/>
      <c r="M128" s="743"/>
      <c r="N128" s="743"/>
      <c r="O128" s="743"/>
      <c r="P128" s="743"/>
      <c r="Q128" s="466"/>
      <c r="R128" s="636"/>
      <c r="S128" s="770"/>
      <c r="T128" s="770"/>
      <c r="U128" s="638"/>
      <c r="V128" s="636"/>
      <c r="W128" s="770"/>
      <c r="X128" s="770"/>
      <c r="Y128" s="638"/>
      <c r="Z128" s="636"/>
      <c r="AA128" s="770"/>
      <c r="AB128" s="770"/>
      <c r="AC128" s="638"/>
      <c r="AD128" s="636"/>
      <c r="AE128" s="770"/>
      <c r="AF128" s="770"/>
      <c r="AG128" s="638"/>
      <c r="AH128" s="636"/>
      <c r="AI128" s="770"/>
      <c r="AJ128" s="770"/>
      <c r="AK128" s="638"/>
      <c r="AL128" s="636"/>
      <c r="AM128" s="770"/>
      <c r="AN128" s="770"/>
      <c r="AO128" s="638"/>
      <c r="AP128" s="636"/>
      <c r="AQ128" s="770"/>
      <c r="AR128" s="770"/>
      <c r="AS128" s="638"/>
      <c r="AT128" s="636"/>
      <c r="AU128" s="770"/>
      <c r="AV128" s="770"/>
      <c r="AW128" s="638"/>
      <c r="AX128" s="90">
        <v>2</v>
      </c>
    </row>
    <row r="129" spans="1:50" ht="9" customHeight="1" x14ac:dyDescent="0.2">
      <c r="A129" s="89">
        <v>3</v>
      </c>
      <c r="B129" s="464" t="s">
        <v>393</v>
      </c>
      <c r="C129" s="743"/>
      <c r="D129" s="743"/>
      <c r="E129" s="743"/>
      <c r="F129" s="743"/>
      <c r="G129" s="743"/>
      <c r="H129" s="743"/>
      <c r="I129" s="743"/>
      <c r="J129" s="743"/>
      <c r="K129" s="743"/>
      <c r="L129" s="743"/>
      <c r="M129" s="743"/>
      <c r="N129" s="743"/>
      <c r="O129" s="743"/>
      <c r="P129" s="743"/>
      <c r="Q129" s="466"/>
      <c r="R129" s="636"/>
      <c r="S129" s="770"/>
      <c r="T129" s="770"/>
      <c r="U129" s="638"/>
      <c r="V129" s="636"/>
      <c r="W129" s="770"/>
      <c r="X129" s="770"/>
      <c r="Y129" s="638"/>
      <c r="Z129" s="636"/>
      <c r="AA129" s="770"/>
      <c r="AB129" s="770"/>
      <c r="AC129" s="638"/>
      <c r="AD129" s="636"/>
      <c r="AE129" s="770"/>
      <c r="AF129" s="770"/>
      <c r="AG129" s="638"/>
      <c r="AH129" s="636"/>
      <c r="AI129" s="770"/>
      <c r="AJ129" s="770"/>
      <c r="AK129" s="638"/>
      <c r="AL129" s="636"/>
      <c r="AM129" s="770"/>
      <c r="AN129" s="770"/>
      <c r="AO129" s="638"/>
      <c r="AP129" s="636"/>
      <c r="AQ129" s="770"/>
      <c r="AR129" s="770"/>
      <c r="AS129" s="638"/>
      <c r="AT129" s="636"/>
      <c r="AU129" s="770"/>
      <c r="AV129" s="770"/>
      <c r="AW129" s="638"/>
      <c r="AX129" s="90">
        <v>3</v>
      </c>
    </row>
    <row r="130" spans="1:50" ht="9" customHeight="1" x14ac:dyDescent="0.2">
      <c r="A130" s="89">
        <v>4</v>
      </c>
      <c r="B130" s="464" t="s">
        <v>394</v>
      </c>
      <c r="C130" s="743"/>
      <c r="D130" s="743"/>
      <c r="E130" s="743"/>
      <c r="F130" s="743"/>
      <c r="G130" s="743"/>
      <c r="H130" s="743"/>
      <c r="I130" s="743"/>
      <c r="J130" s="743"/>
      <c r="K130" s="743"/>
      <c r="L130" s="743"/>
      <c r="M130" s="743"/>
      <c r="N130" s="743"/>
      <c r="O130" s="743"/>
      <c r="P130" s="743"/>
      <c r="Q130" s="466"/>
      <c r="R130" s="636"/>
      <c r="S130" s="770"/>
      <c r="T130" s="770"/>
      <c r="U130" s="638"/>
      <c r="V130" s="636"/>
      <c r="W130" s="770"/>
      <c r="X130" s="770"/>
      <c r="Y130" s="638"/>
      <c r="Z130" s="636"/>
      <c r="AA130" s="770"/>
      <c r="AB130" s="770"/>
      <c r="AC130" s="638"/>
      <c r="AD130" s="636"/>
      <c r="AE130" s="770"/>
      <c r="AF130" s="770"/>
      <c r="AG130" s="638"/>
      <c r="AH130" s="636"/>
      <c r="AI130" s="770"/>
      <c r="AJ130" s="770"/>
      <c r="AK130" s="638"/>
      <c r="AL130" s="636"/>
      <c r="AM130" s="770"/>
      <c r="AN130" s="770"/>
      <c r="AO130" s="638"/>
      <c r="AP130" s="636"/>
      <c r="AQ130" s="770"/>
      <c r="AR130" s="770"/>
      <c r="AS130" s="638"/>
      <c r="AT130" s="636"/>
      <c r="AU130" s="770"/>
      <c r="AV130" s="770"/>
      <c r="AW130" s="638"/>
      <c r="AX130" s="90">
        <v>4</v>
      </c>
    </row>
    <row r="131" spans="1:50" ht="9" customHeight="1" x14ac:dyDescent="0.2">
      <c r="A131" s="89">
        <v>5</v>
      </c>
      <c r="B131" s="464" t="s">
        <v>406</v>
      </c>
      <c r="C131" s="743"/>
      <c r="D131" s="743"/>
      <c r="E131" s="743"/>
      <c r="F131" s="743"/>
      <c r="G131" s="743"/>
      <c r="H131" s="743"/>
      <c r="I131" s="743"/>
      <c r="J131" s="743"/>
      <c r="K131" s="743"/>
      <c r="L131" s="743"/>
      <c r="M131" s="743"/>
      <c r="N131" s="743"/>
      <c r="O131" s="743"/>
      <c r="P131" s="743"/>
      <c r="Q131" s="466"/>
      <c r="R131" s="636"/>
      <c r="S131" s="770"/>
      <c r="T131" s="770"/>
      <c r="U131" s="638"/>
      <c r="V131" s="636"/>
      <c r="W131" s="770"/>
      <c r="X131" s="770"/>
      <c r="Y131" s="638"/>
      <c r="Z131" s="636"/>
      <c r="AA131" s="770"/>
      <c r="AB131" s="770"/>
      <c r="AC131" s="638"/>
      <c r="AD131" s="636"/>
      <c r="AE131" s="770"/>
      <c r="AF131" s="770"/>
      <c r="AG131" s="638"/>
      <c r="AH131" s="636"/>
      <c r="AI131" s="770"/>
      <c r="AJ131" s="770"/>
      <c r="AK131" s="638"/>
      <c r="AL131" s="636"/>
      <c r="AM131" s="770"/>
      <c r="AN131" s="770"/>
      <c r="AO131" s="638"/>
      <c r="AP131" s="636"/>
      <c r="AQ131" s="770"/>
      <c r="AR131" s="770"/>
      <c r="AS131" s="638"/>
      <c r="AT131" s="636"/>
      <c r="AU131" s="770"/>
      <c r="AV131" s="770"/>
      <c r="AW131" s="638"/>
      <c r="AX131" s="90">
        <v>5</v>
      </c>
    </row>
    <row r="132" spans="1:50" ht="9" customHeight="1" x14ac:dyDescent="0.2">
      <c r="A132" s="89">
        <v>6</v>
      </c>
      <c r="B132" s="464" t="s">
        <v>395</v>
      </c>
      <c r="C132" s="743"/>
      <c r="D132" s="743"/>
      <c r="E132" s="743"/>
      <c r="F132" s="743"/>
      <c r="G132" s="743"/>
      <c r="H132" s="743"/>
      <c r="I132" s="743"/>
      <c r="J132" s="743"/>
      <c r="K132" s="743"/>
      <c r="L132" s="743"/>
      <c r="M132" s="743"/>
      <c r="N132" s="743"/>
      <c r="O132" s="743"/>
      <c r="P132" s="743"/>
      <c r="Q132" s="466"/>
      <c r="R132" s="636"/>
      <c r="S132" s="770"/>
      <c r="T132" s="770"/>
      <c r="U132" s="638"/>
      <c r="V132" s="636"/>
      <c r="W132" s="770"/>
      <c r="X132" s="770"/>
      <c r="Y132" s="638"/>
      <c r="Z132" s="636"/>
      <c r="AA132" s="770"/>
      <c r="AB132" s="770"/>
      <c r="AC132" s="638"/>
      <c r="AD132" s="636"/>
      <c r="AE132" s="770"/>
      <c r="AF132" s="770"/>
      <c r="AG132" s="638"/>
      <c r="AH132" s="636"/>
      <c r="AI132" s="770"/>
      <c r="AJ132" s="770"/>
      <c r="AK132" s="638"/>
      <c r="AL132" s="636"/>
      <c r="AM132" s="770"/>
      <c r="AN132" s="770"/>
      <c r="AO132" s="638"/>
      <c r="AP132" s="636"/>
      <c r="AQ132" s="770"/>
      <c r="AR132" s="770"/>
      <c r="AS132" s="638"/>
      <c r="AT132" s="636"/>
      <c r="AU132" s="770"/>
      <c r="AV132" s="770"/>
      <c r="AW132" s="638"/>
      <c r="AX132" s="90">
        <v>6</v>
      </c>
    </row>
    <row r="133" spans="1:50" ht="9" customHeight="1" x14ac:dyDescent="0.2">
      <c r="A133" s="89">
        <v>7</v>
      </c>
      <c r="B133" s="464" t="s">
        <v>396</v>
      </c>
      <c r="C133" s="743"/>
      <c r="D133" s="743"/>
      <c r="E133" s="743"/>
      <c r="F133" s="743"/>
      <c r="G133" s="743"/>
      <c r="H133" s="743"/>
      <c r="I133" s="743"/>
      <c r="J133" s="743"/>
      <c r="K133" s="743"/>
      <c r="L133" s="743"/>
      <c r="M133" s="743"/>
      <c r="N133" s="743"/>
      <c r="O133" s="743"/>
      <c r="P133" s="743"/>
      <c r="Q133" s="466"/>
      <c r="R133" s="437"/>
      <c r="S133" s="435"/>
      <c r="T133" s="435"/>
      <c r="U133" s="439"/>
      <c r="V133" s="636"/>
      <c r="W133" s="770"/>
      <c r="X133" s="770"/>
      <c r="Y133" s="638"/>
      <c r="Z133" s="636"/>
      <c r="AA133" s="770"/>
      <c r="AB133" s="770"/>
      <c r="AC133" s="638"/>
      <c r="AD133" s="636"/>
      <c r="AE133" s="770"/>
      <c r="AF133" s="770"/>
      <c r="AG133" s="638"/>
      <c r="AH133" s="636"/>
      <c r="AI133" s="770"/>
      <c r="AJ133" s="770"/>
      <c r="AK133" s="638"/>
      <c r="AL133" s="636"/>
      <c r="AM133" s="770"/>
      <c r="AN133" s="770"/>
      <c r="AO133" s="638"/>
      <c r="AP133" s="636"/>
      <c r="AQ133" s="770"/>
      <c r="AR133" s="770"/>
      <c r="AS133" s="638"/>
      <c r="AT133" s="636"/>
      <c r="AU133" s="770"/>
      <c r="AV133" s="770"/>
      <c r="AW133" s="638"/>
      <c r="AX133" s="90">
        <v>7</v>
      </c>
    </row>
    <row r="134" spans="1:50" ht="9" customHeight="1" x14ac:dyDescent="0.2">
      <c r="A134" s="89">
        <v>8</v>
      </c>
      <c r="B134" s="464" t="s">
        <v>397</v>
      </c>
      <c r="C134" s="743"/>
      <c r="D134" s="743"/>
      <c r="E134" s="743"/>
      <c r="F134" s="743"/>
      <c r="G134" s="743"/>
      <c r="H134" s="743"/>
      <c r="I134" s="743"/>
      <c r="J134" s="743"/>
      <c r="K134" s="743"/>
      <c r="L134" s="743"/>
      <c r="M134" s="743"/>
      <c r="N134" s="743"/>
      <c r="O134" s="743"/>
      <c r="P134" s="743"/>
      <c r="Q134" s="466"/>
      <c r="R134" s="437"/>
      <c r="S134" s="435"/>
      <c r="T134" s="435"/>
      <c r="U134" s="439"/>
      <c r="V134" s="437"/>
      <c r="W134" s="435"/>
      <c r="X134" s="435"/>
      <c r="Y134" s="439"/>
      <c r="Z134" s="636"/>
      <c r="AA134" s="770"/>
      <c r="AB134" s="770"/>
      <c r="AC134" s="638"/>
      <c r="AD134" s="636"/>
      <c r="AE134" s="770"/>
      <c r="AF134" s="770"/>
      <c r="AG134" s="638"/>
      <c r="AH134" s="636"/>
      <c r="AI134" s="770"/>
      <c r="AJ134" s="770"/>
      <c r="AK134" s="638"/>
      <c r="AL134" s="636"/>
      <c r="AM134" s="770"/>
      <c r="AN134" s="770"/>
      <c r="AO134" s="638"/>
      <c r="AP134" s="636"/>
      <c r="AQ134" s="770"/>
      <c r="AR134" s="770"/>
      <c r="AS134" s="638"/>
      <c r="AT134" s="636"/>
      <c r="AU134" s="770"/>
      <c r="AV134" s="770"/>
      <c r="AW134" s="638"/>
      <c r="AX134" s="90">
        <v>8</v>
      </c>
    </row>
    <row r="135" spans="1:50" ht="9" customHeight="1" x14ac:dyDescent="0.2">
      <c r="A135" s="89">
        <v>9</v>
      </c>
      <c r="B135" s="464" t="s">
        <v>398</v>
      </c>
      <c r="C135" s="743"/>
      <c r="D135" s="743"/>
      <c r="E135" s="743"/>
      <c r="F135" s="743"/>
      <c r="G135" s="743"/>
      <c r="H135" s="743"/>
      <c r="I135" s="743"/>
      <c r="J135" s="743"/>
      <c r="K135" s="743"/>
      <c r="L135" s="743"/>
      <c r="M135" s="743"/>
      <c r="N135" s="743"/>
      <c r="O135" s="743"/>
      <c r="P135" s="743"/>
      <c r="Q135" s="466"/>
      <c r="R135" s="437"/>
      <c r="S135" s="435"/>
      <c r="T135" s="435"/>
      <c r="U135" s="439"/>
      <c r="V135" s="437"/>
      <c r="W135" s="435"/>
      <c r="X135" s="435"/>
      <c r="Y135" s="439"/>
      <c r="Z135" s="437"/>
      <c r="AA135" s="435"/>
      <c r="AB135" s="435"/>
      <c r="AC135" s="439"/>
      <c r="AD135" s="636"/>
      <c r="AE135" s="770"/>
      <c r="AF135" s="770"/>
      <c r="AG135" s="638"/>
      <c r="AH135" s="636"/>
      <c r="AI135" s="770"/>
      <c r="AJ135" s="770"/>
      <c r="AK135" s="638"/>
      <c r="AL135" s="636"/>
      <c r="AM135" s="770"/>
      <c r="AN135" s="770"/>
      <c r="AO135" s="638"/>
      <c r="AP135" s="636"/>
      <c r="AQ135" s="770"/>
      <c r="AR135" s="770"/>
      <c r="AS135" s="638"/>
      <c r="AT135" s="636"/>
      <c r="AU135" s="770"/>
      <c r="AV135" s="770"/>
      <c r="AW135" s="638"/>
      <c r="AX135" s="90">
        <v>9</v>
      </c>
    </row>
    <row r="136" spans="1:50" ht="9" customHeight="1" x14ac:dyDescent="0.2">
      <c r="A136" s="89">
        <v>10</v>
      </c>
      <c r="B136" s="464" t="s">
        <v>399</v>
      </c>
      <c r="C136" s="743"/>
      <c r="D136" s="743"/>
      <c r="E136" s="743"/>
      <c r="F136" s="743"/>
      <c r="G136" s="743"/>
      <c r="H136" s="743"/>
      <c r="I136" s="743"/>
      <c r="J136" s="743"/>
      <c r="K136" s="743"/>
      <c r="L136" s="743"/>
      <c r="M136" s="743"/>
      <c r="N136" s="743"/>
      <c r="O136" s="743"/>
      <c r="P136" s="743"/>
      <c r="Q136" s="466"/>
      <c r="R136" s="437"/>
      <c r="S136" s="435"/>
      <c r="T136" s="435"/>
      <c r="U136" s="439"/>
      <c r="V136" s="437"/>
      <c r="W136" s="435"/>
      <c r="X136" s="435"/>
      <c r="Y136" s="439"/>
      <c r="Z136" s="437"/>
      <c r="AA136" s="435"/>
      <c r="AB136" s="435"/>
      <c r="AC136" s="439"/>
      <c r="AD136" s="437"/>
      <c r="AE136" s="435"/>
      <c r="AF136" s="435"/>
      <c r="AG136" s="439"/>
      <c r="AH136" s="636"/>
      <c r="AI136" s="770"/>
      <c r="AJ136" s="770"/>
      <c r="AK136" s="638"/>
      <c r="AL136" s="636"/>
      <c r="AM136" s="770"/>
      <c r="AN136" s="770"/>
      <c r="AO136" s="638"/>
      <c r="AP136" s="636"/>
      <c r="AQ136" s="770"/>
      <c r="AR136" s="770"/>
      <c r="AS136" s="638"/>
      <c r="AT136" s="636"/>
      <c r="AU136" s="770"/>
      <c r="AV136" s="770"/>
      <c r="AW136" s="638"/>
      <c r="AX136" s="90">
        <v>10</v>
      </c>
    </row>
    <row r="137" spans="1:50" ht="9" customHeight="1" x14ac:dyDescent="0.2">
      <c r="A137" s="89">
        <v>11</v>
      </c>
      <c r="B137" s="464" t="s">
        <v>400</v>
      </c>
      <c r="C137" s="743"/>
      <c r="D137" s="743"/>
      <c r="E137" s="743"/>
      <c r="F137" s="743"/>
      <c r="G137" s="743"/>
      <c r="H137" s="743"/>
      <c r="I137" s="743"/>
      <c r="J137" s="743"/>
      <c r="K137" s="743"/>
      <c r="L137" s="743"/>
      <c r="M137" s="743"/>
      <c r="N137" s="743"/>
      <c r="O137" s="743"/>
      <c r="P137" s="743"/>
      <c r="Q137" s="466"/>
      <c r="R137" s="437"/>
      <c r="S137" s="435"/>
      <c r="T137" s="435"/>
      <c r="U137" s="439"/>
      <c r="V137" s="437"/>
      <c r="W137" s="435"/>
      <c r="X137" s="435"/>
      <c r="Y137" s="439"/>
      <c r="Z137" s="437"/>
      <c r="AA137" s="435"/>
      <c r="AB137" s="435"/>
      <c r="AC137" s="439"/>
      <c r="AD137" s="437"/>
      <c r="AE137" s="435"/>
      <c r="AF137" s="435"/>
      <c r="AG137" s="439"/>
      <c r="AH137" s="437"/>
      <c r="AI137" s="435"/>
      <c r="AJ137" s="435"/>
      <c r="AK137" s="439"/>
      <c r="AL137" s="636"/>
      <c r="AM137" s="770"/>
      <c r="AN137" s="770"/>
      <c r="AO137" s="638"/>
      <c r="AP137" s="636"/>
      <c r="AQ137" s="770"/>
      <c r="AR137" s="770"/>
      <c r="AS137" s="638"/>
      <c r="AT137" s="636"/>
      <c r="AU137" s="770"/>
      <c r="AV137" s="770"/>
      <c r="AW137" s="638"/>
      <c r="AX137" s="90">
        <v>11</v>
      </c>
    </row>
    <row r="138" spans="1:50" ht="9" customHeight="1" x14ac:dyDescent="0.2">
      <c r="A138" s="89">
        <v>12</v>
      </c>
      <c r="B138" s="464" t="s">
        <v>401</v>
      </c>
      <c r="C138" s="743"/>
      <c r="D138" s="743"/>
      <c r="E138" s="743"/>
      <c r="F138" s="743"/>
      <c r="G138" s="743"/>
      <c r="H138" s="743"/>
      <c r="I138" s="743"/>
      <c r="J138" s="743"/>
      <c r="K138" s="743"/>
      <c r="L138" s="743"/>
      <c r="M138" s="743"/>
      <c r="N138" s="743"/>
      <c r="O138" s="743"/>
      <c r="P138" s="743"/>
      <c r="Q138" s="466"/>
      <c r="R138" s="437"/>
      <c r="S138" s="435"/>
      <c r="T138" s="435"/>
      <c r="U138" s="439"/>
      <c r="V138" s="437"/>
      <c r="W138" s="435"/>
      <c r="X138" s="435"/>
      <c r="Y138" s="439"/>
      <c r="Z138" s="437"/>
      <c r="AA138" s="435"/>
      <c r="AB138" s="435"/>
      <c r="AC138" s="439"/>
      <c r="AD138" s="437"/>
      <c r="AE138" s="435"/>
      <c r="AF138" s="435"/>
      <c r="AG138" s="439"/>
      <c r="AH138" s="437"/>
      <c r="AI138" s="435"/>
      <c r="AJ138" s="435"/>
      <c r="AK138" s="439"/>
      <c r="AL138" s="437"/>
      <c r="AM138" s="435"/>
      <c r="AN138" s="435"/>
      <c r="AO138" s="439"/>
      <c r="AP138" s="636"/>
      <c r="AQ138" s="770"/>
      <c r="AR138" s="770"/>
      <c r="AS138" s="638"/>
      <c r="AT138" s="636"/>
      <c r="AU138" s="770"/>
      <c r="AV138" s="770"/>
      <c r="AW138" s="638"/>
      <c r="AX138" s="90">
        <v>12</v>
      </c>
    </row>
    <row r="139" spans="1:50" ht="9" customHeight="1" x14ac:dyDescent="0.2">
      <c r="A139" s="89">
        <v>13</v>
      </c>
      <c r="B139" s="464" t="s">
        <v>290</v>
      </c>
      <c r="C139" s="743"/>
      <c r="D139" s="743"/>
      <c r="E139" s="743"/>
      <c r="F139" s="743"/>
      <c r="G139" s="743"/>
      <c r="H139" s="743"/>
      <c r="I139" s="743"/>
      <c r="J139" s="743"/>
      <c r="K139" s="743"/>
      <c r="L139" s="743"/>
      <c r="M139" s="743"/>
      <c r="N139" s="743"/>
      <c r="O139" s="743"/>
      <c r="P139" s="743"/>
      <c r="Q139" s="466"/>
      <c r="R139" s="437"/>
      <c r="S139" s="435"/>
      <c r="T139" s="435"/>
      <c r="U139" s="439"/>
      <c r="V139" s="437"/>
      <c r="W139" s="435"/>
      <c r="X139" s="435"/>
      <c r="Y139" s="439"/>
      <c r="Z139" s="437"/>
      <c r="AA139" s="435"/>
      <c r="AB139" s="435"/>
      <c r="AC139" s="439"/>
      <c r="AD139" s="437"/>
      <c r="AE139" s="435"/>
      <c r="AF139" s="435"/>
      <c r="AG139" s="439"/>
      <c r="AH139" s="437"/>
      <c r="AI139" s="435"/>
      <c r="AJ139" s="435"/>
      <c r="AK139" s="439"/>
      <c r="AL139" s="437"/>
      <c r="AM139" s="435"/>
      <c r="AN139" s="435"/>
      <c r="AO139" s="439"/>
      <c r="AP139" s="437"/>
      <c r="AQ139" s="435"/>
      <c r="AR139" s="435"/>
      <c r="AS139" s="439"/>
      <c r="AT139" s="636"/>
      <c r="AU139" s="770"/>
      <c r="AV139" s="770"/>
      <c r="AW139" s="638"/>
      <c r="AX139" s="90">
        <v>13</v>
      </c>
    </row>
    <row r="140" spans="1:50" ht="9" customHeight="1" x14ac:dyDescent="0.2">
      <c r="A140" s="89">
        <v>14</v>
      </c>
      <c r="B140" s="464" t="s">
        <v>402</v>
      </c>
      <c r="C140" s="743"/>
      <c r="D140" s="743"/>
      <c r="E140" s="743"/>
      <c r="F140" s="743"/>
      <c r="G140" s="743"/>
      <c r="H140" s="743"/>
      <c r="I140" s="743"/>
      <c r="J140" s="743"/>
      <c r="K140" s="743"/>
      <c r="L140" s="743"/>
      <c r="M140" s="743"/>
      <c r="N140" s="743"/>
      <c r="O140" s="743"/>
      <c r="P140" s="743"/>
      <c r="Q140" s="466"/>
      <c r="R140" s="437"/>
      <c r="S140" s="435"/>
      <c r="T140" s="435"/>
      <c r="U140" s="439"/>
      <c r="V140" s="437"/>
      <c r="W140" s="435"/>
      <c r="X140" s="435"/>
      <c r="Y140" s="439"/>
      <c r="Z140" s="437"/>
      <c r="AA140" s="435"/>
      <c r="AB140" s="435"/>
      <c r="AC140" s="439"/>
      <c r="AD140" s="437"/>
      <c r="AE140" s="435"/>
      <c r="AF140" s="435"/>
      <c r="AG140" s="439"/>
      <c r="AH140" s="437"/>
      <c r="AI140" s="435"/>
      <c r="AJ140" s="435"/>
      <c r="AK140" s="439"/>
      <c r="AL140" s="437"/>
      <c r="AM140" s="435"/>
      <c r="AN140" s="435"/>
      <c r="AO140" s="439"/>
      <c r="AP140" s="437"/>
      <c r="AQ140" s="435"/>
      <c r="AR140" s="435"/>
      <c r="AS140" s="439"/>
      <c r="AT140" s="437"/>
      <c r="AU140" s="435"/>
      <c r="AV140" s="435"/>
      <c r="AW140" s="439"/>
      <c r="AX140" s="90">
        <v>14</v>
      </c>
    </row>
    <row r="141" spans="1:50" ht="9" customHeight="1" x14ac:dyDescent="0.2">
      <c r="A141" s="89">
        <v>15</v>
      </c>
      <c r="B141" s="464" t="s">
        <v>403</v>
      </c>
      <c r="C141" s="743"/>
      <c r="D141" s="743"/>
      <c r="E141" s="743"/>
      <c r="F141" s="743"/>
      <c r="G141" s="743"/>
      <c r="H141" s="743"/>
      <c r="I141" s="743"/>
      <c r="J141" s="743"/>
      <c r="K141" s="743"/>
      <c r="L141" s="743"/>
      <c r="M141" s="743"/>
      <c r="N141" s="743"/>
      <c r="O141" s="743"/>
      <c r="P141" s="743"/>
      <c r="Q141" s="466"/>
      <c r="R141" s="437"/>
      <c r="S141" s="435"/>
      <c r="T141" s="435"/>
      <c r="U141" s="439"/>
      <c r="V141" s="437"/>
      <c r="W141" s="435"/>
      <c r="X141" s="435"/>
      <c r="Y141" s="439"/>
      <c r="Z141" s="437"/>
      <c r="AA141" s="435"/>
      <c r="AB141" s="435"/>
      <c r="AC141" s="439"/>
      <c r="AD141" s="437"/>
      <c r="AE141" s="435"/>
      <c r="AF141" s="435"/>
      <c r="AG141" s="439"/>
      <c r="AH141" s="437"/>
      <c r="AI141" s="435"/>
      <c r="AJ141" s="435"/>
      <c r="AK141" s="439"/>
      <c r="AL141" s="437"/>
      <c r="AM141" s="435"/>
      <c r="AN141" s="435"/>
      <c r="AO141" s="439"/>
      <c r="AP141" s="437"/>
      <c r="AQ141" s="435"/>
      <c r="AR141" s="435"/>
      <c r="AS141" s="439"/>
      <c r="AT141" s="437"/>
      <c r="AU141" s="435"/>
      <c r="AV141" s="435"/>
      <c r="AW141" s="439"/>
      <c r="AX141" s="90">
        <v>15</v>
      </c>
    </row>
    <row r="142" spans="1:50" ht="9" customHeight="1" x14ac:dyDescent="0.2">
      <c r="A142" s="89">
        <v>16</v>
      </c>
      <c r="B142" s="464" t="s">
        <v>404</v>
      </c>
      <c r="C142" s="743"/>
      <c r="D142" s="743"/>
      <c r="E142" s="743"/>
      <c r="F142" s="743"/>
      <c r="G142" s="743"/>
      <c r="H142" s="743"/>
      <c r="I142" s="743"/>
      <c r="J142" s="743"/>
      <c r="K142" s="743"/>
      <c r="L142" s="743"/>
      <c r="M142" s="743"/>
      <c r="N142" s="743"/>
      <c r="O142" s="743"/>
      <c r="P142" s="743"/>
      <c r="Q142" s="466"/>
      <c r="R142" s="437"/>
      <c r="S142" s="435"/>
      <c r="T142" s="435"/>
      <c r="U142" s="439"/>
      <c r="V142" s="437"/>
      <c r="W142" s="435"/>
      <c r="X142" s="435"/>
      <c r="Y142" s="439"/>
      <c r="Z142" s="437"/>
      <c r="AA142" s="435"/>
      <c r="AB142" s="435"/>
      <c r="AC142" s="439"/>
      <c r="AD142" s="437"/>
      <c r="AE142" s="435"/>
      <c r="AF142" s="435"/>
      <c r="AG142" s="439"/>
      <c r="AH142" s="437"/>
      <c r="AI142" s="435"/>
      <c r="AJ142" s="435"/>
      <c r="AK142" s="439"/>
      <c r="AL142" s="437"/>
      <c r="AM142" s="435"/>
      <c r="AN142" s="435"/>
      <c r="AO142" s="439"/>
      <c r="AP142" s="437"/>
      <c r="AQ142" s="435"/>
      <c r="AR142" s="435"/>
      <c r="AS142" s="439"/>
      <c r="AT142" s="437"/>
      <c r="AU142" s="435"/>
      <c r="AV142" s="435"/>
      <c r="AW142" s="439"/>
      <c r="AX142" s="90">
        <v>16</v>
      </c>
    </row>
    <row r="143" spans="1:50" ht="9" customHeight="1" x14ac:dyDescent="0.2">
      <c r="A143" s="89">
        <v>17</v>
      </c>
      <c r="B143" s="464" t="s">
        <v>405</v>
      </c>
      <c r="C143" s="743"/>
      <c r="D143" s="743"/>
      <c r="E143" s="743"/>
      <c r="F143" s="743"/>
      <c r="G143" s="743"/>
      <c r="H143" s="743"/>
      <c r="I143" s="743"/>
      <c r="J143" s="743"/>
      <c r="K143" s="743"/>
      <c r="L143" s="743"/>
      <c r="M143" s="743"/>
      <c r="N143" s="743"/>
      <c r="O143" s="743"/>
      <c r="P143" s="743"/>
      <c r="Q143" s="466"/>
      <c r="R143" s="437"/>
      <c r="S143" s="435"/>
      <c r="T143" s="435"/>
      <c r="U143" s="439"/>
      <c r="V143" s="437"/>
      <c r="W143" s="435"/>
      <c r="X143" s="435"/>
      <c r="Y143" s="439"/>
      <c r="Z143" s="437"/>
      <c r="AA143" s="435"/>
      <c r="AB143" s="435"/>
      <c r="AC143" s="439"/>
      <c r="AD143" s="437"/>
      <c r="AE143" s="435"/>
      <c r="AF143" s="435"/>
      <c r="AG143" s="439"/>
      <c r="AH143" s="437"/>
      <c r="AI143" s="435"/>
      <c r="AJ143" s="435"/>
      <c r="AK143" s="439"/>
      <c r="AL143" s="437"/>
      <c r="AM143" s="435"/>
      <c r="AN143" s="435"/>
      <c r="AO143" s="439"/>
      <c r="AP143" s="437"/>
      <c r="AQ143" s="435"/>
      <c r="AR143" s="435"/>
      <c r="AS143" s="439"/>
      <c r="AT143" s="437"/>
      <c r="AU143" s="435"/>
      <c r="AV143" s="435"/>
      <c r="AW143" s="439"/>
      <c r="AX143" s="90">
        <v>17</v>
      </c>
    </row>
    <row r="144" spans="1:50" ht="9" customHeight="1" x14ac:dyDescent="0.2">
      <c r="A144" s="89">
        <v>18</v>
      </c>
      <c r="B144" s="464"/>
      <c r="C144" s="743"/>
      <c r="D144" s="743"/>
      <c r="E144" s="743"/>
      <c r="F144" s="743"/>
      <c r="G144" s="743"/>
      <c r="H144" s="743"/>
      <c r="I144" s="743"/>
      <c r="J144" s="743"/>
      <c r="K144" s="743"/>
      <c r="L144" s="743"/>
      <c r="M144" s="743"/>
      <c r="N144" s="743"/>
      <c r="O144" s="743"/>
      <c r="P144" s="743"/>
      <c r="Q144" s="466"/>
      <c r="R144" s="437"/>
      <c r="S144" s="435"/>
      <c r="T144" s="435"/>
      <c r="U144" s="439"/>
      <c r="V144" s="437"/>
      <c r="W144" s="435"/>
      <c r="X144" s="435"/>
      <c r="Y144" s="439"/>
      <c r="Z144" s="437"/>
      <c r="AA144" s="435"/>
      <c r="AB144" s="435"/>
      <c r="AC144" s="439"/>
      <c r="AD144" s="437"/>
      <c r="AE144" s="435"/>
      <c r="AF144" s="435"/>
      <c r="AG144" s="439"/>
      <c r="AH144" s="437"/>
      <c r="AI144" s="435"/>
      <c r="AJ144" s="435"/>
      <c r="AK144" s="439"/>
      <c r="AL144" s="437"/>
      <c r="AM144" s="435"/>
      <c r="AN144" s="435"/>
      <c r="AO144" s="439"/>
      <c r="AP144" s="437"/>
      <c r="AQ144" s="435"/>
      <c r="AR144" s="435"/>
      <c r="AS144" s="439"/>
      <c r="AT144" s="437"/>
      <c r="AU144" s="435"/>
      <c r="AV144" s="435"/>
      <c r="AW144" s="439"/>
      <c r="AX144" s="90">
        <v>18</v>
      </c>
    </row>
    <row r="145" spans="1:50" ht="9" customHeight="1" x14ac:dyDescent="0.2">
      <c r="A145" s="86"/>
      <c r="B145" s="86"/>
      <c r="C145" s="87" t="s">
        <v>972</v>
      </c>
      <c r="D145" s="86"/>
      <c r="E145" s="86"/>
      <c r="F145" s="86"/>
      <c r="G145" s="86"/>
      <c r="H145" s="86"/>
      <c r="I145" s="86"/>
      <c r="J145" s="86"/>
      <c r="K145" s="86"/>
      <c r="L145" s="86"/>
      <c r="M145" s="86"/>
      <c r="N145" s="86"/>
      <c r="O145" s="86"/>
      <c r="P145" s="86"/>
      <c r="Q145" s="86"/>
      <c r="R145" s="636"/>
      <c r="S145" s="770"/>
      <c r="T145" s="770"/>
      <c r="U145" s="638"/>
      <c r="V145" s="636"/>
      <c r="W145" s="770"/>
      <c r="X145" s="770"/>
      <c r="Y145" s="638"/>
      <c r="Z145" s="636"/>
      <c r="AA145" s="770"/>
      <c r="AB145" s="770"/>
      <c r="AC145" s="638"/>
      <c r="AD145" s="636"/>
      <c r="AE145" s="770"/>
      <c r="AF145" s="770"/>
      <c r="AG145" s="638"/>
      <c r="AH145" s="636"/>
      <c r="AI145" s="770"/>
      <c r="AJ145" s="770"/>
      <c r="AK145" s="638"/>
      <c r="AL145" s="636"/>
      <c r="AM145" s="770"/>
      <c r="AN145" s="770"/>
      <c r="AO145" s="638"/>
      <c r="AP145" s="636"/>
      <c r="AQ145" s="770"/>
      <c r="AR145" s="770"/>
      <c r="AS145" s="638"/>
      <c r="AT145" s="636"/>
      <c r="AU145" s="770"/>
      <c r="AV145" s="770"/>
      <c r="AW145" s="638"/>
      <c r="AX145" s="88"/>
    </row>
    <row r="146" spans="1:50" ht="9" customHeight="1" x14ac:dyDescent="0.2">
      <c r="A146" s="89">
        <v>25</v>
      </c>
      <c r="B146" s="464" t="s">
        <v>670</v>
      </c>
      <c r="C146" s="743"/>
      <c r="D146" s="743"/>
      <c r="E146" s="743"/>
      <c r="F146" s="743"/>
      <c r="G146" s="743"/>
      <c r="H146" s="743"/>
      <c r="I146" s="743"/>
      <c r="J146" s="743"/>
      <c r="K146" s="743"/>
      <c r="L146" s="743"/>
      <c r="M146" s="743"/>
      <c r="N146" s="743"/>
      <c r="O146" s="743"/>
      <c r="P146" s="743"/>
      <c r="Q146" s="466"/>
      <c r="R146" s="437"/>
      <c r="S146" s="435"/>
      <c r="T146" s="435"/>
      <c r="U146" s="439"/>
      <c r="V146" s="437"/>
      <c r="W146" s="435"/>
      <c r="X146" s="435"/>
      <c r="Y146" s="439"/>
      <c r="Z146" s="437"/>
      <c r="AA146" s="435"/>
      <c r="AB146" s="435"/>
      <c r="AC146" s="439"/>
      <c r="AD146" s="437"/>
      <c r="AE146" s="435"/>
      <c r="AF146" s="435"/>
      <c r="AG146" s="439"/>
      <c r="AH146" s="437"/>
      <c r="AI146" s="435"/>
      <c r="AJ146" s="435"/>
      <c r="AK146" s="439"/>
      <c r="AL146" s="437"/>
      <c r="AM146" s="435"/>
      <c r="AN146" s="435"/>
      <c r="AO146" s="439"/>
      <c r="AP146" s="437"/>
      <c r="AQ146" s="435"/>
      <c r="AR146" s="435"/>
      <c r="AS146" s="439"/>
      <c r="AT146" s="437"/>
      <c r="AU146" s="435"/>
      <c r="AV146" s="435"/>
      <c r="AW146" s="439"/>
      <c r="AX146" s="90">
        <v>24</v>
      </c>
    </row>
    <row r="147" spans="1:50" ht="9" customHeight="1" x14ac:dyDescent="0.2">
      <c r="A147" s="89">
        <v>26</v>
      </c>
      <c r="B147" s="464" t="s">
        <v>671</v>
      </c>
      <c r="C147" s="743"/>
      <c r="D147" s="743"/>
      <c r="E147" s="743"/>
      <c r="F147" s="743"/>
      <c r="G147" s="743"/>
      <c r="H147" s="743"/>
      <c r="I147" s="743"/>
      <c r="J147" s="743"/>
      <c r="K147" s="743"/>
      <c r="L147" s="743"/>
      <c r="M147" s="743"/>
      <c r="N147" s="743"/>
      <c r="O147" s="743"/>
      <c r="P147" s="743"/>
      <c r="Q147" s="466"/>
      <c r="R147" s="437"/>
      <c r="S147" s="435"/>
      <c r="T147" s="435"/>
      <c r="U147" s="439"/>
      <c r="V147" s="437"/>
      <c r="W147" s="435"/>
      <c r="X147" s="435"/>
      <c r="Y147" s="439"/>
      <c r="Z147" s="437"/>
      <c r="AA147" s="435"/>
      <c r="AB147" s="435"/>
      <c r="AC147" s="439"/>
      <c r="AD147" s="437"/>
      <c r="AE147" s="435"/>
      <c r="AF147" s="435"/>
      <c r="AG147" s="439"/>
      <c r="AH147" s="437"/>
      <c r="AI147" s="435"/>
      <c r="AJ147" s="435"/>
      <c r="AK147" s="439"/>
      <c r="AL147" s="437"/>
      <c r="AM147" s="435"/>
      <c r="AN147" s="435"/>
      <c r="AO147" s="439"/>
      <c r="AP147" s="437"/>
      <c r="AQ147" s="435"/>
      <c r="AR147" s="435"/>
      <c r="AS147" s="439"/>
      <c r="AT147" s="437"/>
      <c r="AU147" s="435"/>
      <c r="AV147" s="435"/>
      <c r="AW147" s="439"/>
      <c r="AX147" s="90">
        <v>25</v>
      </c>
    </row>
    <row r="148" spans="1:50" ht="9" customHeight="1" x14ac:dyDescent="0.2">
      <c r="A148" s="89">
        <v>27</v>
      </c>
      <c r="B148" s="464" t="s">
        <v>187</v>
      </c>
      <c r="C148" s="743"/>
      <c r="D148" s="743"/>
      <c r="E148" s="743"/>
      <c r="F148" s="743"/>
      <c r="G148" s="743"/>
      <c r="H148" s="743"/>
      <c r="I148" s="743"/>
      <c r="J148" s="743"/>
      <c r="K148" s="743"/>
      <c r="L148" s="743"/>
      <c r="M148" s="743"/>
      <c r="N148" s="743"/>
      <c r="O148" s="743"/>
      <c r="P148" s="743"/>
      <c r="Q148" s="466"/>
      <c r="R148" s="437"/>
      <c r="S148" s="435"/>
      <c r="T148" s="435"/>
      <c r="U148" s="439"/>
      <c r="V148" s="437"/>
      <c r="W148" s="435"/>
      <c r="X148" s="435"/>
      <c r="Y148" s="439"/>
      <c r="Z148" s="437"/>
      <c r="AA148" s="435"/>
      <c r="AB148" s="435"/>
      <c r="AC148" s="439"/>
      <c r="AD148" s="437"/>
      <c r="AE148" s="435"/>
      <c r="AF148" s="435"/>
      <c r="AG148" s="439"/>
      <c r="AH148" s="437"/>
      <c r="AI148" s="435"/>
      <c r="AJ148" s="435"/>
      <c r="AK148" s="439"/>
      <c r="AL148" s="437"/>
      <c r="AM148" s="435"/>
      <c r="AN148" s="435"/>
      <c r="AO148" s="439"/>
      <c r="AP148" s="437"/>
      <c r="AQ148" s="435"/>
      <c r="AR148" s="435"/>
      <c r="AS148" s="439"/>
      <c r="AT148" s="437"/>
      <c r="AU148" s="435"/>
      <c r="AV148" s="435"/>
      <c r="AW148" s="439"/>
      <c r="AX148" s="90">
        <v>26</v>
      </c>
    </row>
    <row r="149" spans="1:50" ht="9" customHeight="1" x14ac:dyDescent="0.2">
      <c r="A149" s="87"/>
      <c r="B149" s="87"/>
      <c r="C149" s="87" t="s">
        <v>971</v>
      </c>
      <c r="D149" s="87"/>
      <c r="E149" s="87"/>
      <c r="F149" s="87"/>
      <c r="G149" s="87"/>
      <c r="H149" s="86"/>
      <c r="I149" s="86"/>
      <c r="J149" s="86"/>
      <c r="K149" s="86"/>
      <c r="L149" s="86"/>
      <c r="M149" s="86"/>
      <c r="N149" s="86"/>
      <c r="O149" s="86"/>
      <c r="P149" s="86"/>
      <c r="Q149" s="86"/>
      <c r="R149" s="636"/>
      <c r="S149" s="770"/>
      <c r="T149" s="770"/>
      <c r="U149" s="638"/>
      <c r="V149" s="636"/>
      <c r="W149" s="770"/>
      <c r="X149" s="770"/>
      <c r="Y149" s="638"/>
      <c r="Z149" s="636"/>
      <c r="AA149" s="770"/>
      <c r="AB149" s="770"/>
      <c r="AC149" s="638"/>
      <c r="AD149" s="636"/>
      <c r="AE149" s="770"/>
      <c r="AF149" s="770"/>
      <c r="AG149" s="638"/>
      <c r="AH149" s="636"/>
      <c r="AI149" s="770"/>
      <c r="AJ149" s="770"/>
      <c r="AK149" s="638"/>
      <c r="AL149" s="636"/>
      <c r="AM149" s="770"/>
      <c r="AN149" s="770"/>
      <c r="AO149" s="638"/>
      <c r="AP149" s="636"/>
      <c r="AQ149" s="770"/>
      <c r="AR149" s="770"/>
      <c r="AS149" s="638"/>
      <c r="AT149" s="636"/>
      <c r="AU149" s="770"/>
      <c r="AV149" s="770"/>
      <c r="AW149" s="638"/>
      <c r="AX149" s="88"/>
    </row>
    <row r="150" spans="1:50" ht="9" customHeight="1" x14ac:dyDescent="0.2">
      <c r="A150" s="91">
        <v>30</v>
      </c>
      <c r="B150" s="464" t="s">
        <v>422</v>
      </c>
      <c r="C150" s="743"/>
      <c r="D150" s="743"/>
      <c r="E150" s="743"/>
      <c r="F150" s="743"/>
      <c r="G150" s="743"/>
      <c r="H150" s="743"/>
      <c r="I150" s="743"/>
      <c r="J150" s="743"/>
      <c r="K150" s="743"/>
      <c r="L150" s="743"/>
      <c r="M150" s="743"/>
      <c r="N150" s="743"/>
      <c r="O150" s="743"/>
      <c r="P150" s="743"/>
      <c r="Q150" s="466"/>
      <c r="R150" s="437"/>
      <c r="S150" s="435"/>
      <c r="T150" s="435"/>
      <c r="U150" s="439"/>
      <c r="V150" s="437"/>
      <c r="W150" s="435"/>
      <c r="X150" s="435"/>
      <c r="Y150" s="439"/>
      <c r="Z150" s="437"/>
      <c r="AA150" s="435"/>
      <c r="AB150" s="435"/>
      <c r="AC150" s="439"/>
      <c r="AD150" s="437"/>
      <c r="AE150" s="435"/>
      <c r="AF150" s="435"/>
      <c r="AG150" s="439"/>
      <c r="AH150" s="437"/>
      <c r="AI150" s="435"/>
      <c r="AJ150" s="435"/>
      <c r="AK150" s="439"/>
      <c r="AL150" s="437"/>
      <c r="AM150" s="435"/>
      <c r="AN150" s="435"/>
      <c r="AO150" s="439"/>
      <c r="AP150" s="437"/>
      <c r="AQ150" s="435"/>
      <c r="AR150" s="435"/>
      <c r="AS150" s="439"/>
      <c r="AT150" s="437"/>
      <c r="AU150" s="435"/>
      <c r="AV150" s="435"/>
      <c r="AW150" s="439"/>
      <c r="AX150" s="90">
        <v>30</v>
      </c>
    </row>
    <row r="151" spans="1:50" ht="9" customHeight="1" x14ac:dyDescent="0.2">
      <c r="A151" s="91">
        <v>31</v>
      </c>
      <c r="B151" s="464" t="s">
        <v>408</v>
      </c>
      <c r="C151" s="743"/>
      <c r="D151" s="743"/>
      <c r="E151" s="743"/>
      <c r="F151" s="743"/>
      <c r="G151" s="743"/>
      <c r="H151" s="743"/>
      <c r="I151" s="743"/>
      <c r="J151" s="743"/>
      <c r="K151" s="743"/>
      <c r="L151" s="743"/>
      <c r="M151" s="743"/>
      <c r="N151" s="743"/>
      <c r="O151" s="743"/>
      <c r="P151" s="743"/>
      <c r="Q151" s="466"/>
      <c r="R151" s="437"/>
      <c r="S151" s="435"/>
      <c r="T151" s="435"/>
      <c r="U151" s="439"/>
      <c r="V151" s="437"/>
      <c r="W151" s="435"/>
      <c r="X151" s="435"/>
      <c r="Y151" s="439"/>
      <c r="Z151" s="437"/>
      <c r="AA151" s="435"/>
      <c r="AB151" s="435"/>
      <c r="AC151" s="439"/>
      <c r="AD151" s="437"/>
      <c r="AE151" s="435"/>
      <c r="AF151" s="435"/>
      <c r="AG151" s="439"/>
      <c r="AH151" s="437"/>
      <c r="AI151" s="435"/>
      <c r="AJ151" s="435"/>
      <c r="AK151" s="439"/>
      <c r="AL151" s="437"/>
      <c r="AM151" s="435"/>
      <c r="AN151" s="435"/>
      <c r="AO151" s="439"/>
      <c r="AP151" s="437"/>
      <c r="AQ151" s="435"/>
      <c r="AR151" s="435"/>
      <c r="AS151" s="439"/>
      <c r="AT151" s="437"/>
      <c r="AU151" s="435"/>
      <c r="AV151" s="435"/>
      <c r="AW151" s="439"/>
      <c r="AX151" s="90">
        <v>31</v>
      </c>
    </row>
    <row r="152" spans="1:50" ht="9" customHeight="1" x14ac:dyDescent="0.2">
      <c r="A152" s="91">
        <v>32</v>
      </c>
      <c r="B152" s="464" t="s">
        <v>409</v>
      </c>
      <c r="C152" s="743"/>
      <c r="D152" s="743"/>
      <c r="E152" s="743"/>
      <c r="F152" s="743"/>
      <c r="G152" s="743"/>
      <c r="H152" s="743"/>
      <c r="I152" s="743"/>
      <c r="J152" s="743"/>
      <c r="K152" s="743"/>
      <c r="L152" s="743"/>
      <c r="M152" s="743"/>
      <c r="N152" s="743"/>
      <c r="O152" s="743"/>
      <c r="P152" s="743"/>
      <c r="Q152" s="466"/>
      <c r="R152" s="437"/>
      <c r="S152" s="435"/>
      <c r="T152" s="435"/>
      <c r="U152" s="439"/>
      <c r="V152" s="437"/>
      <c r="W152" s="435"/>
      <c r="X152" s="435"/>
      <c r="Y152" s="439"/>
      <c r="Z152" s="437"/>
      <c r="AA152" s="435"/>
      <c r="AB152" s="435"/>
      <c r="AC152" s="439"/>
      <c r="AD152" s="437"/>
      <c r="AE152" s="435"/>
      <c r="AF152" s="435"/>
      <c r="AG152" s="439"/>
      <c r="AH152" s="437"/>
      <c r="AI152" s="435"/>
      <c r="AJ152" s="435"/>
      <c r="AK152" s="439"/>
      <c r="AL152" s="437"/>
      <c r="AM152" s="435"/>
      <c r="AN152" s="435"/>
      <c r="AO152" s="439"/>
      <c r="AP152" s="437"/>
      <c r="AQ152" s="435"/>
      <c r="AR152" s="435"/>
      <c r="AS152" s="439"/>
      <c r="AT152" s="437"/>
      <c r="AU152" s="435"/>
      <c r="AV152" s="435"/>
      <c r="AW152" s="439"/>
      <c r="AX152" s="90">
        <v>32</v>
      </c>
    </row>
    <row r="153" spans="1:50" ht="9" customHeight="1" x14ac:dyDescent="0.2">
      <c r="A153" s="91">
        <v>33</v>
      </c>
      <c r="B153" s="464" t="s">
        <v>410</v>
      </c>
      <c r="C153" s="743"/>
      <c r="D153" s="743"/>
      <c r="E153" s="743"/>
      <c r="F153" s="743"/>
      <c r="G153" s="743"/>
      <c r="H153" s="743"/>
      <c r="I153" s="743"/>
      <c r="J153" s="743"/>
      <c r="K153" s="743"/>
      <c r="L153" s="743"/>
      <c r="M153" s="743"/>
      <c r="N153" s="743"/>
      <c r="O153" s="743"/>
      <c r="P153" s="743"/>
      <c r="Q153" s="466"/>
      <c r="R153" s="437"/>
      <c r="S153" s="435"/>
      <c r="T153" s="435"/>
      <c r="U153" s="439"/>
      <c r="V153" s="437"/>
      <c r="W153" s="435"/>
      <c r="X153" s="435"/>
      <c r="Y153" s="439"/>
      <c r="Z153" s="437"/>
      <c r="AA153" s="435"/>
      <c r="AB153" s="435"/>
      <c r="AC153" s="439"/>
      <c r="AD153" s="437"/>
      <c r="AE153" s="435"/>
      <c r="AF153" s="435"/>
      <c r="AG153" s="439"/>
      <c r="AH153" s="437"/>
      <c r="AI153" s="435"/>
      <c r="AJ153" s="435"/>
      <c r="AK153" s="439"/>
      <c r="AL153" s="437"/>
      <c r="AM153" s="435"/>
      <c r="AN153" s="435"/>
      <c r="AO153" s="439"/>
      <c r="AP153" s="437"/>
      <c r="AQ153" s="435"/>
      <c r="AR153" s="435"/>
      <c r="AS153" s="439"/>
      <c r="AT153" s="437"/>
      <c r="AU153" s="435"/>
      <c r="AV153" s="435"/>
      <c r="AW153" s="439"/>
      <c r="AX153" s="90">
        <v>33</v>
      </c>
    </row>
    <row r="154" spans="1:50" ht="9" customHeight="1" x14ac:dyDescent="0.2">
      <c r="A154" s="91">
        <v>34</v>
      </c>
      <c r="B154" s="464" t="s">
        <v>411</v>
      </c>
      <c r="C154" s="743"/>
      <c r="D154" s="743"/>
      <c r="E154" s="743"/>
      <c r="F154" s="743"/>
      <c r="G154" s="743"/>
      <c r="H154" s="743"/>
      <c r="I154" s="743"/>
      <c r="J154" s="743"/>
      <c r="K154" s="743"/>
      <c r="L154" s="743"/>
      <c r="M154" s="743"/>
      <c r="N154" s="743"/>
      <c r="O154" s="743"/>
      <c r="P154" s="743"/>
      <c r="Q154" s="466"/>
      <c r="R154" s="437"/>
      <c r="S154" s="435"/>
      <c r="T154" s="435"/>
      <c r="U154" s="439"/>
      <c r="V154" s="437"/>
      <c r="W154" s="435"/>
      <c r="X154" s="435"/>
      <c r="Y154" s="439"/>
      <c r="Z154" s="437"/>
      <c r="AA154" s="435"/>
      <c r="AB154" s="435"/>
      <c r="AC154" s="439"/>
      <c r="AD154" s="437"/>
      <c r="AE154" s="435"/>
      <c r="AF154" s="435"/>
      <c r="AG154" s="439"/>
      <c r="AH154" s="437"/>
      <c r="AI154" s="435"/>
      <c r="AJ154" s="435"/>
      <c r="AK154" s="439"/>
      <c r="AL154" s="437"/>
      <c r="AM154" s="435"/>
      <c r="AN154" s="435"/>
      <c r="AO154" s="439"/>
      <c r="AP154" s="437"/>
      <c r="AQ154" s="435"/>
      <c r="AR154" s="435"/>
      <c r="AS154" s="439"/>
      <c r="AT154" s="437"/>
      <c r="AU154" s="435"/>
      <c r="AV154" s="435"/>
      <c r="AW154" s="439"/>
      <c r="AX154" s="90">
        <v>34</v>
      </c>
    </row>
    <row r="155" spans="1:50" ht="9" customHeight="1" x14ac:dyDescent="0.2">
      <c r="A155" s="91">
        <v>35</v>
      </c>
      <c r="B155" s="464" t="s">
        <v>287</v>
      </c>
      <c r="C155" s="743"/>
      <c r="D155" s="743"/>
      <c r="E155" s="743"/>
      <c r="F155" s="743"/>
      <c r="G155" s="743"/>
      <c r="H155" s="743"/>
      <c r="I155" s="743"/>
      <c r="J155" s="743"/>
      <c r="K155" s="743"/>
      <c r="L155" s="743"/>
      <c r="M155" s="743"/>
      <c r="N155" s="743"/>
      <c r="O155" s="743"/>
      <c r="P155" s="743"/>
      <c r="Q155" s="466"/>
      <c r="R155" s="437"/>
      <c r="S155" s="435"/>
      <c r="T155" s="435"/>
      <c r="U155" s="439"/>
      <c r="V155" s="437"/>
      <c r="W155" s="435"/>
      <c r="X155" s="435"/>
      <c r="Y155" s="439"/>
      <c r="Z155" s="437"/>
      <c r="AA155" s="435"/>
      <c r="AB155" s="435"/>
      <c r="AC155" s="439"/>
      <c r="AD155" s="437"/>
      <c r="AE155" s="435"/>
      <c r="AF155" s="435"/>
      <c r="AG155" s="439"/>
      <c r="AH155" s="437"/>
      <c r="AI155" s="435"/>
      <c r="AJ155" s="435"/>
      <c r="AK155" s="439"/>
      <c r="AL155" s="437"/>
      <c r="AM155" s="435"/>
      <c r="AN155" s="435"/>
      <c r="AO155" s="439"/>
      <c r="AP155" s="437"/>
      <c r="AQ155" s="435"/>
      <c r="AR155" s="435"/>
      <c r="AS155" s="439"/>
      <c r="AT155" s="437"/>
      <c r="AU155" s="435"/>
      <c r="AV155" s="435"/>
      <c r="AW155" s="439"/>
      <c r="AX155" s="90">
        <v>35</v>
      </c>
    </row>
    <row r="156" spans="1:50" ht="9" customHeight="1" x14ac:dyDescent="0.2">
      <c r="A156" s="91">
        <v>36</v>
      </c>
      <c r="B156" s="464" t="s">
        <v>288</v>
      </c>
      <c r="C156" s="743"/>
      <c r="D156" s="743"/>
      <c r="E156" s="743"/>
      <c r="F156" s="743"/>
      <c r="G156" s="743"/>
      <c r="H156" s="743"/>
      <c r="I156" s="743"/>
      <c r="J156" s="743"/>
      <c r="K156" s="743"/>
      <c r="L156" s="743"/>
      <c r="M156" s="743"/>
      <c r="N156" s="743"/>
      <c r="O156" s="743"/>
      <c r="P156" s="743"/>
      <c r="Q156" s="466"/>
      <c r="R156" s="437"/>
      <c r="S156" s="435"/>
      <c r="T156" s="435"/>
      <c r="U156" s="439"/>
      <c r="V156" s="437"/>
      <c r="W156" s="435"/>
      <c r="X156" s="435"/>
      <c r="Y156" s="439"/>
      <c r="Z156" s="437"/>
      <c r="AA156" s="435"/>
      <c r="AB156" s="435"/>
      <c r="AC156" s="439"/>
      <c r="AD156" s="437"/>
      <c r="AE156" s="435"/>
      <c r="AF156" s="435"/>
      <c r="AG156" s="439"/>
      <c r="AH156" s="437"/>
      <c r="AI156" s="435"/>
      <c r="AJ156" s="435"/>
      <c r="AK156" s="439"/>
      <c r="AL156" s="437"/>
      <c r="AM156" s="435"/>
      <c r="AN156" s="435"/>
      <c r="AO156" s="439"/>
      <c r="AP156" s="437"/>
      <c r="AQ156" s="435"/>
      <c r="AR156" s="435"/>
      <c r="AS156" s="439"/>
      <c r="AT156" s="437"/>
      <c r="AU156" s="435"/>
      <c r="AV156" s="435"/>
      <c r="AW156" s="439"/>
      <c r="AX156" s="90">
        <v>36</v>
      </c>
    </row>
    <row r="157" spans="1:50" ht="9" customHeight="1" x14ac:dyDescent="0.2">
      <c r="A157" s="91">
        <v>37</v>
      </c>
      <c r="B157" s="464" t="s">
        <v>412</v>
      </c>
      <c r="C157" s="743"/>
      <c r="D157" s="743"/>
      <c r="E157" s="743"/>
      <c r="F157" s="743"/>
      <c r="G157" s="743"/>
      <c r="H157" s="743"/>
      <c r="I157" s="743"/>
      <c r="J157" s="743"/>
      <c r="K157" s="743"/>
      <c r="L157" s="743"/>
      <c r="M157" s="743"/>
      <c r="N157" s="743"/>
      <c r="O157" s="743"/>
      <c r="P157" s="743"/>
      <c r="Q157" s="466"/>
      <c r="R157" s="437"/>
      <c r="S157" s="435"/>
      <c r="T157" s="435"/>
      <c r="U157" s="439"/>
      <c r="V157" s="437"/>
      <c r="W157" s="435"/>
      <c r="X157" s="435"/>
      <c r="Y157" s="439"/>
      <c r="Z157" s="437"/>
      <c r="AA157" s="435"/>
      <c r="AB157" s="435"/>
      <c r="AC157" s="439"/>
      <c r="AD157" s="437"/>
      <c r="AE157" s="435"/>
      <c r="AF157" s="435"/>
      <c r="AG157" s="439"/>
      <c r="AH157" s="437"/>
      <c r="AI157" s="435"/>
      <c r="AJ157" s="435"/>
      <c r="AK157" s="439"/>
      <c r="AL157" s="437"/>
      <c r="AM157" s="435"/>
      <c r="AN157" s="435"/>
      <c r="AO157" s="439"/>
      <c r="AP157" s="437"/>
      <c r="AQ157" s="435"/>
      <c r="AR157" s="435"/>
      <c r="AS157" s="439"/>
      <c r="AT157" s="437"/>
      <c r="AU157" s="435"/>
      <c r="AV157" s="435"/>
      <c r="AW157" s="439"/>
      <c r="AX157" s="90">
        <v>37</v>
      </c>
    </row>
    <row r="158" spans="1:50" ht="9" customHeight="1" x14ac:dyDescent="0.2">
      <c r="A158" s="91">
        <v>38</v>
      </c>
      <c r="B158" s="464" t="s">
        <v>413</v>
      </c>
      <c r="C158" s="743"/>
      <c r="D158" s="743"/>
      <c r="E158" s="743"/>
      <c r="F158" s="743"/>
      <c r="G158" s="743"/>
      <c r="H158" s="743"/>
      <c r="I158" s="743"/>
      <c r="J158" s="743"/>
      <c r="K158" s="743"/>
      <c r="L158" s="743"/>
      <c r="M158" s="743"/>
      <c r="N158" s="743"/>
      <c r="O158" s="743"/>
      <c r="P158" s="743"/>
      <c r="Q158" s="466"/>
      <c r="R158" s="437"/>
      <c r="S158" s="435"/>
      <c r="T158" s="435"/>
      <c r="U158" s="439"/>
      <c r="V158" s="437"/>
      <c r="W158" s="435"/>
      <c r="X158" s="435"/>
      <c r="Y158" s="439"/>
      <c r="Z158" s="437"/>
      <c r="AA158" s="435"/>
      <c r="AB158" s="435"/>
      <c r="AC158" s="439"/>
      <c r="AD158" s="437"/>
      <c r="AE158" s="435"/>
      <c r="AF158" s="435"/>
      <c r="AG158" s="439"/>
      <c r="AH158" s="437"/>
      <c r="AI158" s="435"/>
      <c r="AJ158" s="435"/>
      <c r="AK158" s="439"/>
      <c r="AL158" s="437"/>
      <c r="AM158" s="435"/>
      <c r="AN158" s="435"/>
      <c r="AO158" s="439"/>
      <c r="AP158" s="437"/>
      <c r="AQ158" s="435"/>
      <c r="AR158" s="435"/>
      <c r="AS158" s="439"/>
      <c r="AT158" s="437"/>
      <c r="AU158" s="435"/>
      <c r="AV158" s="435"/>
      <c r="AW158" s="439"/>
      <c r="AX158" s="90">
        <v>38</v>
      </c>
    </row>
    <row r="159" spans="1:50" ht="9" customHeight="1" x14ac:dyDescent="0.2">
      <c r="A159" s="91">
        <v>39</v>
      </c>
      <c r="B159" s="464" t="s">
        <v>414</v>
      </c>
      <c r="C159" s="743"/>
      <c r="D159" s="743"/>
      <c r="E159" s="743"/>
      <c r="F159" s="743"/>
      <c r="G159" s="743"/>
      <c r="H159" s="743"/>
      <c r="I159" s="743"/>
      <c r="J159" s="743"/>
      <c r="K159" s="743"/>
      <c r="L159" s="743"/>
      <c r="M159" s="743"/>
      <c r="N159" s="743"/>
      <c r="O159" s="743"/>
      <c r="P159" s="743"/>
      <c r="Q159" s="466"/>
      <c r="R159" s="437"/>
      <c r="S159" s="435"/>
      <c r="T159" s="435"/>
      <c r="U159" s="439"/>
      <c r="V159" s="437"/>
      <c r="W159" s="435"/>
      <c r="X159" s="435"/>
      <c r="Y159" s="439"/>
      <c r="Z159" s="437"/>
      <c r="AA159" s="435"/>
      <c r="AB159" s="435"/>
      <c r="AC159" s="439"/>
      <c r="AD159" s="437"/>
      <c r="AE159" s="435"/>
      <c r="AF159" s="435"/>
      <c r="AG159" s="439"/>
      <c r="AH159" s="437"/>
      <c r="AI159" s="435"/>
      <c r="AJ159" s="435"/>
      <c r="AK159" s="439"/>
      <c r="AL159" s="437"/>
      <c r="AM159" s="435"/>
      <c r="AN159" s="435"/>
      <c r="AO159" s="439"/>
      <c r="AP159" s="437"/>
      <c r="AQ159" s="435"/>
      <c r="AR159" s="435"/>
      <c r="AS159" s="439"/>
      <c r="AT159" s="437"/>
      <c r="AU159" s="435"/>
      <c r="AV159" s="435"/>
      <c r="AW159" s="439"/>
      <c r="AX159" s="90">
        <v>39</v>
      </c>
    </row>
    <row r="160" spans="1:50" ht="9" customHeight="1" x14ac:dyDescent="0.2">
      <c r="A160" s="91">
        <v>40</v>
      </c>
      <c r="B160" s="464" t="s">
        <v>415</v>
      </c>
      <c r="C160" s="743"/>
      <c r="D160" s="743"/>
      <c r="E160" s="743"/>
      <c r="F160" s="743"/>
      <c r="G160" s="743"/>
      <c r="H160" s="743"/>
      <c r="I160" s="743"/>
      <c r="J160" s="743"/>
      <c r="K160" s="743"/>
      <c r="L160" s="743"/>
      <c r="M160" s="743"/>
      <c r="N160" s="743"/>
      <c r="O160" s="743"/>
      <c r="P160" s="743"/>
      <c r="Q160" s="466"/>
      <c r="R160" s="437"/>
      <c r="S160" s="435"/>
      <c r="T160" s="435"/>
      <c r="U160" s="439"/>
      <c r="V160" s="437"/>
      <c r="W160" s="435"/>
      <c r="X160" s="435"/>
      <c r="Y160" s="439"/>
      <c r="Z160" s="437"/>
      <c r="AA160" s="435"/>
      <c r="AB160" s="435"/>
      <c r="AC160" s="439"/>
      <c r="AD160" s="437"/>
      <c r="AE160" s="435"/>
      <c r="AF160" s="435"/>
      <c r="AG160" s="439"/>
      <c r="AH160" s="437"/>
      <c r="AI160" s="435"/>
      <c r="AJ160" s="435"/>
      <c r="AK160" s="439"/>
      <c r="AL160" s="437"/>
      <c r="AM160" s="435"/>
      <c r="AN160" s="435"/>
      <c r="AO160" s="439"/>
      <c r="AP160" s="437"/>
      <c r="AQ160" s="435"/>
      <c r="AR160" s="435"/>
      <c r="AS160" s="439"/>
      <c r="AT160" s="437"/>
      <c r="AU160" s="435"/>
      <c r="AV160" s="435"/>
      <c r="AW160" s="439"/>
      <c r="AX160" s="90">
        <v>40</v>
      </c>
    </row>
    <row r="161" spans="1:50" ht="9" customHeight="1" x14ac:dyDescent="0.2">
      <c r="A161" s="91">
        <v>41</v>
      </c>
      <c r="B161" s="464" t="s">
        <v>416</v>
      </c>
      <c r="C161" s="743"/>
      <c r="D161" s="743"/>
      <c r="E161" s="743"/>
      <c r="F161" s="743"/>
      <c r="G161" s="743"/>
      <c r="H161" s="743"/>
      <c r="I161" s="743"/>
      <c r="J161" s="743"/>
      <c r="K161" s="743"/>
      <c r="L161" s="743"/>
      <c r="M161" s="743"/>
      <c r="N161" s="743"/>
      <c r="O161" s="743"/>
      <c r="P161" s="743"/>
      <c r="Q161" s="466"/>
      <c r="R161" s="437"/>
      <c r="S161" s="435"/>
      <c r="T161" s="435"/>
      <c r="U161" s="439"/>
      <c r="V161" s="437"/>
      <c r="W161" s="435"/>
      <c r="X161" s="435"/>
      <c r="Y161" s="439"/>
      <c r="Z161" s="437"/>
      <c r="AA161" s="435"/>
      <c r="AB161" s="435"/>
      <c r="AC161" s="439"/>
      <c r="AD161" s="437"/>
      <c r="AE161" s="435"/>
      <c r="AF161" s="435"/>
      <c r="AG161" s="439"/>
      <c r="AH161" s="437"/>
      <c r="AI161" s="435"/>
      <c r="AJ161" s="435"/>
      <c r="AK161" s="439"/>
      <c r="AL161" s="437"/>
      <c r="AM161" s="435"/>
      <c r="AN161" s="435"/>
      <c r="AO161" s="439"/>
      <c r="AP161" s="437"/>
      <c r="AQ161" s="435"/>
      <c r="AR161" s="435"/>
      <c r="AS161" s="439"/>
      <c r="AT161" s="437"/>
      <c r="AU161" s="435"/>
      <c r="AV161" s="435"/>
      <c r="AW161" s="439"/>
      <c r="AX161" s="90">
        <v>41</v>
      </c>
    </row>
    <row r="162" spans="1:50" ht="9" customHeight="1" x14ac:dyDescent="0.2">
      <c r="A162" s="91">
        <v>42</v>
      </c>
      <c r="B162" s="464" t="s">
        <v>417</v>
      </c>
      <c r="C162" s="743"/>
      <c r="D162" s="743"/>
      <c r="E162" s="743"/>
      <c r="F162" s="743"/>
      <c r="G162" s="743"/>
      <c r="H162" s="743"/>
      <c r="I162" s="743"/>
      <c r="J162" s="743"/>
      <c r="K162" s="743"/>
      <c r="L162" s="743"/>
      <c r="M162" s="743"/>
      <c r="N162" s="743"/>
      <c r="O162" s="743"/>
      <c r="P162" s="743"/>
      <c r="Q162" s="466"/>
      <c r="R162" s="437"/>
      <c r="S162" s="435"/>
      <c r="T162" s="435"/>
      <c r="U162" s="439"/>
      <c r="V162" s="437"/>
      <c r="W162" s="435"/>
      <c r="X162" s="435"/>
      <c r="Y162" s="439"/>
      <c r="Z162" s="437"/>
      <c r="AA162" s="435"/>
      <c r="AB162" s="435"/>
      <c r="AC162" s="439"/>
      <c r="AD162" s="437"/>
      <c r="AE162" s="435"/>
      <c r="AF162" s="435"/>
      <c r="AG162" s="439"/>
      <c r="AH162" s="437"/>
      <c r="AI162" s="435"/>
      <c r="AJ162" s="435"/>
      <c r="AK162" s="439"/>
      <c r="AL162" s="437"/>
      <c r="AM162" s="435"/>
      <c r="AN162" s="435"/>
      <c r="AO162" s="439"/>
      <c r="AP162" s="437"/>
      <c r="AQ162" s="435"/>
      <c r="AR162" s="435"/>
      <c r="AS162" s="439"/>
      <c r="AT162" s="437"/>
      <c r="AU162" s="435"/>
      <c r="AV162" s="435"/>
      <c r="AW162" s="439"/>
      <c r="AX162" s="90">
        <v>42</v>
      </c>
    </row>
    <row r="163" spans="1:50" ht="9" customHeight="1" x14ac:dyDescent="0.2">
      <c r="A163" s="91">
        <v>43</v>
      </c>
      <c r="B163" s="464" t="s">
        <v>418</v>
      </c>
      <c r="C163" s="743"/>
      <c r="D163" s="743"/>
      <c r="E163" s="743"/>
      <c r="F163" s="743"/>
      <c r="G163" s="743"/>
      <c r="H163" s="743"/>
      <c r="I163" s="743"/>
      <c r="J163" s="743"/>
      <c r="K163" s="743"/>
      <c r="L163" s="743"/>
      <c r="M163" s="743"/>
      <c r="N163" s="743"/>
      <c r="O163" s="743"/>
      <c r="P163" s="743"/>
      <c r="Q163" s="466"/>
      <c r="R163" s="437"/>
      <c r="S163" s="435"/>
      <c r="T163" s="435"/>
      <c r="U163" s="439"/>
      <c r="V163" s="437"/>
      <c r="W163" s="435"/>
      <c r="X163" s="435"/>
      <c r="Y163" s="439"/>
      <c r="Z163" s="437"/>
      <c r="AA163" s="435"/>
      <c r="AB163" s="435"/>
      <c r="AC163" s="439"/>
      <c r="AD163" s="437"/>
      <c r="AE163" s="435"/>
      <c r="AF163" s="435"/>
      <c r="AG163" s="439"/>
      <c r="AH163" s="437"/>
      <c r="AI163" s="435"/>
      <c r="AJ163" s="435"/>
      <c r="AK163" s="439"/>
      <c r="AL163" s="437"/>
      <c r="AM163" s="435"/>
      <c r="AN163" s="435"/>
      <c r="AO163" s="439"/>
      <c r="AP163" s="437"/>
      <c r="AQ163" s="435"/>
      <c r="AR163" s="435"/>
      <c r="AS163" s="439"/>
      <c r="AT163" s="437"/>
      <c r="AU163" s="435"/>
      <c r="AV163" s="435"/>
      <c r="AW163" s="439"/>
      <c r="AX163" s="90">
        <v>43</v>
      </c>
    </row>
    <row r="164" spans="1:50" ht="9" customHeight="1" x14ac:dyDescent="0.2">
      <c r="A164" s="91">
        <v>44</v>
      </c>
      <c r="B164" s="464" t="s">
        <v>419</v>
      </c>
      <c r="C164" s="743"/>
      <c r="D164" s="743"/>
      <c r="E164" s="743"/>
      <c r="F164" s="743"/>
      <c r="G164" s="743"/>
      <c r="H164" s="743"/>
      <c r="I164" s="743"/>
      <c r="J164" s="743"/>
      <c r="K164" s="743"/>
      <c r="L164" s="743"/>
      <c r="M164" s="743"/>
      <c r="N164" s="743"/>
      <c r="O164" s="743"/>
      <c r="P164" s="743"/>
      <c r="Q164" s="466"/>
      <c r="R164" s="437"/>
      <c r="S164" s="435"/>
      <c r="T164" s="435"/>
      <c r="U164" s="439"/>
      <c r="V164" s="437"/>
      <c r="W164" s="435"/>
      <c r="X164" s="435"/>
      <c r="Y164" s="439"/>
      <c r="Z164" s="437"/>
      <c r="AA164" s="435"/>
      <c r="AB164" s="435"/>
      <c r="AC164" s="439"/>
      <c r="AD164" s="437"/>
      <c r="AE164" s="435"/>
      <c r="AF164" s="435"/>
      <c r="AG164" s="439"/>
      <c r="AH164" s="437"/>
      <c r="AI164" s="435"/>
      <c r="AJ164" s="435"/>
      <c r="AK164" s="439"/>
      <c r="AL164" s="437"/>
      <c r="AM164" s="435"/>
      <c r="AN164" s="435"/>
      <c r="AO164" s="439"/>
      <c r="AP164" s="437"/>
      <c r="AQ164" s="435"/>
      <c r="AR164" s="435"/>
      <c r="AS164" s="439"/>
      <c r="AT164" s="437"/>
      <c r="AU164" s="435"/>
      <c r="AV164" s="435"/>
      <c r="AW164" s="439"/>
      <c r="AX164" s="90">
        <v>44</v>
      </c>
    </row>
    <row r="165" spans="1:50" ht="9" customHeight="1" x14ac:dyDescent="0.2">
      <c r="A165" s="91">
        <v>45</v>
      </c>
      <c r="B165" s="464" t="s">
        <v>420</v>
      </c>
      <c r="C165" s="743"/>
      <c r="D165" s="743"/>
      <c r="E165" s="743"/>
      <c r="F165" s="743"/>
      <c r="G165" s="743"/>
      <c r="H165" s="743"/>
      <c r="I165" s="743"/>
      <c r="J165" s="743"/>
      <c r="K165" s="743"/>
      <c r="L165" s="743"/>
      <c r="M165" s="743"/>
      <c r="N165" s="743"/>
      <c r="O165" s="743"/>
      <c r="P165" s="743"/>
      <c r="Q165" s="466"/>
      <c r="R165" s="437"/>
      <c r="S165" s="435"/>
      <c r="T165" s="435"/>
      <c r="U165" s="439"/>
      <c r="V165" s="437"/>
      <c r="W165" s="435"/>
      <c r="X165" s="435"/>
      <c r="Y165" s="439"/>
      <c r="Z165" s="437"/>
      <c r="AA165" s="435"/>
      <c r="AB165" s="435"/>
      <c r="AC165" s="439"/>
      <c r="AD165" s="437"/>
      <c r="AE165" s="435"/>
      <c r="AF165" s="435"/>
      <c r="AG165" s="439"/>
      <c r="AH165" s="437"/>
      <c r="AI165" s="435"/>
      <c r="AJ165" s="435"/>
      <c r="AK165" s="439"/>
      <c r="AL165" s="437"/>
      <c r="AM165" s="435"/>
      <c r="AN165" s="435"/>
      <c r="AO165" s="439"/>
      <c r="AP165" s="437"/>
      <c r="AQ165" s="435"/>
      <c r="AR165" s="435"/>
      <c r="AS165" s="439"/>
      <c r="AT165" s="437"/>
      <c r="AU165" s="435"/>
      <c r="AV165" s="435"/>
      <c r="AW165" s="439"/>
      <c r="AX165" s="90">
        <v>45</v>
      </c>
    </row>
    <row r="166" spans="1:50" ht="9" customHeight="1" x14ac:dyDescent="0.2">
      <c r="A166" s="91">
        <v>46</v>
      </c>
      <c r="B166" s="464" t="s">
        <v>421</v>
      </c>
      <c r="C166" s="743"/>
      <c r="D166" s="743"/>
      <c r="E166" s="743"/>
      <c r="F166" s="743"/>
      <c r="G166" s="743"/>
      <c r="H166" s="743"/>
      <c r="I166" s="743"/>
      <c r="J166" s="743"/>
      <c r="K166" s="743"/>
      <c r="L166" s="743"/>
      <c r="M166" s="743"/>
      <c r="N166" s="743"/>
      <c r="O166" s="743"/>
      <c r="P166" s="743"/>
      <c r="Q166" s="466"/>
      <c r="R166" s="437"/>
      <c r="S166" s="435"/>
      <c r="T166" s="435"/>
      <c r="U166" s="439"/>
      <c r="V166" s="437"/>
      <c r="W166" s="435"/>
      <c r="X166" s="435"/>
      <c r="Y166" s="439"/>
      <c r="Z166" s="437"/>
      <c r="AA166" s="435"/>
      <c r="AB166" s="435"/>
      <c r="AC166" s="439"/>
      <c r="AD166" s="437"/>
      <c r="AE166" s="435"/>
      <c r="AF166" s="435"/>
      <c r="AG166" s="439"/>
      <c r="AH166" s="437"/>
      <c r="AI166" s="435"/>
      <c r="AJ166" s="435"/>
      <c r="AK166" s="439"/>
      <c r="AL166" s="437"/>
      <c r="AM166" s="435"/>
      <c r="AN166" s="435"/>
      <c r="AO166" s="439"/>
      <c r="AP166" s="437"/>
      <c r="AQ166" s="435"/>
      <c r="AR166" s="435"/>
      <c r="AS166" s="439"/>
      <c r="AT166" s="437"/>
      <c r="AU166" s="435"/>
      <c r="AV166" s="435"/>
      <c r="AW166" s="439"/>
      <c r="AX166" s="90">
        <v>46</v>
      </c>
    </row>
    <row r="167" spans="1:50" x14ac:dyDescent="0.2">
      <c r="A167" s="91">
        <v>47</v>
      </c>
      <c r="B167" s="464"/>
      <c r="C167" s="743"/>
      <c r="D167" s="743"/>
      <c r="E167" s="743"/>
      <c r="F167" s="743"/>
      <c r="G167" s="743"/>
      <c r="H167" s="743"/>
      <c r="I167" s="743"/>
      <c r="J167" s="743"/>
      <c r="K167" s="743"/>
      <c r="L167" s="743"/>
      <c r="M167" s="743"/>
      <c r="N167" s="743"/>
      <c r="O167" s="743"/>
      <c r="P167" s="743"/>
      <c r="Q167" s="466"/>
      <c r="R167" s="437"/>
      <c r="S167" s="435"/>
      <c r="T167" s="435"/>
      <c r="U167" s="439"/>
      <c r="V167" s="437"/>
      <c r="W167" s="435"/>
      <c r="X167" s="435"/>
      <c r="Y167" s="439"/>
      <c r="Z167" s="437"/>
      <c r="AA167" s="435"/>
      <c r="AB167" s="435"/>
      <c r="AC167" s="439"/>
      <c r="AD167" s="437"/>
      <c r="AE167" s="435"/>
      <c r="AF167" s="435"/>
      <c r="AG167" s="439"/>
      <c r="AH167" s="437"/>
      <c r="AI167" s="435"/>
      <c r="AJ167" s="435"/>
      <c r="AK167" s="439"/>
      <c r="AL167" s="437"/>
      <c r="AM167" s="435"/>
      <c r="AN167" s="435"/>
      <c r="AO167" s="439"/>
      <c r="AP167" s="437"/>
      <c r="AQ167" s="435"/>
      <c r="AR167" s="435"/>
      <c r="AS167" s="439"/>
      <c r="AT167" s="437"/>
      <c r="AU167" s="435"/>
      <c r="AV167" s="435"/>
      <c r="AW167" s="439"/>
      <c r="AX167" s="90">
        <v>47</v>
      </c>
    </row>
    <row r="169" spans="1:50" ht="9" customHeight="1" x14ac:dyDescent="0.2">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row>
    <row r="170" spans="1:50" ht="9" customHeight="1" x14ac:dyDescent="0.2">
      <c r="A170" s="75" t="s">
        <v>1227</v>
      </c>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row>
    <row r="171" spans="1:50" ht="12.75" customHeight="1" x14ac:dyDescent="0.3">
      <c r="A171" s="92" t="s">
        <v>216</v>
      </c>
      <c r="AX171" s="93" t="s">
        <v>158</v>
      </c>
    </row>
    <row r="172" spans="1:50" ht="12.75" customHeight="1" x14ac:dyDescent="0.3">
      <c r="A172" s="73" t="s">
        <v>177</v>
      </c>
      <c r="B172" s="72"/>
      <c r="C172" s="72"/>
      <c r="D172" s="72"/>
      <c r="E172" s="72"/>
      <c r="F172" s="72"/>
      <c r="G172" s="72"/>
      <c r="H172" s="72"/>
      <c r="I172" s="72"/>
      <c r="J172" s="72"/>
      <c r="K172" s="72"/>
      <c r="L172" s="72"/>
      <c r="M172" s="72"/>
      <c r="N172" s="72"/>
      <c r="O172" s="72"/>
      <c r="P172" s="72"/>
      <c r="Q172" s="72"/>
      <c r="R172" s="72"/>
      <c r="S172" s="72"/>
      <c r="T172" s="72"/>
      <c r="U172" s="72"/>
      <c r="V172" s="773" t="str">
        <f>S!$S$1</f>
        <v>FORM CMS-2540-24</v>
      </c>
      <c r="W172" s="773"/>
      <c r="X172" s="773"/>
      <c r="Y172" s="773"/>
      <c r="Z172" s="773"/>
      <c r="AA172" s="773"/>
      <c r="AB172" s="773"/>
      <c r="AC172" s="773"/>
      <c r="AD172" s="73"/>
      <c r="AE172" s="73"/>
      <c r="AF172" s="73"/>
      <c r="AG172" s="73"/>
      <c r="AH172" s="73"/>
      <c r="AI172" s="73"/>
      <c r="AJ172" s="72"/>
      <c r="AK172" s="72"/>
      <c r="AL172" s="72"/>
      <c r="AM172" s="72"/>
      <c r="AN172" s="72"/>
      <c r="AO172" s="72"/>
      <c r="AP172" s="72"/>
      <c r="AQ172" s="72"/>
      <c r="AR172" s="72"/>
      <c r="AS172" s="72"/>
      <c r="AT172" s="72"/>
      <c r="AU172" s="72"/>
      <c r="AV172" s="72"/>
      <c r="AW172" s="72"/>
      <c r="AX172" s="74" t="s">
        <v>178</v>
      </c>
    </row>
    <row r="173" spans="1:50" ht="9" customHeight="1" x14ac:dyDescent="0.2">
      <c r="A173" s="75" t="s">
        <v>532</v>
      </c>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6"/>
      <c r="AJ173" s="456" t="s">
        <v>0</v>
      </c>
      <c r="AK173" s="457"/>
      <c r="AL173" s="457"/>
      <c r="AM173" s="457"/>
      <c r="AN173" s="458"/>
      <c r="AO173" s="456" t="s">
        <v>1</v>
      </c>
      <c r="AP173" s="457"/>
      <c r="AQ173" s="457"/>
      <c r="AR173" s="457"/>
      <c r="AS173" s="458"/>
      <c r="AT173" s="77" t="s">
        <v>55</v>
      </c>
      <c r="AU173" s="75"/>
      <c r="AV173" s="75"/>
      <c r="AW173" s="75"/>
      <c r="AX173" s="75"/>
    </row>
    <row r="174" spans="1:50" ht="9" customHeight="1" x14ac:dyDescent="0.2">
      <c r="AI174" s="78"/>
      <c r="AJ174" s="476" t="s">
        <v>1121</v>
      </c>
      <c r="AK174" s="477"/>
      <c r="AL174" s="477"/>
      <c r="AM174" s="477"/>
      <c r="AN174" s="478"/>
      <c r="AO174" s="459" t="s">
        <v>2</v>
      </c>
      <c r="AP174" s="460"/>
      <c r="AQ174" s="432" t="s">
        <v>977</v>
      </c>
      <c r="AR174" s="432"/>
      <c r="AS174" s="433"/>
      <c r="AT174" s="94" t="s">
        <v>137</v>
      </c>
    </row>
    <row r="175" spans="1:50" ht="9" customHeight="1" x14ac:dyDescent="0.2">
      <c r="AI175" s="78"/>
      <c r="AJ175" s="476"/>
      <c r="AK175" s="477"/>
      <c r="AL175" s="477"/>
      <c r="AM175" s="477"/>
      <c r="AN175" s="478"/>
      <c r="AO175" s="459" t="s">
        <v>3</v>
      </c>
      <c r="AP175" s="460"/>
      <c r="AQ175" s="432" t="s">
        <v>977</v>
      </c>
      <c r="AR175" s="432"/>
      <c r="AS175" s="433"/>
      <c r="AT175" s="79"/>
    </row>
    <row r="176" spans="1:50" ht="9" customHeight="1" x14ac:dyDescent="0.2">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80"/>
      <c r="AJ176" s="479"/>
      <c r="AK176" s="480"/>
      <c r="AL176" s="480"/>
      <c r="AM176" s="480"/>
      <c r="AN176" s="481"/>
      <c r="AO176" s="444"/>
      <c r="AP176" s="450"/>
      <c r="AQ176" s="450"/>
      <c r="AR176" s="450"/>
      <c r="AS176" s="446"/>
      <c r="AT176" s="81"/>
      <c r="AU176" s="72"/>
      <c r="AV176" s="72"/>
      <c r="AW176" s="72"/>
      <c r="AX176" s="72"/>
    </row>
    <row r="177" spans="1:50" ht="9" customHeight="1" x14ac:dyDescent="0.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row>
    <row r="178" spans="1:50" x14ac:dyDescent="0.2">
      <c r="G178" s="75"/>
      <c r="H178" s="75"/>
      <c r="K178" s="75"/>
      <c r="R178" s="666"/>
      <c r="S178" s="656"/>
      <c r="T178" s="656"/>
      <c r="U178" s="774"/>
      <c r="V178" s="666"/>
      <c r="W178" s="656"/>
      <c r="X178" s="656"/>
      <c r="Y178" s="774"/>
      <c r="Z178" s="666"/>
      <c r="AA178" s="656"/>
      <c r="AB178" s="656"/>
      <c r="AC178" s="774"/>
      <c r="AD178" s="82"/>
      <c r="AE178" s="75"/>
      <c r="AF178" s="75"/>
      <c r="AG178" s="83"/>
      <c r="AH178" s="666"/>
      <c r="AI178" s="656"/>
      <c r="AJ178" s="656"/>
      <c r="AK178" s="774"/>
      <c r="AL178" s="666"/>
      <c r="AM178" s="656"/>
      <c r="AN178" s="656"/>
      <c r="AO178" s="774"/>
      <c r="AP178" s="666"/>
      <c r="AQ178" s="656"/>
      <c r="AR178" s="656"/>
      <c r="AS178" s="774"/>
      <c r="AT178" s="666"/>
      <c r="AU178" s="656"/>
      <c r="AV178" s="656"/>
      <c r="AW178" s="774"/>
    </row>
    <row r="179" spans="1:50" ht="9" customHeight="1" x14ac:dyDescent="0.2">
      <c r="R179" s="443"/>
      <c r="S179" s="432"/>
      <c r="T179" s="432"/>
      <c r="U179" s="433"/>
      <c r="V179" s="443"/>
      <c r="W179" s="432"/>
      <c r="X179" s="432"/>
      <c r="Y179" s="433"/>
      <c r="Z179" s="443"/>
      <c r="AA179" s="432"/>
      <c r="AB179" s="432"/>
      <c r="AC179" s="433"/>
      <c r="AD179" s="443" t="s">
        <v>493</v>
      </c>
      <c r="AE179" s="432"/>
      <c r="AF179" s="432"/>
      <c r="AG179" s="433"/>
      <c r="AH179" s="443"/>
      <c r="AI179" s="432"/>
      <c r="AJ179" s="432"/>
      <c r="AK179" s="433"/>
      <c r="AL179" s="443"/>
      <c r="AM179" s="432"/>
      <c r="AN179" s="432"/>
      <c r="AO179" s="433"/>
      <c r="AP179" s="443" t="s">
        <v>105</v>
      </c>
      <c r="AQ179" s="432"/>
      <c r="AR179" s="432"/>
      <c r="AS179" s="433"/>
      <c r="AT179" s="443"/>
      <c r="AU179" s="432"/>
      <c r="AV179" s="432"/>
      <c r="AW179" s="433"/>
      <c r="AX179" s="79"/>
    </row>
    <row r="180" spans="1:50" ht="9" customHeight="1" x14ac:dyDescent="0.2">
      <c r="R180" s="443" t="s">
        <v>126</v>
      </c>
      <c r="S180" s="432"/>
      <c r="T180" s="432"/>
      <c r="U180" s="433"/>
      <c r="V180" s="443"/>
      <c r="W180" s="432"/>
      <c r="X180" s="432"/>
      <c r="Y180" s="433"/>
      <c r="Z180" s="443" t="s">
        <v>67</v>
      </c>
      <c r="AA180" s="432"/>
      <c r="AB180" s="432"/>
      <c r="AC180" s="433"/>
      <c r="AD180" s="443" t="s">
        <v>492</v>
      </c>
      <c r="AE180" s="432"/>
      <c r="AF180" s="432"/>
      <c r="AG180" s="433"/>
      <c r="AH180" s="443"/>
      <c r="AI180" s="432"/>
      <c r="AJ180" s="432"/>
      <c r="AK180" s="433"/>
      <c r="AL180" s="443" t="s">
        <v>105</v>
      </c>
      <c r="AM180" s="432"/>
      <c r="AN180" s="432"/>
      <c r="AO180" s="433"/>
      <c r="AP180" s="443" t="s">
        <v>495</v>
      </c>
      <c r="AQ180" s="432"/>
      <c r="AR180" s="432"/>
      <c r="AS180" s="433"/>
      <c r="AT180" s="443" t="s">
        <v>496</v>
      </c>
      <c r="AU180" s="432"/>
      <c r="AV180" s="432"/>
      <c r="AW180" s="433"/>
      <c r="AX180" s="79"/>
    </row>
    <row r="181" spans="1:50" ht="9" customHeight="1" x14ac:dyDescent="0.2">
      <c r="R181" s="631" t="s">
        <v>127</v>
      </c>
      <c r="S181" s="570"/>
      <c r="T181" s="570"/>
      <c r="U181" s="772"/>
      <c r="V181" s="631" t="s">
        <v>128</v>
      </c>
      <c r="W181" s="570"/>
      <c r="X181" s="570"/>
      <c r="Y181" s="772"/>
      <c r="Z181" s="631" t="s">
        <v>68</v>
      </c>
      <c r="AA181" s="570"/>
      <c r="AB181" s="570"/>
      <c r="AC181" s="772"/>
      <c r="AD181" s="631" t="s">
        <v>494</v>
      </c>
      <c r="AE181" s="570"/>
      <c r="AF181" s="570"/>
      <c r="AG181" s="772"/>
      <c r="AH181" s="631" t="s">
        <v>133</v>
      </c>
      <c r="AI181" s="570"/>
      <c r="AJ181" s="570"/>
      <c r="AK181" s="772"/>
      <c r="AL181" s="631" t="s">
        <v>106</v>
      </c>
      <c r="AM181" s="570"/>
      <c r="AN181" s="570"/>
      <c r="AO181" s="772"/>
      <c r="AP181" s="631" t="s">
        <v>492</v>
      </c>
      <c r="AQ181" s="570"/>
      <c r="AR181" s="570"/>
      <c r="AS181" s="772"/>
      <c r="AT181" s="631" t="s">
        <v>66</v>
      </c>
      <c r="AU181" s="570"/>
      <c r="AV181" s="570"/>
      <c r="AW181" s="772"/>
      <c r="AX181" s="79"/>
    </row>
    <row r="182" spans="1:50" ht="9" customHeight="1" x14ac:dyDescent="0.2">
      <c r="G182" s="72"/>
      <c r="H182" s="72"/>
      <c r="K182" s="72"/>
      <c r="R182" s="437">
        <v>7</v>
      </c>
      <c r="S182" s="660"/>
      <c r="T182" s="660"/>
      <c r="U182" s="771"/>
      <c r="V182" s="437">
        <v>8</v>
      </c>
      <c r="W182" s="660"/>
      <c r="X182" s="660"/>
      <c r="Y182" s="771"/>
      <c r="Z182" s="437">
        <v>9</v>
      </c>
      <c r="AA182" s="660"/>
      <c r="AB182" s="660"/>
      <c r="AC182" s="771"/>
      <c r="AD182" s="437">
        <v>10</v>
      </c>
      <c r="AE182" s="660"/>
      <c r="AF182" s="660"/>
      <c r="AG182" s="771"/>
      <c r="AH182" s="437">
        <v>11</v>
      </c>
      <c r="AI182" s="660"/>
      <c r="AJ182" s="660"/>
      <c r="AK182" s="771"/>
      <c r="AL182" s="437">
        <v>12</v>
      </c>
      <c r="AM182" s="660"/>
      <c r="AN182" s="660"/>
      <c r="AO182" s="771"/>
      <c r="AP182" s="437">
        <v>13</v>
      </c>
      <c r="AQ182" s="660"/>
      <c r="AR182" s="660"/>
      <c r="AS182" s="771"/>
      <c r="AT182" s="437">
        <v>14</v>
      </c>
      <c r="AU182" s="660"/>
      <c r="AV182" s="660"/>
      <c r="AW182" s="771"/>
      <c r="AX182" s="81"/>
    </row>
    <row r="183" spans="1:50" ht="9" customHeight="1" x14ac:dyDescent="0.2">
      <c r="A183" s="87"/>
      <c r="B183" s="87"/>
      <c r="C183" s="87" t="s">
        <v>967</v>
      </c>
      <c r="D183" s="87"/>
      <c r="E183" s="87"/>
      <c r="F183" s="87"/>
      <c r="G183" s="87"/>
      <c r="H183" s="87"/>
      <c r="I183" s="86"/>
      <c r="J183" s="86"/>
      <c r="K183" s="86"/>
      <c r="L183" s="86"/>
      <c r="M183" s="86"/>
      <c r="N183" s="86"/>
      <c r="O183" s="86"/>
      <c r="P183" s="86"/>
      <c r="Q183" s="86"/>
      <c r="R183" s="636"/>
      <c r="S183" s="770"/>
      <c r="T183" s="770"/>
      <c r="U183" s="638"/>
      <c r="V183" s="636"/>
      <c r="W183" s="770"/>
      <c r="X183" s="770"/>
      <c r="Y183" s="638"/>
      <c r="Z183" s="636"/>
      <c r="AA183" s="770"/>
      <c r="AB183" s="770"/>
      <c r="AC183" s="638"/>
      <c r="AD183" s="636"/>
      <c r="AE183" s="770"/>
      <c r="AF183" s="770"/>
      <c r="AG183" s="638"/>
      <c r="AH183" s="636"/>
      <c r="AI183" s="770"/>
      <c r="AJ183" s="770"/>
      <c r="AK183" s="638"/>
      <c r="AL183" s="636"/>
      <c r="AM183" s="770"/>
      <c r="AN183" s="770"/>
      <c r="AO183" s="638"/>
      <c r="AP183" s="636"/>
      <c r="AQ183" s="770"/>
      <c r="AR183" s="770"/>
      <c r="AS183" s="638"/>
      <c r="AT183" s="636"/>
      <c r="AU183" s="770"/>
      <c r="AV183" s="770"/>
      <c r="AW183" s="638"/>
      <c r="AX183" s="87"/>
    </row>
    <row r="184" spans="1:50" ht="9" customHeight="1" x14ac:dyDescent="0.2">
      <c r="A184" s="95">
        <v>60</v>
      </c>
      <c r="B184" s="464" t="s">
        <v>425</v>
      </c>
      <c r="C184" s="743"/>
      <c r="D184" s="743"/>
      <c r="E184" s="743"/>
      <c r="F184" s="743"/>
      <c r="G184" s="743"/>
      <c r="H184" s="743"/>
      <c r="I184" s="743"/>
      <c r="J184" s="743"/>
      <c r="K184" s="743"/>
      <c r="L184" s="743"/>
      <c r="M184" s="743"/>
      <c r="N184" s="743"/>
      <c r="O184" s="743"/>
      <c r="P184" s="743"/>
      <c r="Q184" s="466"/>
      <c r="R184" s="437"/>
      <c r="S184" s="435"/>
      <c r="T184" s="435"/>
      <c r="U184" s="439"/>
      <c r="V184" s="437"/>
      <c r="W184" s="435"/>
      <c r="X184" s="435"/>
      <c r="Y184" s="439"/>
      <c r="Z184" s="437"/>
      <c r="AA184" s="435"/>
      <c r="AB184" s="435"/>
      <c r="AC184" s="439"/>
      <c r="AD184" s="437"/>
      <c r="AE184" s="435"/>
      <c r="AF184" s="435"/>
      <c r="AG184" s="439"/>
      <c r="AH184" s="437"/>
      <c r="AI184" s="435"/>
      <c r="AJ184" s="435"/>
      <c r="AK184" s="439"/>
      <c r="AL184" s="437"/>
      <c r="AM184" s="435"/>
      <c r="AN184" s="435"/>
      <c r="AO184" s="439"/>
      <c r="AP184" s="437"/>
      <c r="AQ184" s="435"/>
      <c r="AR184" s="435"/>
      <c r="AS184" s="439"/>
      <c r="AT184" s="437"/>
      <c r="AU184" s="435"/>
      <c r="AV184" s="435"/>
      <c r="AW184" s="439"/>
      <c r="AX184" s="96">
        <v>60</v>
      </c>
    </row>
    <row r="185" spans="1:50" ht="9" customHeight="1" x14ac:dyDescent="0.2">
      <c r="A185" s="95">
        <v>61</v>
      </c>
      <c r="B185" s="464" t="s">
        <v>426</v>
      </c>
      <c r="C185" s="743"/>
      <c r="D185" s="743"/>
      <c r="E185" s="743"/>
      <c r="F185" s="743"/>
      <c r="G185" s="743"/>
      <c r="H185" s="743"/>
      <c r="I185" s="743"/>
      <c r="J185" s="743"/>
      <c r="K185" s="743"/>
      <c r="L185" s="743"/>
      <c r="M185" s="743"/>
      <c r="N185" s="743"/>
      <c r="O185" s="743"/>
      <c r="P185" s="743"/>
      <c r="Q185" s="466"/>
      <c r="R185" s="437"/>
      <c r="S185" s="435"/>
      <c r="T185" s="435"/>
      <c r="U185" s="439"/>
      <c r="V185" s="437"/>
      <c r="W185" s="435"/>
      <c r="X185" s="435"/>
      <c r="Y185" s="439"/>
      <c r="Z185" s="437"/>
      <c r="AA185" s="435"/>
      <c r="AB185" s="435"/>
      <c r="AC185" s="439"/>
      <c r="AD185" s="437"/>
      <c r="AE185" s="435"/>
      <c r="AF185" s="435"/>
      <c r="AG185" s="439"/>
      <c r="AH185" s="437"/>
      <c r="AI185" s="435"/>
      <c r="AJ185" s="435"/>
      <c r="AK185" s="439"/>
      <c r="AL185" s="437"/>
      <c r="AM185" s="435"/>
      <c r="AN185" s="435"/>
      <c r="AO185" s="439"/>
      <c r="AP185" s="437"/>
      <c r="AQ185" s="435"/>
      <c r="AR185" s="435"/>
      <c r="AS185" s="439"/>
      <c r="AT185" s="437"/>
      <c r="AU185" s="435"/>
      <c r="AV185" s="435"/>
      <c r="AW185" s="439"/>
      <c r="AX185" s="96">
        <v>61</v>
      </c>
    </row>
    <row r="186" spans="1:50" ht="9" customHeight="1" x14ac:dyDescent="0.2">
      <c r="A186" s="91">
        <v>62</v>
      </c>
      <c r="B186" s="464" t="s">
        <v>427</v>
      </c>
      <c r="C186" s="743"/>
      <c r="D186" s="743"/>
      <c r="E186" s="743"/>
      <c r="F186" s="743"/>
      <c r="G186" s="743"/>
      <c r="H186" s="743"/>
      <c r="I186" s="743"/>
      <c r="J186" s="743"/>
      <c r="K186" s="743"/>
      <c r="L186" s="743"/>
      <c r="M186" s="743"/>
      <c r="N186" s="743"/>
      <c r="O186" s="743"/>
      <c r="P186" s="743"/>
      <c r="Q186" s="466"/>
      <c r="R186" s="437"/>
      <c r="S186" s="435"/>
      <c r="T186" s="435"/>
      <c r="U186" s="439"/>
      <c r="V186" s="437"/>
      <c r="W186" s="435"/>
      <c r="X186" s="435"/>
      <c r="Y186" s="439"/>
      <c r="Z186" s="437"/>
      <c r="AA186" s="435"/>
      <c r="AB186" s="435"/>
      <c r="AC186" s="439"/>
      <c r="AD186" s="437"/>
      <c r="AE186" s="435"/>
      <c r="AF186" s="435"/>
      <c r="AG186" s="439"/>
      <c r="AH186" s="437"/>
      <c r="AI186" s="435"/>
      <c r="AJ186" s="435"/>
      <c r="AK186" s="439"/>
      <c r="AL186" s="437"/>
      <c r="AM186" s="435"/>
      <c r="AN186" s="435"/>
      <c r="AO186" s="439"/>
      <c r="AP186" s="437"/>
      <c r="AQ186" s="435"/>
      <c r="AR186" s="435"/>
      <c r="AS186" s="439"/>
      <c r="AT186" s="437"/>
      <c r="AU186" s="435"/>
      <c r="AV186" s="435"/>
      <c r="AW186" s="439"/>
      <c r="AX186" s="96">
        <v>62</v>
      </c>
    </row>
    <row r="187" spans="1:50" ht="9" customHeight="1" x14ac:dyDescent="0.2">
      <c r="A187" s="91">
        <v>63</v>
      </c>
      <c r="B187" s="464" t="s">
        <v>966</v>
      </c>
      <c r="C187" s="743"/>
      <c r="D187" s="743"/>
      <c r="E187" s="743"/>
      <c r="F187" s="743"/>
      <c r="G187" s="743"/>
      <c r="H187" s="743"/>
      <c r="I187" s="743"/>
      <c r="J187" s="743"/>
      <c r="K187" s="743"/>
      <c r="L187" s="743"/>
      <c r="M187" s="743"/>
      <c r="N187" s="743"/>
      <c r="O187" s="743"/>
      <c r="P187" s="743"/>
      <c r="Q187" s="466"/>
      <c r="R187" s="437"/>
      <c r="S187" s="435"/>
      <c r="T187" s="435"/>
      <c r="U187" s="439"/>
      <c r="V187" s="437"/>
      <c r="W187" s="435"/>
      <c r="X187" s="435"/>
      <c r="Y187" s="439"/>
      <c r="Z187" s="437"/>
      <c r="AA187" s="435"/>
      <c r="AB187" s="435"/>
      <c r="AC187" s="439"/>
      <c r="AD187" s="437"/>
      <c r="AE187" s="435"/>
      <c r="AF187" s="435"/>
      <c r="AG187" s="439"/>
      <c r="AH187" s="437"/>
      <c r="AI187" s="435"/>
      <c r="AJ187" s="435"/>
      <c r="AK187" s="439"/>
      <c r="AL187" s="437"/>
      <c r="AM187" s="435"/>
      <c r="AN187" s="435"/>
      <c r="AO187" s="439"/>
      <c r="AP187" s="437"/>
      <c r="AQ187" s="435"/>
      <c r="AR187" s="435"/>
      <c r="AS187" s="439"/>
      <c r="AT187" s="437"/>
      <c r="AU187" s="435"/>
      <c r="AV187" s="435"/>
      <c r="AW187" s="439"/>
      <c r="AX187" s="96">
        <v>63</v>
      </c>
    </row>
    <row r="188" spans="1:50" ht="9" customHeight="1" x14ac:dyDescent="0.2">
      <c r="A188" s="95">
        <v>64</v>
      </c>
      <c r="B188" s="464"/>
      <c r="C188" s="743"/>
      <c r="D188" s="743"/>
      <c r="E188" s="743"/>
      <c r="F188" s="743"/>
      <c r="G188" s="743"/>
      <c r="H188" s="743"/>
      <c r="I188" s="743"/>
      <c r="J188" s="743"/>
      <c r="K188" s="743"/>
      <c r="L188" s="743"/>
      <c r="M188" s="743"/>
      <c r="N188" s="743"/>
      <c r="O188" s="743"/>
      <c r="P188" s="743"/>
      <c r="Q188" s="466"/>
      <c r="R188" s="437"/>
      <c r="S188" s="435"/>
      <c r="T188" s="435"/>
      <c r="U188" s="439"/>
      <c r="V188" s="437"/>
      <c r="W188" s="435"/>
      <c r="X188" s="435"/>
      <c r="Y188" s="439"/>
      <c r="Z188" s="437"/>
      <c r="AA188" s="435"/>
      <c r="AB188" s="435"/>
      <c r="AC188" s="439"/>
      <c r="AD188" s="437"/>
      <c r="AE188" s="435"/>
      <c r="AF188" s="435"/>
      <c r="AG188" s="439"/>
      <c r="AH188" s="437"/>
      <c r="AI188" s="435"/>
      <c r="AJ188" s="435"/>
      <c r="AK188" s="439"/>
      <c r="AL188" s="437"/>
      <c r="AM188" s="435"/>
      <c r="AN188" s="435"/>
      <c r="AO188" s="439"/>
      <c r="AP188" s="437"/>
      <c r="AQ188" s="435"/>
      <c r="AR188" s="435"/>
      <c r="AS188" s="439"/>
      <c r="AT188" s="437"/>
      <c r="AU188" s="435"/>
      <c r="AV188" s="435"/>
      <c r="AW188" s="439"/>
      <c r="AX188" s="96">
        <v>64</v>
      </c>
    </row>
    <row r="189" spans="1:50" ht="9" customHeight="1" x14ac:dyDescent="0.2">
      <c r="A189" s="87"/>
      <c r="B189" s="87"/>
      <c r="C189" s="87" t="s">
        <v>969</v>
      </c>
      <c r="D189" s="87"/>
      <c r="E189" s="87"/>
      <c r="F189" s="87"/>
      <c r="G189" s="87"/>
      <c r="H189" s="87"/>
      <c r="I189" s="86"/>
      <c r="J189" s="86"/>
      <c r="K189" s="86"/>
      <c r="L189" s="86"/>
      <c r="M189" s="86"/>
      <c r="N189" s="86"/>
      <c r="O189" s="86"/>
      <c r="P189" s="86"/>
      <c r="Q189" s="86"/>
      <c r="R189" s="636"/>
      <c r="S189" s="770"/>
      <c r="T189" s="770"/>
      <c r="U189" s="638"/>
      <c r="V189" s="636"/>
      <c r="W189" s="770"/>
      <c r="X189" s="770"/>
      <c r="Y189" s="638"/>
      <c r="Z189" s="636"/>
      <c r="AA189" s="770"/>
      <c r="AB189" s="770"/>
      <c r="AC189" s="638"/>
      <c r="AD189" s="636"/>
      <c r="AE189" s="770"/>
      <c r="AF189" s="770"/>
      <c r="AG189" s="638"/>
      <c r="AH189" s="636"/>
      <c r="AI189" s="770"/>
      <c r="AJ189" s="770"/>
      <c r="AK189" s="638"/>
      <c r="AL189" s="636"/>
      <c r="AM189" s="770"/>
      <c r="AN189" s="770"/>
      <c r="AO189" s="638"/>
      <c r="AP189" s="636"/>
      <c r="AQ189" s="770"/>
      <c r="AR189" s="770"/>
      <c r="AS189" s="638"/>
      <c r="AT189" s="636"/>
      <c r="AU189" s="770"/>
      <c r="AV189" s="770"/>
      <c r="AW189" s="638"/>
      <c r="AX189" s="87"/>
    </row>
    <row r="190" spans="1:50" ht="9" customHeight="1" x14ac:dyDescent="0.2">
      <c r="A190" s="91">
        <v>70</v>
      </c>
      <c r="B190" s="464" t="s">
        <v>430</v>
      </c>
      <c r="C190" s="743"/>
      <c r="D190" s="743"/>
      <c r="E190" s="743"/>
      <c r="F190" s="743"/>
      <c r="G190" s="743"/>
      <c r="H190" s="743"/>
      <c r="I190" s="743"/>
      <c r="J190" s="743"/>
      <c r="K190" s="743"/>
      <c r="L190" s="743"/>
      <c r="M190" s="743"/>
      <c r="N190" s="743"/>
      <c r="O190" s="743"/>
      <c r="P190" s="743"/>
      <c r="Q190" s="466"/>
      <c r="R190" s="437"/>
      <c r="S190" s="435"/>
      <c r="T190" s="435"/>
      <c r="U190" s="439"/>
      <c r="V190" s="437"/>
      <c r="W190" s="435"/>
      <c r="X190" s="435"/>
      <c r="Y190" s="439"/>
      <c r="Z190" s="437"/>
      <c r="AA190" s="435"/>
      <c r="AB190" s="435"/>
      <c r="AC190" s="439"/>
      <c r="AD190" s="437"/>
      <c r="AE190" s="435"/>
      <c r="AF190" s="435"/>
      <c r="AG190" s="439"/>
      <c r="AH190" s="437"/>
      <c r="AI190" s="435"/>
      <c r="AJ190" s="435"/>
      <c r="AK190" s="439"/>
      <c r="AL190" s="437"/>
      <c r="AM190" s="435"/>
      <c r="AN190" s="435"/>
      <c r="AO190" s="439"/>
      <c r="AP190" s="437"/>
      <c r="AQ190" s="435"/>
      <c r="AR190" s="435"/>
      <c r="AS190" s="439"/>
      <c r="AT190" s="437"/>
      <c r="AU190" s="435"/>
      <c r="AV190" s="435"/>
      <c r="AW190" s="439"/>
      <c r="AX190" s="96">
        <v>70</v>
      </c>
    </row>
    <row r="191" spans="1:50" ht="9" customHeight="1" x14ac:dyDescent="0.2">
      <c r="A191" s="91">
        <v>71</v>
      </c>
      <c r="B191" s="464" t="s">
        <v>431</v>
      </c>
      <c r="C191" s="743"/>
      <c r="D191" s="743"/>
      <c r="E191" s="743"/>
      <c r="F191" s="743"/>
      <c r="G191" s="743"/>
      <c r="H191" s="743"/>
      <c r="I191" s="743"/>
      <c r="J191" s="743"/>
      <c r="K191" s="743"/>
      <c r="L191" s="743"/>
      <c r="M191" s="743"/>
      <c r="N191" s="743"/>
      <c r="O191" s="743"/>
      <c r="P191" s="743"/>
      <c r="Q191" s="466"/>
      <c r="R191" s="437"/>
      <c r="S191" s="435"/>
      <c r="T191" s="435"/>
      <c r="U191" s="439"/>
      <c r="V191" s="437"/>
      <c r="W191" s="435"/>
      <c r="X191" s="435"/>
      <c r="Y191" s="439"/>
      <c r="Z191" s="437"/>
      <c r="AA191" s="435"/>
      <c r="AB191" s="435"/>
      <c r="AC191" s="439"/>
      <c r="AD191" s="437"/>
      <c r="AE191" s="435"/>
      <c r="AF191" s="435"/>
      <c r="AG191" s="439"/>
      <c r="AH191" s="437"/>
      <c r="AI191" s="435"/>
      <c r="AJ191" s="435"/>
      <c r="AK191" s="439"/>
      <c r="AL191" s="437"/>
      <c r="AM191" s="435"/>
      <c r="AN191" s="435"/>
      <c r="AO191" s="439"/>
      <c r="AP191" s="437"/>
      <c r="AQ191" s="435"/>
      <c r="AR191" s="435"/>
      <c r="AS191" s="439"/>
      <c r="AT191" s="437"/>
      <c r="AU191" s="435"/>
      <c r="AV191" s="435"/>
      <c r="AW191" s="439"/>
      <c r="AX191" s="96">
        <v>71</v>
      </c>
    </row>
    <row r="192" spans="1:50" ht="9" customHeight="1" x14ac:dyDescent="0.2">
      <c r="A192" s="91">
        <v>72</v>
      </c>
      <c r="B192" s="464" t="s">
        <v>432</v>
      </c>
      <c r="C192" s="743"/>
      <c r="D192" s="743"/>
      <c r="E192" s="743"/>
      <c r="F192" s="743"/>
      <c r="G192" s="743"/>
      <c r="H192" s="743"/>
      <c r="I192" s="743"/>
      <c r="J192" s="743"/>
      <c r="K192" s="743"/>
      <c r="L192" s="743"/>
      <c r="M192" s="743"/>
      <c r="N192" s="743"/>
      <c r="O192" s="743"/>
      <c r="P192" s="743"/>
      <c r="Q192" s="466"/>
      <c r="R192" s="437"/>
      <c r="S192" s="435"/>
      <c r="T192" s="435"/>
      <c r="U192" s="439"/>
      <c r="V192" s="437"/>
      <c r="W192" s="435"/>
      <c r="X192" s="435"/>
      <c r="Y192" s="439"/>
      <c r="Z192" s="437"/>
      <c r="AA192" s="435"/>
      <c r="AB192" s="435"/>
      <c r="AC192" s="439"/>
      <c r="AD192" s="437"/>
      <c r="AE192" s="435"/>
      <c r="AF192" s="435"/>
      <c r="AG192" s="439"/>
      <c r="AH192" s="437"/>
      <c r="AI192" s="435"/>
      <c r="AJ192" s="435"/>
      <c r="AK192" s="439"/>
      <c r="AL192" s="437"/>
      <c r="AM192" s="435"/>
      <c r="AN192" s="435"/>
      <c r="AO192" s="439"/>
      <c r="AP192" s="437"/>
      <c r="AQ192" s="435"/>
      <c r="AR192" s="435"/>
      <c r="AS192" s="439"/>
      <c r="AT192" s="437"/>
      <c r="AU192" s="435"/>
      <c r="AV192" s="435"/>
      <c r="AW192" s="439"/>
      <c r="AX192" s="96">
        <v>72</v>
      </c>
    </row>
    <row r="193" spans="1:50" ht="9" customHeight="1" x14ac:dyDescent="0.2">
      <c r="A193" s="91">
        <v>73</v>
      </c>
      <c r="B193" s="464" t="s">
        <v>1192</v>
      </c>
      <c r="C193" s="743"/>
      <c r="D193" s="743"/>
      <c r="E193" s="743"/>
      <c r="F193" s="743"/>
      <c r="G193" s="743"/>
      <c r="H193" s="743"/>
      <c r="I193" s="743"/>
      <c r="J193" s="743"/>
      <c r="K193" s="743"/>
      <c r="L193" s="743"/>
      <c r="M193" s="743"/>
      <c r="N193" s="743"/>
      <c r="O193" s="743"/>
      <c r="P193" s="743"/>
      <c r="Q193" s="466"/>
      <c r="R193" s="437"/>
      <c r="S193" s="435"/>
      <c r="T193" s="435"/>
      <c r="U193" s="439"/>
      <c r="V193" s="437"/>
      <c r="W193" s="435"/>
      <c r="X193" s="435"/>
      <c r="Y193" s="439"/>
      <c r="Z193" s="437"/>
      <c r="AA193" s="435"/>
      <c r="AB193" s="435"/>
      <c r="AC193" s="439"/>
      <c r="AD193" s="437"/>
      <c r="AE193" s="435"/>
      <c r="AF193" s="435"/>
      <c r="AG193" s="439"/>
      <c r="AH193" s="437"/>
      <c r="AI193" s="435"/>
      <c r="AJ193" s="435"/>
      <c r="AK193" s="439"/>
      <c r="AL193" s="437"/>
      <c r="AM193" s="435"/>
      <c r="AN193" s="435"/>
      <c r="AO193" s="439"/>
      <c r="AP193" s="437"/>
      <c r="AQ193" s="435"/>
      <c r="AR193" s="435"/>
      <c r="AS193" s="439"/>
      <c r="AT193" s="437"/>
      <c r="AU193" s="435"/>
      <c r="AV193" s="435"/>
      <c r="AW193" s="439"/>
      <c r="AX193" s="96">
        <v>73</v>
      </c>
    </row>
    <row r="194" spans="1:50" ht="9" customHeight="1" x14ac:dyDescent="0.2">
      <c r="A194" s="390">
        <v>74</v>
      </c>
      <c r="B194" s="319"/>
      <c r="C194" s="319"/>
      <c r="D194" s="319"/>
      <c r="E194" s="319"/>
      <c r="F194" s="319"/>
      <c r="G194" s="319"/>
      <c r="H194" s="319"/>
      <c r="I194" s="319"/>
      <c r="J194" s="319"/>
      <c r="K194" s="319"/>
      <c r="L194" s="319"/>
      <c r="M194" s="319"/>
      <c r="N194" s="319"/>
      <c r="O194" s="319"/>
      <c r="P194" s="319"/>
      <c r="Q194" s="319"/>
      <c r="R194" s="394"/>
      <c r="S194" s="386"/>
      <c r="T194" s="386"/>
      <c r="U194" s="387"/>
      <c r="V194" s="394"/>
      <c r="W194" s="386"/>
      <c r="X194" s="386"/>
      <c r="Y194" s="387"/>
      <c r="Z194" s="394"/>
      <c r="AA194" s="386"/>
      <c r="AB194" s="386"/>
      <c r="AC194" s="387"/>
      <c r="AD194" s="394"/>
      <c r="AE194" s="386"/>
      <c r="AF194" s="386"/>
      <c r="AG194" s="387"/>
      <c r="AH194" s="394"/>
      <c r="AI194" s="386"/>
      <c r="AJ194" s="386"/>
      <c r="AK194" s="387"/>
      <c r="AL194" s="394"/>
      <c r="AM194" s="386"/>
      <c r="AN194" s="386"/>
      <c r="AO194" s="387"/>
      <c r="AP194" s="394"/>
      <c r="AQ194" s="386"/>
      <c r="AR194" s="386"/>
      <c r="AS194" s="387"/>
      <c r="AT194" s="394"/>
      <c r="AU194" s="386"/>
      <c r="AV194" s="386"/>
      <c r="AW194" s="387"/>
      <c r="AX194" s="400"/>
    </row>
    <row r="195" spans="1:50" ht="9" customHeight="1" x14ac:dyDescent="0.2">
      <c r="A195" s="87"/>
      <c r="B195" s="87"/>
      <c r="C195" s="87" t="s">
        <v>1143</v>
      </c>
      <c r="D195" s="87"/>
      <c r="E195" s="87"/>
      <c r="F195" s="87"/>
      <c r="G195" s="87"/>
      <c r="H195" s="87"/>
      <c r="I195" s="86"/>
      <c r="J195" s="86"/>
      <c r="K195" s="86"/>
      <c r="L195" s="86"/>
      <c r="M195" s="86"/>
      <c r="N195" s="86"/>
      <c r="O195" s="86"/>
      <c r="P195" s="86"/>
      <c r="Q195" s="86"/>
      <c r="R195" s="636"/>
      <c r="S195" s="770"/>
      <c r="T195" s="770"/>
      <c r="U195" s="638"/>
      <c r="V195" s="636"/>
      <c r="W195" s="770"/>
      <c r="X195" s="770"/>
      <c r="Y195" s="638"/>
      <c r="Z195" s="636"/>
      <c r="AA195" s="770"/>
      <c r="AB195" s="770"/>
      <c r="AC195" s="638"/>
      <c r="AD195" s="636"/>
      <c r="AE195" s="770"/>
      <c r="AF195" s="770"/>
      <c r="AG195" s="638"/>
      <c r="AH195" s="636"/>
      <c r="AI195" s="770"/>
      <c r="AJ195" s="770"/>
      <c r="AK195" s="638"/>
      <c r="AL195" s="636"/>
      <c r="AM195" s="770"/>
      <c r="AN195" s="770"/>
      <c r="AO195" s="638"/>
      <c r="AP195" s="636"/>
      <c r="AQ195" s="770"/>
      <c r="AR195" s="770"/>
      <c r="AS195" s="638"/>
      <c r="AT195" s="636"/>
      <c r="AU195" s="770"/>
      <c r="AV195" s="770"/>
      <c r="AW195" s="638"/>
      <c r="AX195" s="87"/>
    </row>
    <row r="196" spans="1:50" ht="9" customHeight="1" x14ac:dyDescent="0.2">
      <c r="A196" s="91">
        <v>80</v>
      </c>
      <c r="B196" s="464" t="s">
        <v>1023</v>
      </c>
      <c r="C196" s="743"/>
      <c r="D196" s="743"/>
      <c r="E196" s="743"/>
      <c r="F196" s="743"/>
      <c r="G196" s="743"/>
      <c r="H196" s="743"/>
      <c r="I196" s="743"/>
      <c r="J196" s="743"/>
      <c r="K196" s="743"/>
      <c r="L196" s="743"/>
      <c r="M196" s="743"/>
      <c r="N196" s="743"/>
      <c r="O196" s="743"/>
      <c r="P196" s="743"/>
      <c r="Q196" s="466"/>
      <c r="R196" s="437"/>
      <c r="S196" s="435"/>
      <c r="T196" s="435"/>
      <c r="U196" s="439"/>
      <c r="V196" s="437"/>
      <c r="W196" s="435"/>
      <c r="X196" s="435"/>
      <c r="Y196" s="439"/>
      <c r="Z196" s="437"/>
      <c r="AA196" s="435"/>
      <c r="AB196" s="435"/>
      <c r="AC196" s="439"/>
      <c r="AD196" s="437"/>
      <c r="AE196" s="435"/>
      <c r="AF196" s="435"/>
      <c r="AG196" s="439"/>
      <c r="AH196" s="437"/>
      <c r="AI196" s="435"/>
      <c r="AJ196" s="435"/>
      <c r="AK196" s="439"/>
      <c r="AL196" s="437"/>
      <c r="AM196" s="435"/>
      <c r="AN196" s="435"/>
      <c r="AO196" s="439"/>
      <c r="AP196" s="437"/>
      <c r="AQ196" s="435"/>
      <c r="AR196" s="435"/>
      <c r="AS196" s="439"/>
      <c r="AT196" s="437"/>
      <c r="AU196" s="435"/>
      <c r="AV196" s="435"/>
      <c r="AW196" s="439"/>
      <c r="AX196" s="96">
        <v>80</v>
      </c>
    </row>
    <row r="197" spans="1:50" ht="9" customHeight="1" x14ac:dyDescent="0.2">
      <c r="A197" s="91">
        <v>81</v>
      </c>
      <c r="B197" s="464"/>
      <c r="C197" s="743"/>
      <c r="D197" s="743"/>
      <c r="E197" s="743"/>
      <c r="F197" s="743"/>
      <c r="G197" s="743"/>
      <c r="H197" s="743"/>
      <c r="I197" s="743"/>
      <c r="J197" s="743"/>
      <c r="K197" s="743"/>
      <c r="L197" s="743"/>
      <c r="M197" s="743"/>
      <c r="N197" s="743"/>
      <c r="O197" s="743"/>
      <c r="P197" s="743"/>
      <c r="Q197" s="466"/>
      <c r="R197" s="437"/>
      <c r="S197" s="435"/>
      <c r="T197" s="435"/>
      <c r="U197" s="439"/>
      <c r="V197" s="437"/>
      <c r="W197" s="435"/>
      <c r="X197" s="435"/>
      <c r="Y197" s="439"/>
      <c r="Z197" s="437"/>
      <c r="AA197" s="435"/>
      <c r="AB197" s="435"/>
      <c r="AC197" s="439"/>
      <c r="AD197" s="437"/>
      <c r="AE197" s="435"/>
      <c r="AF197" s="435"/>
      <c r="AG197" s="439"/>
      <c r="AH197" s="437"/>
      <c r="AI197" s="435"/>
      <c r="AJ197" s="435"/>
      <c r="AK197" s="439"/>
      <c r="AL197" s="437"/>
      <c r="AM197" s="435"/>
      <c r="AN197" s="435"/>
      <c r="AO197" s="439"/>
      <c r="AP197" s="437"/>
      <c r="AQ197" s="435"/>
      <c r="AR197" s="435"/>
      <c r="AS197" s="439"/>
      <c r="AT197" s="437"/>
      <c r="AU197" s="435"/>
      <c r="AV197" s="435"/>
      <c r="AW197" s="439"/>
      <c r="AX197" s="96">
        <v>81</v>
      </c>
    </row>
    <row r="198" spans="1:50" ht="9" customHeight="1" x14ac:dyDescent="0.2">
      <c r="A198" s="91">
        <v>89</v>
      </c>
      <c r="B198" s="464" t="s">
        <v>433</v>
      </c>
      <c r="C198" s="743"/>
      <c r="D198" s="743"/>
      <c r="E198" s="743"/>
      <c r="F198" s="743"/>
      <c r="G198" s="743"/>
      <c r="H198" s="743"/>
      <c r="I198" s="743"/>
      <c r="J198" s="743"/>
      <c r="K198" s="743"/>
      <c r="L198" s="743"/>
      <c r="M198" s="743"/>
      <c r="N198" s="743"/>
      <c r="O198" s="743"/>
      <c r="P198" s="743"/>
      <c r="Q198" s="466"/>
      <c r="R198" s="437"/>
      <c r="S198" s="435"/>
      <c r="T198" s="435"/>
      <c r="U198" s="439"/>
      <c r="V198" s="437"/>
      <c r="W198" s="435"/>
      <c r="X198" s="435"/>
      <c r="Y198" s="439"/>
      <c r="Z198" s="437"/>
      <c r="AA198" s="435"/>
      <c r="AB198" s="435"/>
      <c r="AC198" s="439"/>
      <c r="AD198" s="437"/>
      <c r="AE198" s="435"/>
      <c r="AF198" s="435"/>
      <c r="AG198" s="439"/>
      <c r="AH198" s="437"/>
      <c r="AI198" s="435"/>
      <c r="AJ198" s="435"/>
      <c r="AK198" s="439"/>
      <c r="AL198" s="437"/>
      <c r="AM198" s="435"/>
      <c r="AN198" s="435"/>
      <c r="AO198" s="439"/>
      <c r="AP198" s="437"/>
      <c r="AQ198" s="435"/>
      <c r="AR198" s="435"/>
      <c r="AS198" s="439"/>
      <c r="AT198" s="437"/>
      <c r="AU198" s="435"/>
      <c r="AV198" s="435"/>
      <c r="AW198" s="439"/>
      <c r="AX198" s="96">
        <v>89</v>
      </c>
    </row>
    <row r="199" spans="1:50" ht="9" customHeight="1" x14ac:dyDescent="0.2">
      <c r="A199" s="87"/>
      <c r="B199" s="87"/>
      <c r="C199" s="87" t="s">
        <v>970</v>
      </c>
      <c r="D199" s="86"/>
      <c r="E199" s="86"/>
      <c r="F199" s="86"/>
      <c r="G199" s="87"/>
      <c r="H199" s="87"/>
      <c r="I199" s="86"/>
      <c r="J199" s="86"/>
      <c r="K199" s="86"/>
      <c r="L199" s="86"/>
      <c r="M199" s="86"/>
      <c r="N199" s="86"/>
      <c r="O199" s="86"/>
      <c r="P199" s="86"/>
      <c r="Q199" s="86"/>
      <c r="R199" s="636"/>
      <c r="S199" s="770"/>
      <c r="T199" s="770"/>
      <c r="U199" s="638"/>
      <c r="V199" s="636"/>
      <c r="W199" s="770"/>
      <c r="X199" s="770"/>
      <c r="Y199" s="638"/>
      <c r="Z199" s="636"/>
      <c r="AA199" s="770"/>
      <c r="AB199" s="770"/>
      <c r="AC199" s="638"/>
      <c r="AD199" s="636"/>
      <c r="AE199" s="770"/>
      <c r="AF199" s="770"/>
      <c r="AG199" s="638"/>
      <c r="AH199" s="636"/>
      <c r="AI199" s="770"/>
      <c r="AJ199" s="770"/>
      <c r="AK199" s="638"/>
      <c r="AL199" s="636"/>
      <c r="AM199" s="770"/>
      <c r="AN199" s="770"/>
      <c r="AO199" s="638"/>
      <c r="AP199" s="636"/>
      <c r="AQ199" s="770"/>
      <c r="AR199" s="770"/>
      <c r="AS199" s="638"/>
      <c r="AT199" s="636"/>
      <c r="AU199" s="770"/>
      <c r="AV199" s="770"/>
      <c r="AW199" s="638"/>
      <c r="AX199" s="87"/>
    </row>
    <row r="200" spans="1:50" ht="9" customHeight="1" x14ac:dyDescent="0.2">
      <c r="A200" s="91">
        <v>90</v>
      </c>
      <c r="B200" s="464" t="s">
        <v>434</v>
      </c>
      <c r="C200" s="743"/>
      <c r="D200" s="743"/>
      <c r="E200" s="743"/>
      <c r="F200" s="743"/>
      <c r="G200" s="743"/>
      <c r="H200" s="743"/>
      <c r="I200" s="743"/>
      <c r="J200" s="743"/>
      <c r="K200" s="743"/>
      <c r="L200" s="743"/>
      <c r="M200" s="743"/>
      <c r="N200" s="743"/>
      <c r="O200" s="743"/>
      <c r="P200" s="743"/>
      <c r="Q200" s="466"/>
      <c r="R200" s="437"/>
      <c r="S200" s="435"/>
      <c r="T200" s="435"/>
      <c r="U200" s="439"/>
      <c r="V200" s="437"/>
      <c r="W200" s="435"/>
      <c r="X200" s="435"/>
      <c r="Y200" s="439"/>
      <c r="Z200" s="437"/>
      <c r="AA200" s="435"/>
      <c r="AB200" s="435"/>
      <c r="AC200" s="439"/>
      <c r="AD200" s="437"/>
      <c r="AE200" s="435"/>
      <c r="AF200" s="435"/>
      <c r="AG200" s="439"/>
      <c r="AH200" s="437"/>
      <c r="AI200" s="435"/>
      <c r="AJ200" s="435"/>
      <c r="AK200" s="439"/>
      <c r="AL200" s="437"/>
      <c r="AM200" s="435"/>
      <c r="AN200" s="435"/>
      <c r="AO200" s="439"/>
      <c r="AP200" s="437"/>
      <c r="AQ200" s="435"/>
      <c r="AR200" s="435"/>
      <c r="AS200" s="439"/>
      <c r="AT200" s="437"/>
      <c r="AU200" s="435"/>
      <c r="AV200" s="435"/>
      <c r="AW200" s="439"/>
      <c r="AX200" s="96">
        <v>90</v>
      </c>
    </row>
    <row r="201" spans="1:50" ht="9" customHeight="1" x14ac:dyDescent="0.2">
      <c r="A201" s="91">
        <v>91</v>
      </c>
      <c r="B201" s="464" t="s">
        <v>435</v>
      </c>
      <c r="C201" s="743"/>
      <c r="D201" s="743"/>
      <c r="E201" s="743"/>
      <c r="F201" s="743"/>
      <c r="G201" s="743"/>
      <c r="H201" s="743"/>
      <c r="I201" s="743"/>
      <c r="J201" s="743"/>
      <c r="K201" s="743"/>
      <c r="L201" s="743"/>
      <c r="M201" s="743"/>
      <c r="N201" s="743"/>
      <c r="O201" s="743"/>
      <c r="P201" s="743"/>
      <c r="Q201" s="466"/>
      <c r="R201" s="437"/>
      <c r="S201" s="435"/>
      <c r="T201" s="435"/>
      <c r="U201" s="439"/>
      <c r="V201" s="437"/>
      <c r="W201" s="435"/>
      <c r="X201" s="435"/>
      <c r="Y201" s="439"/>
      <c r="Z201" s="437"/>
      <c r="AA201" s="435"/>
      <c r="AB201" s="435"/>
      <c r="AC201" s="439"/>
      <c r="AD201" s="437"/>
      <c r="AE201" s="435"/>
      <c r="AF201" s="435"/>
      <c r="AG201" s="439"/>
      <c r="AH201" s="437"/>
      <c r="AI201" s="435"/>
      <c r="AJ201" s="435"/>
      <c r="AK201" s="439"/>
      <c r="AL201" s="437"/>
      <c r="AM201" s="435"/>
      <c r="AN201" s="435"/>
      <c r="AO201" s="439"/>
      <c r="AP201" s="437"/>
      <c r="AQ201" s="435"/>
      <c r="AR201" s="435"/>
      <c r="AS201" s="439"/>
      <c r="AT201" s="437"/>
      <c r="AU201" s="435"/>
      <c r="AV201" s="435"/>
      <c r="AW201" s="439"/>
      <c r="AX201" s="96">
        <v>91</v>
      </c>
    </row>
    <row r="202" spans="1:50" ht="9" customHeight="1" x14ac:dyDescent="0.2">
      <c r="A202" s="91">
        <v>92</v>
      </c>
      <c r="B202" s="464" t="s">
        <v>436</v>
      </c>
      <c r="C202" s="743"/>
      <c r="D202" s="743"/>
      <c r="E202" s="743"/>
      <c r="F202" s="743"/>
      <c r="G202" s="743"/>
      <c r="H202" s="743"/>
      <c r="I202" s="743"/>
      <c r="J202" s="743"/>
      <c r="K202" s="743"/>
      <c r="L202" s="743"/>
      <c r="M202" s="743"/>
      <c r="N202" s="743"/>
      <c r="O202" s="743"/>
      <c r="P202" s="743"/>
      <c r="Q202" s="466"/>
      <c r="R202" s="437"/>
      <c r="S202" s="435"/>
      <c r="T202" s="435"/>
      <c r="U202" s="439"/>
      <c r="V202" s="437"/>
      <c r="W202" s="435"/>
      <c r="X202" s="435"/>
      <c r="Y202" s="439"/>
      <c r="Z202" s="437"/>
      <c r="AA202" s="435"/>
      <c r="AB202" s="435"/>
      <c r="AC202" s="439"/>
      <c r="AD202" s="437"/>
      <c r="AE202" s="435"/>
      <c r="AF202" s="435"/>
      <c r="AG202" s="439"/>
      <c r="AH202" s="437"/>
      <c r="AI202" s="435"/>
      <c r="AJ202" s="435"/>
      <c r="AK202" s="439"/>
      <c r="AL202" s="437"/>
      <c r="AM202" s="435"/>
      <c r="AN202" s="435"/>
      <c r="AO202" s="439"/>
      <c r="AP202" s="437"/>
      <c r="AQ202" s="435"/>
      <c r="AR202" s="435"/>
      <c r="AS202" s="439"/>
      <c r="AT202" s="437"/>
      <c r="AU202" s="435"/>
      <c r="AV202" s="435"/>
      <c r="AW202" s="439"/>
      <c r="AX202" s="96">
        <v>92</v>
      </c>
    </row>
    <row r="203" spans="1:50" ht="9" customHeight="1" x14ac:dyDescent="0.2">
      <c r="A203" s="91">
        <v>93</v>
      </c>
      <c r="B203" s="464"/>
      <c r="C203" s="743"/>
      <c r="D203" s="743"/>
      <c r="E203" s="743"/>
      <c r="F203" s="743"/>
      <c r="G203" s="743"/>
      <c r="H203" s="743"/>
      <c r="I203" s="743"/>
      <c r="J203" s="743"/>
      <c r="K203" s="743"/>
      <c r="L203" s="743"/>
      <c r="M203" s="743"/>
      <c r="N203" s="743"/>
      <c r="O203" s="743"/>
      <c r="P203" s="743"/>
      <c r="Q203" s="466"/>
      <c r="R203" s="437"/>
      <c r="S203" s="435"/>
      <c r="T203" s="435"/>
      <c r="U203" s="439"/>
      <c r="V203" s="437"/>
      <c r="W203" s="435"/>
      <c r="X203" s="435"/>
      <c r="Y203" s="439"/>
      <c r="Z203" s="437"/>
      <c r="AA203" s="435"/>
      <c r="AB203" s="435"/>
      <c r="AC203" s="439"/>
      <c r="AD203" s="437"/>
      <c r="AE203" s="435"/>
      <c r="AF203" s="435"/>
      <c r="AG203" s="439"/>
      <c r="AH203" s="437"/>
      <c r="AI203" s="435"/>
      <c r="AJ203" s="435"/>
      <c r="AK203" s="439"/>
      <c r="AL203" s="437"/>
      <c r="AM203" s="435"/>
      <c r="AN203" s="435"/>
      <c r="AO203" s="439"/>
      <c r="AP203" s="437"/>
      <c r="AQ203" s="435"/>
      <c r="AR203" s="435"/>
      <c r="AS203" s="439"/>
      <c r="AT203" s="437"/>
      <c r="AU203" s="435"/>
      <c r="AV203" s="435"/>
      <c r="AW203" s="439"/>
      <c r="AX203" s="96">
        <v>93</v>
      </c>
    </row>
    <row r="204" spans="1:50" ht="9" customHeight="1" x14ac:dyDescent="0.2">
      <c r="A204" s="91">
        <v>99</v>
      </c>
      <c r="B204" s="464" t="s">
        <v>773</v>
      </c>
      <c r="C204" s="743"/>
      <c r="D204" s="743"/>
      <c r="E204" s="743"/>
      <c r="F204" s="743"/>
      <c r="G204" s="743"/>
      <c r="H204" s="743"/>
      <c r="I204" s="743"/>
      <c r="J204" s="743"/>
      <c r="K204" s="743"/>
      <c r="L204" s="743"/>
      <c r="M204" s="743"/>
      <c r="N204" s="743"/>
      <c r="O204" s="743"/>
      <c r="P204" s="743"/>
      <c r="Q204" s="466"/>
      <c r="R204" s="437"/>
      <c r="S204" s="435"/>
      <c r="T204" s="435"/>
      <c r="U204" s="439"/>
      <c r="V204" s="437"/>
      <c r="W204" s="435"/>
      <c r="X204" s="435"/>
      <c r="Y204" s="439"/>
      <c r="Z204" s="437"/>
      <c r="AA204" s="435"/>
      <c r="AB204" s="435"/>
      <c r="AC204" s="439"/>
      <c r="AD204" s="437"/>
      <c r="AE204" s="435"/>
      <c r="AF204" s="435"/>
      <c r="AG204" s="439"/>
      <c r="AH204" s="437"/>
      <c r="AI204" s="435"/>
      <c r="AJ204" s="435"/>
      <c r="AK204" s="439"/>
      <c r="AL204" s="437"/>
      <c r="AM204" s="435"/>
      <c r="AN204" s="435"/>
      <c r="AO204" s="439"/>
      <c r="AP204" s="437"/>
      <c r="AQ204" s="435"/>
      <c r="AR204" s="435"/>
      <c r="AS204" s="439"/>
      <c r="AT204" s="437"/>
      <c r="AU204" s="435"/>
      <c r="AV204" s="435"/>
      <c r="AW204" s="439"/>
      <c r="AX204" s="96">
        <v>99</v>
      </c>
    </row>
    <row r="205" spans="1:50" ht="9" customHeight="1" x14ac:dyDescent="0.2">
      <c r="A205" s="95">
        <v>100</v>
      </c>
      <c r="B205" s="464" t="s">
        <v>53</v>
      </c>
      <c r="C205" s="743"/>
      <c r="D205" s="743"/>
      <c r="E205" s="743"/>
      <c r="F205" s="743"/>
      <c r="G205" s="743"/>
      <c r="H205" s="743"/>
      <c r="I205" s="743"/>
      <c r="J205" s="743"/>
      <c r="K205" s="743"/>
      <c r="L205" s="743"/>
      <c r="M205" s="743"/>
      <c r="N205" s="743"/>
      <c r="O205" s="743"/>
      <c r="P205" s="743"/>
      <c r="Q205" s="466"/>
      <c r="R205" s="437"/>
      <c r="S205" s="435"/>
      <c r="T205" s="435"/>
      <c r="U205" s="439"/>
      <c r="V205" s="437"/>
      <c r="W205" s="435"/>
      <c r="X205" s="435"/>
      <c r="Y205" s="439"/>
      <c r="Z205" s="437"/>
      <c r="AA205" s="435"/>
      <c r="AB205" s="435"/>
      <c r="AC205" s="439"/>
      <c r="AD205" s="437"/>
      <c r="AE205" s="435"/>
      <c r="AF205" s="435"/>
      <c r="AG205" s="439"/>
      <c r="AH205" s="437"/>
      <c r="AI205" s="435"/>
      <c r="AJ205" s="435"/>
      <c r="AK205" s="439"/>
      <c r="AL205" s="437"/>
      <c r="AM205" s="435"/>
      <c r="AN205" s="435"/>
      <c r="AO205" s="439"/>
      <c r="AP205" s="437"/>
      <c r="AQ205" s="435"/>
      <c r="AR205" s="435"/>
      <c r="AS205" s="439"/>
      <c r="AT205" s="437"/>
      <c r="AU205" s="435"/>
      <c r="AV205" s="435"/>
      <c r="AW205" s="439"/>
      <c r="AX205" s="96">
        <v>100</v>
      </c>
    </row>
    <row r="206" spans="1:50" ht="9" customHeight="1" x14ac:dyDescent="0.2"/>
    <row r="207" spans="1:50" ht="9" customHeight="1" x14ac:dyDescent="0.2"/>
    <row r="208" spans="1:50" ht="9" customHeight="1" x14ac:dyDescent="0.2"/>
    <row r="209"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6" spans="1:50" ht="9" customHeight="1" x14ac:dyDescent="0.2">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row>
    <row r="227" spans="1:50" ht="9" customHeight="1" x14ac:dyDescent="0.2">
      <c r="A227" s="75" t="s">
        <v>1227</v>
      </c>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75"/>
      <c r="AW227" s="75"/>
      <c r="AX227" s="75"/>
    </row>
    <row r="228" spans="1:50" ht="12.75" customHeight="1" x14ac:dyDescent="0.3">
      <c r="A228" s="92" t="s">
        <v>158</v>
      </c>
      <c r="AX228" s="93" t="s">
        <v>217</v>
      </c>
    </row>
    <row r="229" spans="1:50" ht="12.75" customHeight="1" x14ac:dyDescent="0.3">
      <c r="A229" s="116" t="s">
        <v>178</v>
      </c>
      <c r="B229" s="72"/>
      <c r="C229" s="72"/>
      <c r="D229" s="72"/>
      <c r="E229" s="72"/>
      <c r="F229" s="72"/>
      <c r="G229" s="72"/>
      <c r="H229" s="72"/>
      <c r="I229" s="72"/>
      <c r="J229" s="72"/>
      <c r="K229" s="72"/>
      <c r="L229" s="72"/>
      <c r="M229" s="72"/>
      <c r="N229" s="72"/>
      <c r="O229" s="72"/>
      <c r="P229" s="72"/>
      <c r="Q229" s="72"/>
      <c r="R229" s="72"/>
      <c r="S229" s="72"/>
      <c r="T229" s="72"/>
      <c r="U229" s="72"/>
      <c r="V229" s="615" t="str">
        <f>S!$S$1</f>
        <v>FORM CMS-2540-24</v>
      </c>
      <c r="W229" s="615"/>
      <c r="X229" s="615"/>
      <c r="Y229" s="615"/>
      <c r="Z229" s="615"/>
      <c r="AA229" s="615"/>
      <c r="AB229" s="615"/>
      <c r="AC229" s="615"/>
      <c r="AD229" s="73"/>
      <c r="AE229" s="73"/>
      <c r="AF229" s="73"/>
      <c r="AG229" s="73"/>
      <c r="AH229" s="73"/>
      <c r="AI229" s="73"/>
      <c r="AJ229" s="72"/>
      <c r="AK229" s="72"/>
      <c r="AL229" s="72"/>
      <c r="AM229" s="72"/>
      <c r="AN229" s="72"/>
      <c r="AO229" s="72"/>
      <c r="AP229" s="72"/>
      <c r="AQ229" s="72"/>
      <c r="AR229" s="72"/>
      <c r="AS229" s="72"/>
      <c r="AT229" s="72"/>
      <c r="AU229" s="72"/>
      <c r="AV229" s="72"/>
      <c r="AW229" s="72"/>
      <c r="AX229" s="100" t="s">
        <v>177</v>
      </c>
    </row>
    <row r="230" spans="1:50" ht="9" customHeight="1" x14ac:dyDescent="0.2">
      <c r="A230" s="75" t="s">
        <v>532</v>
      </c>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6"/>
      <c r="AJ230" s="456" t="s">
        <v>0</v>
      </c>
      <c r="AK230" s="457"/>
      <c r="AL230" s="457"/>
      <c r="AM230" s="457"/>
      <c r="AN230" s="458"/>
      <c r="AO230" s="456" t="s">
        <v>1</v>
      </c>
      <c r="AP230" s="457"/>
      <c r="AQ230" s="457"/>
      <c r="AR230" s="457"/>
      <c r="AS230" s="458"/>
      <c r="AT230" s="77" t="s">
        <v>55</v>
      </c>
      <c r="AU230" s="75"/>
      <c r="AV230" s="75"/>
      <c r="AW230" s="75"/>
      <c r="AX230" s="75"/>
    </row>
    <row r="231" spans="1:50" ht="9" customHeight="1" x14ac:dyDescent="0.2">
      <c r="AI231" s="78"/>
      <c r="AJ231" s="476" t="s">
        <v>1121</v>
      </c>
      <c r="AK231" s="477"/>
      <c r="AL231" s="477"/>
      <c r="AM231" s="477"/>
      <c r="AN231" s="478"/>
      <c r="AO231" s="459" t="s">
        <v>2</v>
      </c>
      <c r="AP231" s="460"/>
      <c r="AQ231" s="432" t="s">
        <v>977</v>
      </c>
      <c r="AR231" s="432"/>
      <c r="AS231" s="433"/>
      <c r="AT231" s="94" t="s">
        <v>137</v>
      </c>
    </row>
    <row r="232" spans="1:50" ht="9" customHeight="1" x14ac:dyDescent="0.2">
      <c r="AI232" s="78"/>
      <c r="AJ232" s="476"/>
      <c r="AK232" s="477"/>
      <c r="AL232" s="477"/>
      <c r="AM232" s="477"/>
      <c r="AN232" s="478"/>
      <c r="AO232" s="459" t="s">
        <v>3</v>
      </c>
      <c r="AP232" s="460"/>
      <c r="AQ232" s="432" t="s">
        <v>977</v>
      </c>
      <c r="AR232" s="432"/>
      <c r="AS232" s="433"/>
      <c r="AT232" s="79"/>
    </row>
    <row r="233" spans="1:50" ht="9" customHeight="1" x14ac:dyDescent="0.2">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80"/>
      <c r="AJ233" s="479"/>
      <c r="AK233" s="480"/>
      <c r="AL233" s="480"/>
      <c r="AM233" s="480"/>
      <c r="AN233" s="481"/>
      <c r="AO233" s="444"/>
      <c r="AP233" s="450"/>
      <c r="AQ233" s="450"/>
      <c r="AR233" s="450"/>
      <c r="AS233" s="446"/>
      <c r="AT233" s="81"/>
      <c r="AU233" s="72"/>
      <c r="AV233" s="72"/>
      <c r="AW233" s="72"/>
      <c r="AX233" s="72"/>
    </row>
    <row r="234" spans="1:50" ht="9" customHeight="1" x14ac:dyDescent="0.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row>
    <row r="235" spans="1:50" x14ac:dyDescent="0.2">
      <c r="D235" s="75"/>
      <c r="E235" s="75"/>
      <c r="F235" s="75"/>
      <c r="G235" s="75"/>
      <c r="H235" s="75"/>
      <c r="K235" s="75"/>
      <c r="R235" s="666"/>
      <c r="S235" s="656"/>
      <c r="T235" s="656"/>
      <c r="U235" s="774"/>
      <c r="V235" s="666"/>
      <c r="W235" s="656"/>
      <c r="X235" s="656"/>
      <c r="Y235" s="774"/>
      <c r="Z235" s="666"/>
      <c r="AA235" s="656"/>
      <c r="AB235" s="656"/>
      <c r="AC235" s="774"/>
      <c r="AD235" s="666"/>
      <c r="AE235" s="656"/>
      <c r="AF235" s="656"/>
      <c r="AG235" s="774"/>
      <c r="AH235" s="666"/>
      <c r="AI235" s="656"/>
      <c r="AJ235" s="656"/>
      <c r="AK235" s="774"/>
      <c r="AL235" s="666"/>
      <c r="AM235" s="656"/>
      <c r="AN235" s="656"/>
      <c r="AO235" s="774"/>
      <c r="AP235" s="666"/>
      <c r="AQ235" s="656"/>
      <c r="AR235" s="656"/>
      <c r="AS235" s="774"/>
      <c r="AT235" s="82"/>
      <c r="AU235" s="75"/>
      <c r="AV235" s="75"/>
      <c r="AW235" s="75"/>
      <c r="AX235" s="75"/>
    </row>
    <row r="236" spans="1:50" ht="9" customHeight="1" x14ac:dyDescent="0.2">
      <c r="R236" s="443" t="s">
        <v>497</v>
      </c>
      <c r="S236" s="432"/>
      <c r="T236" s="432"/>
      <c r="U236" s="433"/>
      <c r="V236" s="443" t="s">
        <v>500</v>
      </c>
      <c r="W236" s="432"/>
      <c r="X236" s="432"/>
      <c r="Y236" s="433"/>
      <c r="Z236" s="443" t="s">
        <v>89</v>
      </c>
      <c r="AA236" s="432"/>
      <c r="AB236" s="432"/>
      <c r="AC236" s="433"/>
      <c r="AD236" s="443" t="s">
        <v>14</v>
      </c>
      <c r="AE236" s="432"/>
      <c r="AF236" s="432"/>
      <c r="AG236" s="433"/>
      <c r="AH236" s="443"/>
      <c r="AI236" s="432"/>
      <c r="AJ236" s="432"/>
      <c r="AK236" s="433"/>
      <c r="AL236" s="443" t="s">
        <v>504</v>
      </c>
      <c r="AM236" s="432"/>
      <c r="AN236" s="432"/>
      <c r="AO236" s="433"/>
      <c r="AP236" s="443"/>
      <c r="AQ236" s="432"/>
      <c r="AR236" s="432"/>
      <c r="AS236" s="433"/>
      <c r="AT236" s="443"/>
      <c r="AU236" s="432"/>
      <c r="AV236" s="432"/>
      <c r="AW236" s="432"/>
    </row>
    <row r="237" spans="1:50" ht="9" customHeight="1" x14ac:dyDescent="0.2">
      <c r="R237" s="443" t="s">
        <v>498</v>
      </c>
      <c r="S237" s="432"/>
      <c r="T237" s="432"/>
      <c r="U237" s="433"/>
      <c r="V237" s="443" t="s">
        <v>502</v>
      </c>
      <c r="W237" s="432"/>
      <c r="X237" s="432"/>
      <c r="Y237" s="433"/>
      <c r="Z237" s="443" t="s">
        <v>503</v>
      </c>
      <c r="AA237" s="432"/>
      <c r="AB237" s="432"/>
      <c r="AC237" s="433"/>
      <c r="AD237" s="443" t="s">
        <v>118</v>
      </c>
      <c r="AE237" s="432"/>
      <c r="AF237" s="432"/>
      <c r="AG237" s="433"/>
      <c r="AH237" s="443"/>
      <c r="AI237" s="432"/>
      <c r="AJ237" s="432"/>
      <c r="AK237" s="433"/>
      <c r="AL237" s="443" t="s">
        <v>505</v>
      </c>
      <c r="AM237" s="432"/>
      <c r="AN237" s="432"/>
      <c r="AO237" s="433"/>
      <c r="AP237" s="443"/>
      <c r="AQ237" s="432"/>
      <c r="AR237" s="432"/>
      <c r="AS237" s="433"/>
      <c r="AT237" s="443"/>
      <c r="AU237" s="432"/>
      <c r="AV237" s="432"/>
      <c r="AW237" s="432"/>
    </row>
    <row r="238" spans="1:50" ht="9" customHeight="1" x14ac:dyDescent="0.2">
      <c r="R238" s="631" t="s">
        <v>499</v>
      </c>
      <c r="S238" s="570"/>
      <c r="T238" s="570"/>
      <c r="U238" s="772"/>
      <c r="V238" s="631" t="s">
        <v>501</v>
      </c>
      <c r="W238" s="570"/>
      <c r="X238" s="570"/>
      <c r="Y238" s="772"/>
      <c r="Z238" s="631" t="s">
        <v>261</v>
      </c>
      <c r="AA238" s="570"/>
      <c r="AB238" s="570"/>
      <c r="AC238" s="772"/>
      <c r="AD238" s="631" t="s">
        <v>492</v>
      </c>
      <c r="AE238" s="570"/>
      <c r="AF238" s="570"/>
      <c r="AG238" s="772"/>
      <c r="AH238" s="631" t="s">
        <v>59</v>
      </c>
      <c r="AI238" s="570"/>
      <c r="AJ238" s="570"/>
      <c r="AK238" s="772"/>
      <c r="AL238" s="631" t="s">
        <v>506</v>
      </c>
      <c r="AM238" s="570"/>
      <c r="AN238" s="570"/>
      <c r="AO238" s="772"/>
      <c r="AP238" s="631" t="s">
        <v>13</v>
      </c>
      <c r="AQ238" s="570"/>
      <c r="AR238" s="570"/>
      <c r="AS238" s="772"/>
      <c r="AT238" s="443"/>
      <c r="AU238" s="432"/>
      <c r="AV238" s="432"/>
      <c r="AW238" s="432"/>
    </row>
    <row r="239" spans="1:50" ht="9" customHeight="1" x14ac:dyDescent="0.2">
      <c r="D239" s="72"/>
      <c r="E239" s="72"/>
      <c r="F239" s="72"/>
      <c r="G239" s="72"/>
      <c r="H239" s="72"/>
      <c r="K239" s="72"/>
      <c r="R239" s="437">
        <v>15</v>
      </c>
      <c r="S239" s="660"/>
      <c r="T239" s="660"/>
      <c r="U239" s="771"/>
      <c r="V239" s="437">
        <v>16</v>
      </c>
      <c r="W239" s="660"/>
      <c r="X239" s="660"/>
      <c r="Y239" s="771"/>
      <c r="Z239" s="437">
        <v>17</v>
      </c>
      <c r="AA239" s="660"/>
      <c r="AB239" s="660"/>
      <c r="AC239" s="771"/>
      <c r="AD239" s="437">
        <v>18</v>
      </c>
      <c r="AE239" s="660"/>
      <c r="AF239" s="660"/>
      <c r="AG239" s="771"/>
      <c r="AH239" s="437">
        <v>19</v>
      </c>
      <c r="AI239" s="660"/>
      <c r="AJ239" s="660"/>
      <c r="AK239" s="771"/>
      <c r="AL239" s="437">
        <v>20</v>
      </c>
      <c r="AM239" s="660"/>
      <c r="AN239" s="660"/>
      <c r="AO239" s="771"/>
      <c r="AP239" s="437">
        <v>21</v>
      </c>
      <c r="AQ239" s="660"/>
      <c r="AR239" s="660"/>
      <c r="AS239" s="771"/>
      <c r="AT239" s="631"/>
      <c r="AU239" s="570"/>
      <c r="AV239" s="570"/>
      <c r="AW239" s="570"/>
      <c r="AX239" s="72"/>
    </row>
    <row r="240" spans="1:50" ht="9" customHeight="1" x14ac:dyDescent="0.2">
      <c r="A240" s="86"/>
      <c r="B240" s="86"/>
      <c r="C240" s="87" t="s">
        <v>1142</v>
      </c>
      <c r="D240" s="86"/>
      <c r="E240" s="86"/>
      <c r="F240" s="86"/>
      <c r="G240" s="86"/>
      <c r="H240" s="86"/>
      <c r="I240" s="86"/>
      <c r="J240" s="86"/>
      <c r="K240" s="86"/>
      <c r="L240" s="86"/>
      <c r="M240" s="86"/>
      <c r="N240" s="86"/>
      <c r="O240" s="86"/>
      <c r="P240" s="86"/>
      <c r="Q240" s="86"/>
      <c r="R240" s="636"/>
      <c r="S240" s="770"/>
      <c r="T240" s="770"/>
      <c r="U240" s="638"/>
      <c r="V240" s="636"/>
      <c r="W240" s="770"/>
      <c r="X240" s="770"/>
      <c r="Y240" s="638"/>
      <c r="Z240" s="636"/>
      <c r="AA240" s="770"/>
      <c r="AB240" s="770"/>
      <c r="AC240" s="638"/>
      <c r="AD240" s="636"/>
      <c r="AE240" s="770"/>
      <c r="AF240" s="770"/>
      <c r="AG240" s="638"/>
      <c r="AH240" s="636"/>
      <c r="AI240" s="770"/>
      <c r="AJ240" s="770"/>
      <c r="AK240" s="638"/>
      <c r="AL240" s="636"/>
      <c r="AM240" s="770"/>
      <c r="AN240" s="770"/>
      <c r="AO240" s="638"/>
      <c r="AP240" s="636"/>
      <c r="AQ240" s="770"/>
      <c r="AR240" s="770"/>
      <c r="AS240" s="638"/>
      <c r="AT240" s="636"/>
      <c r="AU240" s="770"/>
      <c r="AV240" s="770"/>
      <c r="AW240" s="638"/>
      <c r="AX240" s="88"/>
    </row>
    <row r="241" spans="1:50" ht="9" customHeight="1" x14ac:dyDescent="0.2">
      <c r="A241" s="89">
        <v>1</v>
      </c>
      <c r="B241" s="464" t="s">
        <v>407</v>
      </c>
      <c r="C241" s="743"/>
      <c r="D241" s="743"/>
      <c r="E241" s="743"/>
      <c r="F241" s="743"/>
      <c r="G241" s="743"/>
      <c r="H241" s="743"/>
      <c r="I241" s="743"/>
      <c r="J241" s="743"/>
      <c r="K241" s="743"/>
      <c r="L241" s="743"/>
      <c r="M241" s="743"/>
      <c r="N241" s="743"/>
      <c r="O241" s="743"/>
      <c r="P241" s="743"/>
      <c r="Q241" s="466"/>
      <c r="R241" s="636"/>
      <c r="S241" s="770"/>
      <c r="T241" s="770"/>
      <c r="U241" s="638"/>
      <c r="V241" s="636"/>
      <c r="W241" s="770"/>
      <c r="X241" s="770"/>
      <c r="Y241" s="638"/>
      <c r="Z241" s="636"/>
      <c r="AA241" s="770"/>
      <c r="AB241" s="770"/>
      <c r="AC241" s="638"/>
      <c r="AD241" s="636"/>
      <c r="AE241" s="770"/>
      <c r="AF241" s="770"/>
      <c r="AG241" s="638"/>
      <c r="AH241" s="636"/>
      <c r="AI241" s="770"/>
      <c r="AJ241" s="770"/>
      <c r="AK241" s="638"/>
      <c r="AL241" s="636"/>
      <c r="AM241" s="770"/>
      <c r="AN241" s="770"/>
      <c r="AO241" s="638"/>
      <c r="AP241" s="636"/>
      <c r="AQ241" s="770"/>
      <c r="AR241" s="770"/>
      <c r="AS241" s="638"/>
      <c r="AT241" s="636"/>
      <c r="AU241" s="770"/>
      <c r="AV241" s="770"/>
      <c r="AW241" s="638"/>
      <c r="AX241" s="90">
        <v>1</v>
      </c>
    </row>
    <row r="242" spans="1:50" ht="9" customHeight="1" x14ac:dyDescent="0.2">
      <c r="A242" s="89">
        <v>2</v>
      </c>
      <c r="B242" s="464" t="s">
        <v>392</v>
      </c>
      <c r="C242" s="743"/>
      <c r="D242" s="743"/>
      <c r="E242" s="743"/>
      <c r="F242" s="743"/>
      <c r="G242" s="743"/>
      <c r="H242" s="743"/>
      <c r="I242" s="743"/>
      <c r="J242" s="743"/>
      <c r="K242" s="743"/>
      <c r="L242" s="743"/>
      <c r="M242" s="743"/>
      <c r="N242" s="743"/>
      <c r="O242" s="743"/>
      <c r="P242" s="743"/>
      <c r="Q242" s="466"/>
      <c r="R242" s="636"/>
      <c r="S242" s="770"/>
      <c r="T242" s="770"/>
      <c r="U242" s="638"/>
      <c r="V242" s="636"/>
      <c r="W242" s="770"/>
      <c r="X242" s="770"/>
      <c r="Y242" s="638"/>
      <c r="Z242" s="636"/>
      <c r="AA242" s="770"/>
      <c r="AB242" s="770"/>
      <c r="AC242" s="638"/>
      <c r="AD242" s="636"/>
      <c r="AE242" s="770"/>
      <c r="AF242" s="770"/>
      <c r="AG242" s="638"/>
      <c r="AH242" s="636"/>
      <c r="AI242" s="770"/>
      <c r="AJ242" s="770"/>
      <c r="AK242" s="638"/>
      <c r="AL242" s="636"/>
      <c r="AM242" s="770"/>
      <c r="AN242" s="770"/>
      <c r="AO242" s="638"/>
      <c r="AP242" s="636"/>
      <c r="AQ242" s="770"/>
      <c r="AR242" s="770"/>
      <c r="AS242" s="638"/>
      <c r="AT242" s="636"/>
      <c r="AU242" s="770"/>
      <c r="AV242" s="770"/>
      <c r="AW242" s="638"/>
      <c r="AX242" s="90">
        <v>2</v>
      </c>
    </row>
    <row r="243" spans="1:50" ht="9" customHeight="1" x14ac:dyDescent="0.2">
      <c r="A243" s="89">
        <v>3</v>
      </c>
      <c r="B243" s="464" t="s">
        <v>393</v>
      </c>
      <c r="C243" s="743"/>
      <c r="D243" s="743"/>
      <c r="E243" s="743"/>
      <c r="F243" s="743"/>
      <c r="G243" s="743"/>
      <c r="H243" s="743"/>
      <c r="I243" s="743"/>
      <c r="J243" s="743"/>
      <c r="K243" s="743"/>
      <c r="L243" s="743"/>
      <c r="M243" s="743"/>
      <c r="N243" s="743"/>
      <c r="O243" s="743"/>
      <c r="P243" s="743"/>
      <c r="Q243" s="466"/>
      <c r="R243" s="636"/>
      <c r="S243" s="770"/>
      <c r="T243" s="770"/>
      <c r="U243" s="638"/>
      <c r="V243" s="636"/>
      <c r="W243" s="770"/>
      <c r="X243" s="770"/>
      <c r="Y243" s="638"/>
      <c r="Z243" s="636"/>
      <c r="AA243" s="770"/>
      <c r="AB243" s="770"/>
      <c r="AC243" s="638"/>
      <c r="AD243" s="636"/>
      <c r="AE243" s="770"/>
      <c r="AF243" s="770"/>
      <c r="AG243" s="638"/>
      <c r="AH243" s="636"/>
      <c r="AI243" s="770"/>
      <c r="AJ243" s="770"/>
      <c r="AK243" s="638"/>
      <c r="AL243" s="636"/>
      <c r="AM243" s="770"/>
      <c r="AN243" s="770"/>
      <c r="AO243" s="638"/>
      <c r="AP243" s="636"/>
      <c r="AQ243" s="770"/>
      <c r="AR243" s="770"/>
      <c r="AS243" s="638"/>
      <c r="AT243" s="636"/>
      <c r="AU243" s="770"/>
      <c r="AV243" s="770"/>
      <c r="AW243" s="638"/>
      <c r="AX243" s="90">
        <v>3</v>
      </c>
    </row>
    <row r="244" spans="1:50" ht="9" customHeight="1" x14ac:dyDescent="0.2">
      <c r="A244" s="89">
        <v>4</v>
      </c>
      <c r="B244" s="464" t="s">
        <v>394</v>
      </c>
      <c r="C244" s="743"/>
      <c r="D244" s="743"/>
      <c r="E244" s="743"/>
      <c r="F244" s="743"/>
      <c r="G244" s="743"/>
      <c r="H244" s="743"/>
      <c r="I244" s="743"/>
      <c r="J244" s="743"/>
      <c r="K244" s="743"/>
      <c r="L244" s="743"/>
      <c r="M244" s="743"/>
      <c r="N244" s="743"/>
      <c r="O244" s="743"/>
      <c r="P244" s="743"/>
      <c r="Q244" s="466"/>
      <c r="R244" s="636"/>
      <c r="S244" s="770"/>
      <c r="T244" s="770"/>
      <c r="U244" s="638"/>
      <c r="V244" s="636"/>
      <c r="W244" s="770"/>
      <c r="X244" s="770"/>
      <c r="Y244" s="638"/>
      <c r="Z244" s="636"/>
      <c r="AA244" s="770"/>
      <c r="AB244" s="770"/>
      <c r="AC244" s="638"/>
      <c r="AD244" s="636"/>
      <c r="AE244" s="770"/>
      <c r="AF244" s="770"/>
      <c r="AG244" s="638"/>
      <c r="AH244" s="636"/>
      <c r="AI244" s="770"/>
      <c r="AJ244" s="770"/>
      <c r="AK244" s="638"/>
      <c r="AL244" s="636"/>
      <c r="AM244" s="770"/>
      <c r="AN244" s="770"/>
      <c r="AO244" s="638"/>
      <c r="AP244" s="636"/>
      <c r="AQ244" s="770"/>
      <c r="AR244" s="770"/>
      <c r="AS244" s="638"/>
      <c r="AT244" s="636"/>
      <c r="AU244" s="770"/>
      <c r="AV244" s="770"/>
      <c r="AW244" s="638"/>
      <c r="AX244" s="90">
        <v>4</v>
      </c>
    </row>
    <row r="245" spans="1:50" ht="9" customHeight="1" x14ac:dyDescent="0.2">
      <c r="A245" s="89">
        <v>5</v>
      </c>
      <c r="B245" s="464" t="s">
        <v>406</v>
      </c>
      <c r="C245" s="743"/>
      <c r="D245" s="743"/>
      <c r="E245" s="743"/>
      <c r="F245" s="743"/>
      <c r="G245" s="743"/>
      <c r="H245" s="743"/>
      <c r="I245" s="743"/>
      <c r="J245" s="743"/>
      <c r="K245" s="743"/>
      <c r="L245" s="743"/>
      <c r="M245" s="743"/>
      <c r="N245" s="743"/>
      <c r="O245" s="743"/>
      <c r="P245" s="743"/>
      <c r="Q245" s="466"/>
      <c r="R245" s="636"/>
      <c r="S245" s="770"/>
      <c r="T245" s="770"/>
      <c r="U245" s="638"/>
      <c r="V245" s="636"/>
      <c r="W245" s="770"/>
      <c r="X245" s="770"/>
      <c r="Y245" s="638"/>
      <c r="Z245" s="636"/>
      <c r="AA245" s="770"/>
      <c r="AB245" s="770"/>
      <c r="AC245" s="638"/>
      <c r="AD245" s="636"/>
      <c r="AE245" s="770"/>
      <c r="AF245" s="770"/>
      <c r="AG245" s="638"/>
      <c r="AH245" s="636"/>
      <c r="AI245" s="770"/>
      <c r="AJ245" s="770"/>
      <c r="AK245" s="638"/>
      <c r="AL245" s="636"/>
      <c r="AM245" s="770"/>
      <c r="AN245" s="770"/>
      <c r="AO245" s="638"/>
      <c r="AP245" s="636"/>
      <c r="AQ245" s="770"/>
      <c r="AR245" s="770"/>
      <c r="AS245" s="638"/>
      <c r="AT245" s="636"/>
      <c r="AU245" s="770"/>
      <c r="AV245" s="770"/>
      <c r="AW245" s="638"/>
      <c r="AX245" s="90">
        <v>5</v>
      </c>
    </row>
    <row r="246" spans="1:50" ht="9" customHeight="1" x14ac:dyDescent="0.2">
      <c r="A246" s="89">
        <v>6</v>
      </c>
      <c r="B246" s="464" t="s">
        <v>395</v>
      </c>
      <c r="C246" s="743"/>
      <c r="D246" s="743"/>
      <c r="E246" s="743"/>
      <c r="F246" s="743"/>
      <c r="G246" s="743"/>
      <c r="H246" s="743"/>
      <c r="I246" s="743"/>
      <c r="J246" s="743"/>
      <c r="K246" s="743"/>
      <c r="L246" s="743"/>
      <c r="M246" s="743"/>
      <c r="N246" s="743"/>
      <c r="O246" s="743"/>
      <c r="P246" s="743"/>
      <c r="Q246" s="466"/>
      <c r="R246" s="636"/>
      <c r="S246" s="770"/>
      <c r="T246" s="770"/>
      <c r="U246" s="638"/>
      <c r="V246" s="636"/>
      <c r="W246" s="770"/>
      <c r="X246" s="770"/>
      <c r="Y246" s="638"/>
      <c r="Z246" s="636"/>
      <c r="AA246" s="770"/>
      <c r="AB246" s="770"/>
      <c r="AC246" s="638"/>
      <c r="AD246" s="636"/>
      <c r="AE246" s="770"/>
      <c r="AF246" s="770"/>
      <c r="AG246" s="638"/>
      <c r="AH246" s="636"/>
      <c r="AI246" s="770"/>
      <c r="AJ246" s="770"/>
      <c r="AK246" s="638"/>
      <c r="AL246" s="636"/>
      <c r="AM246" s="770"/>
      <c r="AN246" s="770"/>
      <c r="AO246" s="638"/>
      <c r="AP246" s="636"/>
      <c r="AQ246" s="770"/>
      <c r="AR246" s="770"/>
      <c r="AS246" s="638"/>
      <c r="AT246" s="636"/>
      <c r="AU246" s="770"/>
      <c r="AV246" s="770"/>
      <c r="AW246" s="638"/>
      <c r="AX246" s="90">
        <v>6</v>
      </c>
    </row>
    <row r="247" spans="1:50" ht="9" customHeight="1" x14ac:dyDescent="0.2">
      <c r="A247" s="89">
        <v>7</v>
      </c>
      <c r="B247" s="464" t="s">
        <v>396</v>
      </c>
      <c r="C247" s="743"/>
      <c r="D247" s="743"/>
      <c r="E247" s="743"/>
      <c r="F247" s="743"/>
      <c r="G247" s="743"/>
      <c r="H247" s="743"/>
      <c r="I247" s="743"/>
      <c r="J247" s="743"/>
      <c r="K247" s="743"/>
      <c r="L247" s="743"/>
      <c r="M247" s="743"/>
      <c r="N247" s="743"/>
      <c r="O247" s="743"/>
      <c r="P247" s="743"/>
      <c r="Q247" s="466"/>
      <c r="R247" s="636"/>
      <c r="S247" s="770"/>
      <c r="T247" s="770"/>
      <c r="U247" s="638"/>
      <c r="V247" s="636"/>
      <c r="W247" s="770"/>
      <c r="X247" s="770"/>
      <c r="Y247" s="638"/>
      <c r="Z247" s="636"/>
      <c r="AA247" s="770"/>
      <c r="AB247" s="770"/>
      <c r="AC247" s="638"/>
      <c r="AD247" s="636"/>
      <c r="AE247" s="770"/>
      <c r="AF247" s="770"/>
      <c r="AG247" s="638"/>
      <c r="AH247" s="636"/>
      <c r="AI247" s="770"/>
      <c r="AJ247" s="770"/>
      <c r="AK247" s="638"/>
      <c r="AL247" s="636"/>
      <c r="AM247" s="770"/>
      <c r="AN247" s="770"/>
      <c r="AO247" s="638"/>
      <c r="AP247" s="636"/>
      <c r="AQ247" s="770"/>
      <c r="AR247" s="770"/>
      <c r="AS247" s="638"/>
      <c r="AT247" s="636"/>
      <c r="AU247" s="770"/>
      <c r="AV247" s="770"/>
      <c r="AW247" s="638"/>
      <c r="AX247" s="90">
        <v>7</v>
      </c>
    </row>
    <row r="248" spans="1:50" ht="9" customHeight="1" x14ac:dyDescent="0.2">
      <c r="A248" s="89">
        <v>8</v>
      </c>
      <c r="B248" s="464" t="s">
        <v>397</v>
      </c>
      <c r="C248" s="743"/>
      <c r="D248" s="743"/>
      <c r="E248" s="743"/>
      <c r="F248" s="743"/>
      <c r="G248" s="743"/>
      <c r="H248" s="743"/>
      <c r="I248" s="743"/>
      <c r="J248" s="743"/>
      <c r="K248" s="743"/>
      <c r="L248" s="743"/>
      <c r="M248" s="743"/>
      <c r="N248" s="743"/>
      <c r="O248" s="743"/>
      <c r="P248" s="743"/>
      <c r="Q248" s="466"/>
      <c r="R248" s="636"/>
      <c r="S248" s="770"/>
      <c r="T248" s="770"/>
      <c r="U248" s="638"/>
      <c r="V248" s="636"/>
      <c r="W248" s="770"/>
      <c r="X248" s="770"/>
      <c r="Y248" s="638"/>
      <c r="Z248" s="636"/>
      <c r="AA248" s="770"/>
      <c r="AB248" s="770"/>
      <c r="AC248" s="638"/>
      <c r="AD248" s="636"/>
      <c r="AE248" s="770"/>
      <c r="AF248" s="770"/>
      <c r="AG248" s="638"/>
      <c r="AH248" s="636"/>
      <c r="AI248" s="770"/>
      <c r="AJ248" s="770"/>
      <c r="AK248" s="638"/>
      <c r="AL248" s="636"/>
      <c r="AM248" s="770"/>
      <c r="AN248" s="770"/>
      <c r="AO248" s="638"/>
      <c r="AP248" s="636"/>
      <c r="AQ248" s="770"/>
      <c r="AR248" s="770"/>
      <c r="AS248" s="638"/>
      <c r="AT248" s="636"/>
      <c r="AU248" s="770"/>
      <c r="AV248" s="770"/>
      <c r="AW248" s="638"/>
      <c r="AX248" s="90">
        <v>8</v>
      </c>
    </row>
    <row r="249" spans="1:50" ht="9" customHeight="1" x14ac:dyDescent="0.2">
      <c r="A249" s="89">
        <v>9</v>
      </c>
      <c r="B249" s="464" t="s">
        <v>398</v>
      </c>
      <c r="C249" s="743"/>
      <c r="D249" s="743"/>
      <c r="E249" s="743"/>
      <c r="F249" s="743"/>
      <c r="G249" s="743"/>
      <c r="H249" s="743"/>
      <c r="I249" s="743"/>
      <c r="J249" s="743"/>
      <c r="K249" s="743"/>
      <c r="L249" s="743"/>
      <c r="M249" s="743"/>
      <c r="N249" s="743"/>
      <c r="O249" s="743"/>
      <c r="P249" s="743"/>
      <c r="Q249" s="466"/>
      <c r="R249" s="636"/>
      <c r="S249" s="770"/>
      <c r="T249" s="770"/>
      <c r="U249" s="638"/>
      <c r="V249" s="636"/>
      <c r="W249" s="770"/>
      <c r="X249" s="770"/>
      <c r="Y249" s="638"/>
      <c r="Z249" s="636"/>
      <c r="AA249" s="770"/>
      <c r="AB249" s="770"/>
      <c r="AC249" s="638"/>
      <c r="AD249" s="636"/>
      <c r="AE249" s="770"/>
      <c r="AF249" s="770"/>
      <c r="AG249" s="638"/>
      <c r="AH249" s="636"/>
      <c r="AI249" s="770"/>
      <c r="AJ249" s="770"/>
      <c r="AK249" s="638"/>
      <c r="AL249" s="636"/>
      <c r="AM249" s="770"/>
      <c r="AN249" s="770"/>
      <c r="AO249" s="638"/>
      <c r="AP249" s="636"/>
      <c r="AQ249" s="770"/>
      <c r="AR249" s="770"/>
      <c r="AS249" s="638"/>
      <c r="AT249" s="636"/>
      <c r="AU249" s="770"/>
      <c r="AV249" s="770"/>
      <c r="AW249" s="638"/>
      <c r="AX249" s="90">
        <v>9</v>
      </c>
    </row>
    <row r="250" spans="1:50" ht="9" customHeight="1" x14ac:dyDescent="0.2">
      <c r="A250" s="89">
        <v>10</v>
      </c>
      <c r="B250" s="464" t="s">
        <v>399</v>
      </c>
      <c r="C250" s="743"/>
      <c r="D250" s="743"/>
      <c r="E250" s="743"/>
      <c r="F250" s="743"/>
      <c r="G250" s="743"/>
      <c r="H250" s="743"/>
      <c r="I250" s="743"/>
      <c r="J250" s="743"/>
      <c r="K250" s="743"/>
      <c r="L250" s="743"/>
      <c r="M250" s="743"/>
      <c r="N250" s="743"/>
      <c r="O250" s="743"/>
      <c r="P250" s="743"/>
      <c r="Q250" s="466"/>
      <c r="R250" s="636"/>
      <c r="S250" s="770"/>
      <c r="T250" s="770"/>
      <c r="U250" s="638"/>
      <c r="V250" s="636"/>
      <c r="W250" s="770"/>
      <c r="X250" s="770"/>
      <c r="Y250" s="638"/>
      <c r="Z250" s="636"/>
      <c r="AA250" s="770"/>
      <c r="AB250" s="770"/>
      <c r="AC250" s="638"/>
      <c r="AD250" s="636"/>
      <c r="AE250" s="770"/>
      <c r="AF250" s="770"/>
      <c r="AG250" s="638"/>
      <c r="AH250" s="636"/>
      <c r="AI250" s="770"/>
      <c r="AJ250" s="770"/>
      <c r="AK250" s="638"/>
      <c r="AL250" s="636"/>
      <c r="AM250" s="770"/>
      <c r="AN250" s="770"/>
      <c r="AO250" s="638"/>
      <c r="AP250" s="636"/>
      <c r="AQ250" s="770"/>
      <c r="AR250" s="770"/>
      <c r="AS250" s="638"/>
      <c r="AT250" s="636"/>
      <c r="AU250" s="770"/>
      <c r="AV250" s="770"/>
      <c r="AW250" s="638"/>
      <c r="AX250" s="90">
        <v>10</v>
      </c>
    </row>
    <row r="251" spans="1:50" ht="9" customHeight="1" x14ac:dyDescent="0.2">
      <c r="A251" s="89">
        <v>11</v>
      </c>
      <c r="B251" s="464" t="s">
        <v>400</v>
      </c>
      <c r="C251" s="743"/>
      <c r="D251" s="743"/>
      <c r="E251" s="743"/>
      <c r="F251" s="743"/>
      <c r="G251" s="743"/>
      <c r="H251" s="743"/>
      <c r="I251" s="743"/>
      <c r="J251" s="743"/>
      <c r="K251" s="743"/>
      <c r="L251" s="743"/>
      <c r="M251" s="743"/>
      <c r="N251" s="743"/>
      <c r="O251" s="743"/>
      <c r="P251" s="743"/>
      <c r="Q251" s="466"/>
      <c r="R251" s="636"/>
      <c r="S251" s="770"/>
      <c r="T251" s="770"/>
      <c r="U251" s="638"/>
      <c r="V251" s="636"/>
      <c r="W251" s="770"/>
      <c r="X251" s="770"/>
      <c r="Y251" s="638"/>
      <c r="Z251" s="636"/>
      <c r="AA251" s="770"/>
      <c r="AB251" s="770"/>
      <c r="AC251" s="638"/>
      <c r="AD251" s="636"/>
      <c r="AE251" s="770"/>
      <c r="AF251" s="770"/>
      <c r="AG251" s="638"/>
      <c r="AH251" s="636"/>
      <c r="AI251" s="770"/>
      <c r="AJ251" s="770"/>
      <c r="AK251" s="638"/>
      <c r="AL251" s="636"/>
      <c r="AM251" s="770"/>
      <c r="AN251" s="770"/>
      <c r="AO251" s="638"/>
      <c r="AP251" s="636"/>
      <c r="AQ251" s="770"/>
      <c r="AR251" s="770"/>
      <c r="AS251" s="638"/>
      <c r="AT251" s="636"/>
      <c r="AU251" s="770"/>
      <c r="AV251" s="770"/>
      <c r="AW251" s="638"/>
      <c r="AX251" s="90">
        <v>11</v>
      </c>
    </row>
    <row r="252" spans="1:50" ht="9" customHeight="1" x14ac:dyDescent="0.2">
      <c r="A252" s="89">
        <v>12</v>
      </c>
      <c r="B252" s="464" t="s">
        <v>401</v>
      </c>
      <c r="C252" s="743"/>
      <c r="D252" s="743"/>
      <c r="E252" s="743"/>
      <c r="F252" s="743"/>
      <c r="G252" s="743"/>
      <c r="H252" s="743"/>
      <c r="I252" s="743"/>
      <c r="J252" s="743"/>
      <c r="K252" s="743"/>
      <c r="L252" s="743"/>
      <c r="M252" s="743"/>
      <c r="N252" s="743"/>
      <c r="O252" s="743"/>
      <c r="P252" s="743"/>
      <c r="Q252" s="466"/>
      <c r="R252" s="636"/>
      <c r="S252" s="770"/>
      <c r="T252" s="770"/>
      <c r="U252" s="638"/>
      <c r="V252" s="636"/>
      <c r="W252" s="770"/>
      <c r="X252" s="770"/>
      <c r="Y252" s="638"/>
      <c r="Z252" s="636"/>
      <c r="AA252" s="770"/>
      <c r="AB252" s="770"/>
      <c r="AC252" s="638"/>
      <c r="AD252" s="636"/>
      <c r="AE252" s="770"/>
      <c r="AF252" s="770"/>
      <c r="AG252" s="638"/>
      <c r="AH252" s="636"/>
      <c r="AI252" s="770"/>
      <c r="AJ252" s="770"/>
      <c r="AK252" s="638"/>
      <c r="AL252" s="636"/>
      <c r="AM252" s="770"/>
      <c r="AN252" s="770"/>
      <c r="AO252" s="638"/>
      <c r="AP252" s="636"/>
      <c r="AQ252" s="770"/>
      <c r="AR252" s="770"/>
      <c r="AS252" s="638"/>
      <c r="AT252" s="636"/>
      <c r="AU252" s="770"/>
      <c r="AV252" s="770"/>
      <c r="AW252" s="638"/>
      <c r="AX252" s="90">
        <v>12</v>
      </c>
    </row>
    <row r="253" spans="1:50" ht="9" customHeight="1" x14ac:dyDescent="0.2">
      <c r="A253" s="89">
        <v>13</v>
      </c>
      <c r="B253" s="464" t="s">
        <v>290</v>
      </c>
      <c r="C253" s="743"/>
      <c r="D253" s="743"/>
      <c r="E253" s="743"/>
      <c r="F253" s="743"/>
      <c r="G253" s="743"/>
      <c r="H253" s="743"/>
      <c r="I253" s="743"/>
      <c r="J253" s="743"/>
      <c r="K253" s="743"/>
      <c r="L253" s="743"/>
      <c r="M253" s="743"/>
      <c r="N253" s="743"/>
      <c r="O253" s="743"/>
      <c r="P253" s="743"/>
      <c r="Q253" s="466"/>
      <c r="R253" s="636"/>
      <c r="S253" s="770"/>
      <c r="T253" s="770"/>
      <c r="U253" s="638"/>
      <c r="V253" s="636"/>
      <c r="W253" s="770"/>
      <c r="X253" s="770"/>
      <c r="Y253" s="638"/>
      <c r="Z253" s="636"/>
      <c r="AA253" s="770"/>
      <c r="AB253" s="770"/>
      <c r="AC253" s="638"/>
      <c r="AD253" s="636"/>
      <c r="AE253" s="770"/>
      <c r="AF253" s="770"/>
      <c r="AG253" s="638"/>
      <c r="AH253" s="636"/>
      <c r="AI253" s="770"/>
      <c r="AJ253" s="770"/>
      <c r="AK253" s="638"/>
      <c r="AL253" s="636"/>
      <c r="AM253" s="770"/>
      <c r="AN253" s="770"/>
      <c r="AO253" s="638"/>
      <c r="AP253" s="636"/>
      <c r="AQ253" s="770"/>
      <c r="AR253" s="770"/>
      <c r="AS253" s="638"/>
      <c r="AT253" s="636"/>
      <c r="AU253" s="770"/>
      <c r="AV253" s="770"/>
      <c r="AW253" s="638"/>
      <c r="AX253" s="90">
        <v>13</v>
      </c>
    </row>
    <row r="254" spans="1:50" ht="9" customHeight="1" x14ac:dyDescent="0.2">
      <c r="A254" s="89">
        <v>14</v>
      </c>
      <c r="B254" s="464" t="s">
        <v>402</v>
      </c>
      <c r="C254" s="743"/>
      <c r="D254" s="743"/>
      <c r="E254" s="743"/>
      <c r="F254" s="743"/>
      <c r="G254" s="743"/>
      <c r="H254" s="743"/>
      <c r="I254" s="743"/>
      <c r="J254" s="743"/>
      <c r="K254" s="743"/>
      <c r="L254" s="743"/>
      <c r="M254" s="743"/>
      <c r="N254" s="743"/>
      <c r="O254" s="743"/>
      <c r="P254" s="743"/>
      <c r="Q254" s="466"/>
      <c r="R254" s="636"/>
      <c r="S254" s="770"/>
      <c r="T254" s="770"/>
      <c r="U254" s="638"/>
      <c r="V254" s="636"/>
      <c r="W254" s="770"/>
      <c r="X254" s="770"/>
      <c r="Y254" s="638"/>
      <c r="Z254" s="636"/>
      <c r="AA254" s="770"/>
      <c r="AB254" s="770"/>
      <c r="AC254" s="638"/>
      <c r="AD254" s="636"/>
      <c r="AE254" s="770"/>
      <c r="AF254" s="770"/>
      <c r="AG254" s="638"/>
      <c r="AH254" s="636"/>
      <c r="AI254" s="770"/>
      <c r="AJ254" s="770"/>
      <c r="AK254" s="638"/>
      <c r="AL254" s="636"/>
      <c r="AM254" s="770"/>
      <c r="AN254" s="770"/>
      <c r="AO254" s="638"/>
      <c r="AP254" s="636"/>
      <c r="AQ254" s="770"/>
      <c r="AR254" s="770"/>
      <c r="AS254" s="638"/>
      <c r="AT254" s="636"/>
      <c r="AU254" s="770"/>
      <c r="AV254" s="770"/>
      <c r="AW254" s="638"/>
      <c r="AX254" s="90">
        <v>14</v>
      </c>
    </row>
    <row r="255" spans="1:50" ht="9" customHeight="1" x14ac:dyDescent="0.2">
      <c r="A255" s="89">
        <v>15</v>
      </c>
      <c r="B255" s="464" t="s">
        <v>403</v>
      </c>
      <c r="C255" s="743"/>
      <c r="D255" s="743"/>
      <c r="E255" s="743"/>
      <c r="F255" s="743"/>
      <c r="G255" s="743"/>
      <c r="H255" s="743"/>
      <c r="I255" s="743"/>
      <c r="J255" s="743"/>
      <c r="K255" s="743"/>
      <c r="L255" s="743"/>
      <c r="M255" s="743"/>
      <c r="N255" s="743"/>
      <c r="O255" s="743"/>
      <c r="P255" s="743"/>
      <c r="Q255" s="466"/>
      <c r="R255" s="437"/>
      <c r="S255" s="435"/>
      <c r="T255" s="435"/>
      <c r="U255" s="439"/>
      <c r="V255" s="636"/>
      <c r="W255" s="770"/>
      <c r="X255" s="770"/>
      <c r="Y255" s="775"/>
      <c r="Z255" s="636"/>
      <c r="AA255" s="770"/>
      <c r="AB255" s="770"/>
      <c r="AC255" s="775"/>
      <c r="AD255" s="636"/>
      <c r="AE255" s="770"/>
      <c r="AF255" s="770"/>
      <c r="AG255" s="775"/>
      <c r="AH255" s="636"/>
      <c r="AI255" s="770"/>
      <c r="AJ255" s="770"/>
      <c r="AK255" s="775"/>
      <c r="AL255" s="636"/>
      <c r="AM255" s="770"/>
      <c r="AN255" s="770"/>
      <c r="AO255" s="775"/>
      <c r="AP255" s="636"/>
      <c r="AQ255" s="770"/>
      <c r="AR255" s="770"/>
      <c r="AS255" s="775"/>
      <c r="AT255" s="636"/>
      <c r="AU255" s="770"/>
      <c r="AV255" s="770"/>
      <c r="AW255" s="775"/>
      <c r="AX255" s="90">
        <v>15</v>
      </c>
    </row>
    <row r="256" spans="1:50" ht="9" customHeight="1" x14ac:dyDescent="0.2">
      <c r="A256" s="89">
        <v>16</v>
      </c>
      <c r="B256" s="464" t="s">
        <v>404</v>
      </c>
      <c r="C256" s="743"/>
      <c r="D256" s="743"/>
      <c r="E256" s="743"/>
      <c r="F256" s="743"/>
      <c r="G256" s="743"/>
      <c r="H256" s="743"/>
      <c r="I256" s="743"/>
      <c r="J256" s="743"/>
      <c r="K256" s="743"/>
      <c r="L256" s="743"/>
      <c r="M256" s="743"/>
      <c r="N256" s="743"/>
      <c r="O256" s="743"/>
      <c r="P256" s="743"/>
      <c r="Q256" s="466"/>
      <c r="R256" s="437"/>
      <c r="S256" s="435"/>
      <c r="T256" s="435"/>
      <c r="U256" s="439"/>
      <c r="V256" s="437"/>
      <c r="W256" s="435"/>
      <c r="X256" s="435"/>
      <c r="Y256" s="439"/>
      <c r="Z256" s="636"/>
      <c r="AA256" s="770"/>
      <c r="AB256" s="770"/>
      <c r="AC256" s="638"/>
      <c r="AD256" s="636"/>
      <c r="AE256" s="770"/>
      <c r="AF256" s="770"/>
      <c r="AG256" s="638"/>
      <c r="AH256" s="636"/>
      <c r="AI256" s="770"/>
      <c r="AJ256" s="770"/>
      <c r="AK256" s="638"/>
      <c r="AL256" s="636"/>
      <c r="AM256" s="770"/>
      <c r="AN256" s="770"/>
      <c r="AO256" s="638"/>
      <c r="AP256" s="636"/>
      <c r="AQ256" s="770"/>
      <c r="AR256" s="770"/>
      <c r="AS256" s="638"/>
      <c r="AT256" s="636"/>
      <c r="AU256" s="770"/>
      <c r="AV256" s="770"/>
      <c r="AW256" s="638"/>
      <c r="AX256" s="90">
        <v>16</v>
      </c>
    </row>
    <row r="257" spans="1:50" ht="9" customHeight="1" x14ac:dyDescent="0.2">
      <c r="A257" s="89">
        <v>17</v>
      </c>
      <c r="B257" s="464" t="s">
        <v>405</v>
      </c>
      <c r="C257" s="743"/>
      <c r="D257" s="743"/>
      <c r="E257" s="743"/>
      <c r="F257" s="743"/>
      <c r="G257" s="743"/>
      <c r="H257" s="743"/>
      <c r="I257" s="743"/>
      <c r="J257" s="743"/>
      <c r="K257" s="743"/>
      <c r="L257" s="743"/>
      <c r="M257" s="743"/>
      <c r="N257" s="743"/>
      <c r="O257" s="743"/>
      <c r="P257" s="743"/>
      <c r="Q257" s="466"/>
      <c r="R257" s="437"/>
      <c r="S257" s="435"/>
      <c r="T257" s="435"/>
      <c r="U257" s="439"/>
      <c r="V257" s="437"/>
      <c r="W257" s="435"/>
      <c r="X257" s="435"/>
      <c r="Y257" s="439"/>
      <c r="Z257" s="437"/>
      <c r="AA257" s="435"/>
      <c r="AB257" s="435"/>
      <c r="AC257" s="439"/>
      <c r="AD257" s="636"/>
      <c r="AE257" s="770"/>
      <c r="AF257" s="770"/>
      <c r="AG257" s="638"/>
      <c r="AH257" s="636"/>
      <c r="AI257" s="770"/>
      <c r="AJ257" s="770"/>
      <c r="AK257" s="638"/>
      <c r="AL257" s="636"/>
      <c r="AM257" s="770"/>
      <c r="AN257" s="770"/>
      <c r="AO257" s="638"/>
      <c r="AP257" s="636"/>
      <c r="AQ257" s="770"/>
      <c r="AR257" s="770"/>
      <c r="AS257" s="638"/>
      <c r="AT257" s="636"/>
      <c r="AU257" s="770"/>
      <c r="AV257" s="770"/>
      <c r="AW257" s="638"/>
      <c r="AX257" s="90">
        <v>17</v>
      </c>
    </row>
    <row r="258" spans="1:50" ht="9" customHeight="1" x14ac:dyDescent="0.2">
      <c r="A258" s="89">
        <v>18</v>
      </c>
      <c r="B258" s="464"/>
      <c r="C258" s="743"/>
      <c r="D258" s="743"/>
      <c r="E258" s="743"/>
      <c r="F258" s="743"/>
      <c r="G258" s="743"/>
      <c r="H258" s="743"/>
      <c r="I258" s="743"/>
      <c r="J258" s="743"/>
      <c r="K258" s="743"/>
      <c r="L258" s="743"/>
      <c r="M258" s="743"/>
      <c r="N258" s="743"/>
      <c r="O258" s="743"/>
      <c r="P258" s="743"/>
      <c r="Q258" s="466"/>
      <c r="R258" s="437"/>
      <c r="S258" s="435"/>
      <c r="T258" s="435"/>
      <c r="U258" s="439"/>
      <c r="V258" s="437"/>
      <c r="W258" s="435"/>
      <c r="X258" s="435"/>
      <c r="Y258" s="439"/>
      <c r="Z258" s="437"/>
      <c r="AA258" s="435"/>
      <c r="AB258" s="435"/>
      <c r="AC258" s="439"/>
      <c r="AD258" s="437"/>
      <c r="AE258" s="435"/>
      <c r="AF258" s="435"/>
      <c r="AG258" s="439"/>
      <c r="AH258" s="636"/>
      <c r="AI258" s="770"/>
      <c r="AJ258" s="770"/>
      <c r="AK258" s="638"/>
      <c r="AL258" s="636"/>
      <c r="AM258" s="770"/>
      <c r="AN258" s="770"/>
      <c r="AO258" s="638"/>
      <c r="AP258" s="636"/>
      <c r="AQ258" s="770"/>
      <c r="AR258" s="770"/>
      <c r="AS258" s="638"/>
      <c r="AT258" s="636"/>
      <c r="AU258" s="770"/>
      <c r="AV258" s="770"/>
      <c r="AW258" s="638"/>
      <c r="AX258" s="90">
        <v>18</v>
      </c>
    </row>
    <row r="259" spans="1:50" ht="9" customHeight="1" x14ac:dyDescent="0.2">
      <c r="A259" s="86"/>
      <c r="B259" s="86"/>
      <c r="C259" s="87" t="s">
        <v>972</v>
      </c>
      <c r="D259" s="86"/>
      <c r="E259" s="86"/>
      <c r="F259" s="86"/>
      <c r="G259" s="86"/>
      <c r="H259" s="86"/>
      <c r="I259" s="86"/>
      <c r="J259" s="86"/>
      <c r="K259" s="86"/>
      <c r="L259" s="86"/>
      <c r="M259" s="86"/>
      <c r="N259" s="86"/>
      <c r="O259" s="86"/>
      <c r="P259" s="86"/>
      <c r="Q259" s="86"/>
      <c r="R259" s="636"/>
      <c r="S259" s="770"/>
      <c r="T259" s="770"/>
      <c r="U259" s="638"/>
      <c r="V259" s="636"/>
      <c r="W259" s="770"/>
      <c r="X259" s="770"/>
      <c r="Y259" s="638"/>
      <c r="Z259" s="636"/>
      <c r="AA259" s="770"/>
      <c r="AB259" s="770"/>
      <c r="AC259" s="638"/>
      <c r="AD259" s="636"/>
      <c r="AE259" s="770"/>
      <c r="AF259" s="770"/>
      <c r="AG259" s="638"/>
      <c r="AH259" s="636"/>
      <c r="AI259" s="770"/>
      <c r="AJ259" s="770"/>
      <c r="AK259" s="638"/>
      <c r="AL259" s="636"/>
      <c r="AM259" s="770"/>
      <c r="AN259" s="770"/>
      <c r="AO259" s="638"/>
      <c r="AP259" s="636"/>
      <c r="AQ259" s="770"/>
      <c r="AR259" s="770"/>
      <c r="AS259" s="638"/>
      <c r="AT259" s="636"/>
      <c r="AU259" s="770"/>
      <c r="AV259" s="770"/>
      <c r="AW259" s="638"/>
      <c r="AX259" s="88"/>
    </row>
    <row r="260" spans="1:50" ht="9" customHeight="1" x14ac:dyDescent="0.2">
      <c r="A260" s="89">
        <v>25</v>
      </c>
      <c r="B260" s="464" t="s">
        <v>670</v>
      </c>
      <c r="C260" s="743"/>
      <c r="D260" s="743"/>
      <c r="E260" s="743"/>
      <c r="F260" s="743"/>
      <c r="G260" s="743"/>
      <c r="H260" s="743"/>
      <c r="I260" s="743"/>
      <c r="J260" s="743"/>
      <c r="K260" s="743"/>
      <c r="L260" s="743"/>
      <c r="M260" s="743"/>
      <c r="N260" s="743"/>
      <c r="O260" s="743"/>
      <c r="P260" s="743"/>
      <c r="Q260" s="466"/>
      <c r="R260" s="437"/>
      <c r="S260" s="435"/>
      <c r="T260" s="435"/>
      <c r="U260" s="439"/>
      <c r="V260" s="437"/>
      <c r="W260" s="435"/>
      <c r="X260" s="435"/>
      <c r="Y260" s="439"/>
      <c r="Z260" s="437"/>
      <c r="AA260" s="435"/>
      <c r="AB260" s="435"/>
      <c r="AC260" s="439"/>
      <c r="AD260" s="437"/>
      <c r="AE260" s="435"/>
      <c r="AF260" s="435"/>
      <c r="AG260" s="439"/>
      <c r="AH260" s="437"/>
      <c r="AI260" s="435"/>
      <c r="AJ260" s="435"/>
      <c r="AK260" s="439"/>
      <c r="AL260" s="437"/>
      <c r="AM260" s="435"/>
      <c r="AN260" s="435"/>
      <c r="AO260" s="439"/>
      <c r="AP260" s="437"/>
      <c r="AQ260" s="435"/>
      <c r="AR260" s="435"/>
      <c r="AS260" s="439"/>
      <c r="AT260" s="636"/>
      <c r="AU260" s="770"/>
      <c r="AV260" s="770"/>
      <c r="AW260" s="638"/>
      <c r="AX260" s="90">
        <v>24</v>
      </c>
    </row>
    <row r="261" spans="1:50" ht="9" customHeight="1" x14ac:dyDescent="0.2">
      <c r="A261" s="89">
        <v>26</v>
      </c>
      <c r="B261" s="464" t="s">
        <v>671</v>
      </c>
      <c r="C261" s="743"/>
      <c r="D261" s="743"/>
      <c r="E261" s="743"/>
      <c r="F261" s="743"/>
      <c r="G261" s="743"/>
      <c r="H261" s="743"/>
      <c r="I261" s="743"/>
      <c r="J261" s="743"/>
      <c r="K261" s="743"/>
      <c r="L261" s="743"/>
      <c r="M261" s="743"/>
      <c r="N261" s="743"/>
      <c r="O261" s="743"/>
      <c r="P261" s="743"/>
      <c r="Q261" s="466"/>
      <c r="R261" s="437"/>
      <c r="S261" s="435"/>
      <c r="T261" s="435"/>
      <c r="U261" s="439"/>
      <c r="V261" s="437"/>
      <c r="W261" s="435"/>
      <c r="X261" s="435"/>
      <c r="Y261" s="439"/>
      <c r="Z261" s="437"/>
      <c r="AA261" s="435"/>
      <c r="AB261" s="435"/>
      <c r="AC261" s="439"/>
      <c r="AD261" s="437"/>
      <c r="AE261" s="435"/>
      <c r="AF261" s="435"/>
      <c r="AG261" s="439"/>
      <c r="AH261" s="437"/>
      <c r="AI261" s="435"/>
      <c r="AJ261" s="435"/>
      <c r="AK261" s="439"/>
      <c r="AL261" s="437"/>
      <c r="AM261" s="435"/>
      <c r="AN261" s="435"/>
      <c r="AO261" s="439"/>
      <c r="AP261" s="437"/>
      <c r="AQ261" s="435"/>
      <c r="AR261" s="435"/>
      <c r="AS261" s="439"/>
      <c r="AT261" s="636"/>
      <c r="AU261" s="770"/>
      <c r="AV261" s="770"/>
      <c r="AW261" s="638"/>
      <c r="AX261" s="90">
        <v>25</v>
      </c>
    </row>
    <row r="262" spans="1:50" ht="9" customHeight="1" x14ac:dyDescent="0.2">
      <c r="A262" s="89">
        <v>27</v>
      </c>
      <c r="B262" s="464" t="s">
        <v>187</v>
      </c>
      <c r="C262" s="743"/>
      <c r="D262" s="743"/>
      <c r="E262" s="743"/>
      <c r="F262" s="743"/>
      <c r="G262" s="743"/>
      <c r="H262" s="743"/>
      <c r="I262" s="743"/>
      <c r="J262" s="743"/>
      <c r="K262" s="743"/>
      <c r="L262" s="743"/>
      <c r="M262" s="743"/>
      <c r="N262" s="743"/>
      <c r="O262" s="743"/>
      <c r="P262" s="743"/>
      <c r="Q262" s="466"/>
      <c r="R262" s="437"/>
      <c r="S262" s="435"/>
      <c r="T262" s="435"/>
      <c r="U262" s="439"/>
      <c r="V262" s="437"/>
      <c r="W262" s="435"/>
      <c r="X262" s="435"/>
      <c r="Y262" s="439"/>
      <c r="Z262" s="437"/>
      <c r="AA262" s="435"/>
      <c r="AB262" s="435"/>
      <c r="AC262" s="439"/>
      <c r="AD262" s="437"/>
      <c r="AE262" s="435"/>
      <c r="AF262" s="435"/>
      <c r="AG262" s="439"/>
      <c r="AH262" s="437"/>
      <c r="AI262" s="435"/>
      <c r="AJ262" s="435"/>
      <c r="AK262" s="439"/>
      <c r="AL262" s="437"/>
      <c r="AM262" s="435"/>
      <c r="AN262" s="435"/>
      <c r="AO262" s="439"/>
      <c r="AP262" s="437"/>
      <c r="AQ262" s="435"/>
      <c r="AR262" s="435"/>
      <c r="AS262" s="439"/>
      <c r="AT262" s="636"/>
      <c r="AU262" s="770"/>
      <c r="AV262" s="770"/>
      <c r="AW262" s="638"/>
      <c r="AX262" s="90">
        <v>26</v>
      </c>
    </row>
    <row r="263" spans="1:50" ht="9" customHeight="1" x14ac:dyDescent="0.2">
      <c r="A263" s="87"/>
      <c r="B263" s="87"/>
      <c r="C263" s="87" t="s">
        <v>971</v>
      </c>
      <c r="D263" s="87"/>
      <c r="E263" s="87"/>
      <c r="F263" s="87"/>
      <c r="G263" s="87"/>
      <c r="H263" s="86"/>
      <c r="I263" s="86"/>
      <c r="J263" s="86"/>
      <c r="K263" s="86"/>
      <c r="L263" s="86"/>
      <c r="M263" s="86"/>
      <c r="N263" s="86"/>
      <c r="O263" s="86"/>
      <c r="P263" s="86"/>
      <c r="Q263" s="86"/>
      <c r="R263" s="636"/>
      <c r="S263" s="770"/>
      <c r="T263" s="770"/>
      <c r="U263" s="638"/>
      <c r="V263" s="636"/>
      <c r="W263" s="770"/>
      <c r="X263" s="770"/>
      <c r="Y263" s="638"/>
      <c r="Z263" s="636"/>
      <c r="AA263" s="770"/>
      <c r="AB263" s="770"/>
      <c r="AC263" s="638"/>
      <c r="AD263" s="636"/>
      <c r="AE263" s="770"/>
      <c r="AF263" s="770"/>
      <c r="AG263" s="638"/>
      <c r="AH263" s="636"/>
      <c r="AI263" s="770"/>
      <c r="AJ263" s="770"/>
      <c r="AK263" s="638"/>
      <c r="AL263" s="636"/>
      <c r="AM263" s="770"/>
      <c r="AN263" s="770"/>
      <c r="AO263" s="638"/>
      <c r="AP263" s="636"/>
      <c r="AQ263" s="770"/>
      <c r="AR263" s="770"/>
      <c r="AS263" s="638"/>
      <c r="AT263" s="636"/>
      <c r="AU263" s="770"/>
      <c r="AV263" s="770"/>
      <c r="AW263" s="638"/>
      <c r="AX263" s="88"/>
    </row>
    <row r="264" spans="1:50" ht="9" customHeight="1" x14ac:dyDescent="0.2">
      <c r="A264" s="91">
        <v>30</v>
      </c>
      <c r="B264" s="464" t="s">
        <v>422</v>
      </c>
      <c r="C264" s="743"/>
      <c r="D264" s="743"/>
      <c r="E264" s="743"/>
      <c r="F264" s="743"/>
      <c r="G264" s="743"/>
      <c r="H264" s="743"/>
      <c r="I264" s="743"/>
      <c r="J264" s="743"/>
      <c r="K264" s="743"/>
      <c r="L264" s="743"/>
      <c r="M264" s="743"/>
      <c r="N264" s="743"/>
      <c r="O264" s="743"/>
      <c r="P264" s="743"/>
      <c r="Q264" s="466"/>
      <c r="R264" s="437"/>
      <c r="S264" s="435"/>
      <c r="T264" s="435"/>
      <c r="U264" s="439"/>
      <c r="V264" s="437"/>
      <c r="W264" s="435"/>
      <c r="X264" s="435"/>
      <c r="Y264" s="439"/>
      <c r="Z264" s="437"/>
      <c r="AA264" s="435"/>
      <c r="AB264" s="435"/>
      <c r="AC264" s="439"/>
      <c r="AD264" s="437"/>
      <c r="AE264" s="435"/>
      <c r="AF264" s="435"/>
      <c r="AG264" s="439"/>
      <c r="AH264" s="437"/>
      <c r="AI264" s="435"/>
      <c r="AJ264" s="435"/>
      <c r="AK264" s="439"/>
      <c r="AL264" s="437"/>
      <c r="AM264" s="435"/>
      <c r="AN264" s="435"/>
      <c r="AO264" s="439"/>
      <c r="AP264" s="437"/>
      <c r="AQ264" s="435"/>
      <c r="AR264" s="435"/>
      <c r="AS264" s="439"/>
      <c r="AT264" s="636"/>
      <c r="AU264" s="770"/>
      <c r="AV264" s="770"/>
      <c r="AW264" s="638"/>
      <c r="AX264" s="90">
        <v>30</v>
      </c>
    </row>
    <row r="265" spans="1:50" ht="9" customHeight="1" x14ac:dyDescent="0.2">
      <c r="A265" s="91">
        <v>31</v>
      </c>
      <c r="B265" s="464" t="s">
        <v>408</v>
      </c>
      <c r="C265" s="743"/>
      <c r="D265" s="743"/>
      <c r="E265" s="743"/>
      <c r="F265" s="743"/>
      <c r="G265" s="743"/>
      <c r="H265" s="743"/>
      <c r="I265" s="743"/>
      <c r="J265" s="743"/>
      <c r="K265" s="743"/>
      <c r="L265" s="743"/>
      <c r="M265" s="743"/>
      <c r="N265" s="743"/>
      <c r="O265" s="743"/>
      <c r="P265" s="743"/>
      <c r="Q265" s="466"/>
      <c r="R265" s="437"/>
      <c r="S265" s="435"/>
      <c r="T265" s="435"/>
      <c r="U265" s="439"/>
      <c r="V265" s="437"/>
      <c r="W265" s="435"/>
      <c r="X265" s="435"/>
      <c r="Y265" s="439"/>
      <c r="Z265" s="437"/>
      <c r="AA265" s="435"/>
      <c r="AB265" s="435"/>
      <c r="AC265" s="439"/>
      <c r="AD265" s="437"/>
      <c r="AE265" s="435"/>
      <c r="AF265" s="435"/>
      <c r="AG265" s="439"/>
      <c r="AH265" s="437"/>
      <c r="AI265" s="435"/>
      <c r="AJ265" s="435"/>
      <c r="AK265" s="439"/>
      <c r="AL265" s="437"/>
      <c r="AM265" s="435"/>
      <c r="AN265" s="435"/>
      <c r="AO265" s="439"/>
      <c r="AP265" s="437"/>
      <c r="AQ265" s="435"/>
      <c r="AR265" s="435"/>
      <c r="AS265" s="439"/>
      <c r="AT265" s="636"/>
      <c r="AU265" s="770"/>
      <c r="AV265" s="770"/>
      <c r="AW265" s="638"/>
      <c r="AX265" s="90">
        <v>31</v>
      </c>
    </row>
    <row r="266" spans="1:50" ht="9" customHeight="1" x14ac:dyDescent="0.2">
      <c r="A266" s="91">
        <v>32</v>
      </c>
      <c r="B266" s="464" t="s">
        <v>409</v>
      </c>
      <c r="C266" s="743"/>
      <c r="D266" s="743"/>
      <c r="E266" s="743"/>
      <c r="F266" s="743"/>
      <c r="G266" s="743"/>
      <c r="H266" s="743"/>
      <c r="I266" s="743"/>
      <c r="J266" s="743"/>
      <c r="K266" s="743"/>
      <c r="L266" s="743"/>
      <c r="M266" s="743"/>
      <c r="N266" s="743"/>
      <c r="O266" s="743"/>
      <c r="P266" s="743"/>
      <c r="Q266" s="466"/>
      <c r="R266" s="437"/>
      <c r="S266" s="435"/>
      <c r="T266" s="435"/>
      <c r="U266" s="439"/>
      <c r="V266" s="437"/>
      <c r="W266" s="435"/>
      <c r="X266" s="435"/>
      <c r="Y266" s="439"/>
      <c r="Z266" s="437"/>
      <c r="AA266" s="435"/>
      <c r="AB266" s="435"/>
      <c r="AC266" s="439"/>
      <c r="AD266" s="437"/>
      <c r="AE266" s="435"/>
      <c r="AF266" s="435"/>
      <c r="AG266" s="439"/>
      <c r="AH266" s="437"/>
      <c r="AI266" s="435"/>
      <c r="AJ266" s="435"/>
      <c r="AK266" s="439"/>
      <c r="AL266" s="437"/>
      <c r="AM266" s="435"/>
      <c r="AN266" s="435"/>
      <c r="AO266" s="439"/>
      <c r="AP266" s="437"/>
      <c r="AQ266" s="435"/>
      <c r="AR266" s="435"/>
      <c r="AS266" s="439"/>
      <c r="AT266" s="636"/>
      <c r="AU266" s="770"/>
      <c r="AV266" s="770"/>
      <c r="AW266" s="638"/>
      <c r="AX266" s="90">
        <v>32</v>
      </c>
    </row>
    <row r="267" spans="1:50" ht="9" customHeight="1" x14ac:dyDescent="0.2">
      <c r="A267" s="91">
        <v>33</v>
      </c>
      <c r="B267" s="464" t="s">
        <v>410</v>
      </c>
      <c r="C267" s="743"/>
      <c r="D267" s="743"/>
      <c r="E267" s="743"/>
      <c r="F267" s="743"/>
      <c r="G267" s="743"/>
      <c r="H267" s="743"/>
      <c r="I267" s="743"/>
      <c r="J267" s="743"/>
      <c r="K267" s="743"/>
      <c r="L267" s="743"/>
      <c r="M267" s="743"/>
      <c r="N267" s="743"/>
      <c r="O267" s="743"/>
      <c r="P267" s="743"/>
      <c r="Q267" s="466"/>
      <c r="R267" s="437"/>
      <c r="S267" s="435"/>
      <c r="T267" s="435"/>
      <c r="U267" s="439"/>
      <c r="V267" s="437"/>
      <c r="W267" s="435"/>
      <c r="X267" s="435"/>
      <c r="Y267" s="439"/>
      <c r="Z267" s="437"/>
      <c r="AA267" s="435"/>
      <c r="AB267" s="435"/>
      <c r="AC267" s="439"/>
      <c r="AD267" s="437"/>
      <c r="AE267" s="435"/>
      <c r="AF267" s="435"/>
      <c r="AG267" s="439"/>
      <c r="AH267" s="437"/>
      <c r="AI267" s="435"/>
      <c r="AJ267" s="435"/>
      <c r="AK267" s="439"/>
      <c r="AL267" s="437"/>
      <c r="AM267" s="435"/>
      <c r="AN267" s="435"/>
      <c r="AO267" s="439"/>
      <c r="AP267" s="437"/>
      <c r="AQ267" s="435"/>
      <c r="AR267" s="435"/>
      <c r="AS267" s="439"/>
      <c r="AT267" s="636"/>
      <c r="AU267" s="770"/>
      <c r="AV267" s="770"/>
      <c r="AW267" s="638"/>
      <c r="AX267" s="90">
        <v>33</v>
      </c>
    </row>
    <row r="268" spans="1:50" ht="9" customHeight="1" x14ac:dyDescent="0.2">
      <c r="A268" s="91">
        <v>34</v>
      </c>
      <c r="B268" s="464" t="s">
        <v>411</v>
      </c>
      <c r="C268" s="743"/>
      <c r="D268" s="743"/>
      <c r="E268" s="743"/>
      <c r="F268" s="743"/>
      <c r="G268" s="743"/>
      <c r="H268" s="743"/>
      <c r="I268" s="743"/>
      <c r="J268" s="743"/>
      <c r="K268" s="743"/>
      <c r="L268" s="743"/>
      <c r="M268" s="743"/>
      <c r="N268" s="743"/>
      <c r="O268" s="743"/>
      <c r="P268" s="743"/>
      <c r="Q268" s="466"/>
      <c r="R268" s="437"/>
      <c r="S268" s="435"/>
      <c r="T268" s="435"/>
      <c r="U268" s="439"/>
      <c r="V268" s="437"/>
      <c r="W268" s="435"/>
      <c r="X268" s="435"/>
      <c r="Y268" s="439"/>
      <c r="Z268" s="437"/>
      <c r="AA268" s="435"/>
      <c r="AB268" s="435"/>
      <c r="AC268" s="439"/>
      <c r="AD268" s="437"/>
      <c r="AE268" s="435"/>
      <c r="AF268" s="435"/>
      <c r="AG268" s="439"/>
      <c r="AH268" s="437"/>
      <c r="AI268" s="435"/>
      <c r="AJ268" s="435"/>
      <c r="AK268" s="439"/>
      <c r="AL268" s="437"/>
      <c r="AM268" s="435"/>
      <c r="AN268" s="435"/>
      <c r="AO268" s="439"/>
      <c r="AP268" s="437"/>
      <c r="AQ268" s="435"/>
      <c r="AR268" s="435"/>
      <c r="AS268" s="439"/>
      <c r="AT268" s="636"/>
      <c r="AU268" s="770"/>
      <c r="AV268" s="770"/>
      <c r="AW268" s="638"/>
      <c r="AX268" s="90">
        <v>34</v>
      </c>
    </row>
    <row r="269" spans="1:50" ht="9" customHeight="1" x14ac:dyDescent="0.2">
      <c r="A269" s="91">
        <v>35</v>
      </c>
      <c r="B269" s="464" t="s">
        <v>287</v>
      </c>
      <c r="C269" s="743"/>
      <c r="D269" s="743"/>
      <c r="E269" s="743"/>
      <c r="F269" s="743"/>
      <c r="G269" s="743"/>
      <c r="H269" s="743"/>
      <c r="I269" s="743"/>
      <c r="J269" s="743"/>
      <c r="K269" s="743"/>
      <c r="L269" s="743"/>
      <c r="M269" s="743"/>
      <c r="N269" s="743"/>
      <c r="O269" s="743"/>
      <c r="P269" s="743"/>
      <c r="Q269" s="466"/>
      <c r="R269" s="437"/>
      <c r="S269" s="435"/>
      <c r="T269" s="435"/>
      <c r="U269" s="439"/>
      <c r="V269" s="437"/>
      <c r="W269" s="435"/>
      <c r="X269" s="435"/>
      <c r="Y269" s="439"/>
      <c r="Z269" s="437"/>
      <c r="AA269" s="435"/>
      <c r="AB269" s="435"/>
      <c r="AC269" s="439"/>
      <c r="AD269" s="437"/>
      <c r="AE269" s="435"/>
      <c r="AF269" s="435"/>
      <c r="AG269" s="439"/>
      <c r="AH269" s="437"/>
      <c r="AI269" s="435"/>
      <c r="AJ269" s="435"/>
      <c r="AK269" s="439"/>
      <c r="AL269" s="437"/>
      <c r="AM269" s="435"/>
      <c r="AN269" s="435"/>
      <c r="AO269" s="439"/>
      <c r="AP269" s="437"/>
      <c r="AQ269" s="435"/>
      <c r="AR269" s="435"/>
      <c r="AS269" s="439"/>
      <c r="AT269" s="636"/>
      <c r="AU269" s="770"/>
      <c r="AV269" s="770"/>
      <c r="AW269" s="638"/>
      <c r="AX269" s="90">
        <v>35</v>
      </c>
    </row>
    <row r="270" spans="1:50" ht="9" customHeight="1" x14ac:dyDescent="0.2">
      <c r="A270" s="91">
        <v>36</v>
      </c>
      <c r="B270" s="464" t="s">
        <v>288</v>
      </c>
      <c r="C270" s="743"/>
      <c r="D270" s="743"/>
      <c r="E270" s="743"/>
      <c r="F270" s="743"/>
      <c r="G270" s="743"/>
      <c r="H270" s="743"/>
      <c r="I270" s="743"/>
      <c r="J270" s="743"/>
      <c r="K270" s="743"/>
      <c r="L270" s="743"/>
      <c r="M270" s="743"/>
      <c r="N270" s="743"/>
      <c r="O270" s="743"/>
      <c r="P270" s="743"/>
      <c r="Q270" s="466"/>
      <c r="R270" s="437"/>
      <c r="S270" s="435"/>
      <c r="T270" s="435"/>
      <c r="U270" s="439"/>
      <c r="V270" s="437"/>
      <c r="W270" s="435"/>
      <c r="X270" s="435"/>
      <c r="Y270" s="439"/>
      <c r="Z270" s="437"/>
      <c r="AA270" s="435"/>
      <c r="AB270" s="435"/>
      <c r="AC270" s="439"/>
      <c r="AD270" s="437"/>
      <c r="AE270" s="435"/>
      <c r="AF270" s="435"/>
      <c r="AG270" s="439"/>
      <c r="AH270" s="437"/>
      <c r="AI270" s="435"/>
      <c r="AJ270" s="435"/>
      <c r="AK270" s="439"/>
      <c r="AL270" s="437"/>
      <c r="AM270" s="435"/>
      <c r="AN270" s="435"/>
      <c r="AO270" s="439"/>
      <c r="AP270" s="437"/>
      <c r="AQ270" s="435"/>
      <c r="AR270" s="435"/>
      <c r="AS270" s="439"/>
      <c r="AT270" s="636"/>
      <c r="AU270" s="770"/>
      <c r="AV270" s="770"/>
      <c r="AW270" s="638"/>
      <c r="AX270" s="90">
        <v>36</v>
      </c>
    </row>
    <row r="271" spans="1:50" ht="9" customHeight="1" x14ac:dyDescent="0.2">
      <c r="A271" s="91">
        <v>37</v>
      </c>
      <c r="B271" s="464" t="s">
        <v>412</v>
      </c>
      <c r="C271" s="743"/>
      <c r="D271" s="743"/>
      <c r="E271" s="743"/>
      <c r="F271" s="743"/>
      <c r="G271" s="743"/>
      <c r="H271" s="743"/>
      <c r="I271" s="743"/>
      <c r="J271" s="743"/>
      <c r="K271" s="743"/>
      <c r="L271" s="743"/>
      <c r="M271" s="743"/>
      <c r="N271" s="743"/>
      <c r="O271" s="743"/>
      <c r="P271" s="743"/>
      <c r="Q271" s="466"/>
      <c r="R271" s="437"/>
      <c r="S271" s="435"/>
      <c r="T271" s="435"/>
      <c r="U271" s="439"/>
      <c r="V271" s="437"/>
      <c r="W271" s="435"/>
      <c r="X271" s="435"/>
      <c r="Y271" s="439"/>
      <c r="Z271" s="437"/>
      <c r="AA271" s="435"/>
      <c r="AB271" s="435"/>
      <c r="AC271" s="439"/>
      <c r="AD271" s="437"/>
      <c r="AE271" s="435"/>
      <c r="AF271" s="435"/>
      <c r="AG271" s="439"/>
      <c r="AH271" s="437"/>
      <c r="AI271" s="435"/>
      <c r="AJ271" s="435"/>
      <c r="AK271" s="439"/>
      <c r="AL271" s="437"/>
      <c r="AM271" s="435"/>
      <c r="AN271" s="435"/>
      <c r="AO271" s="439"/>
      <c r="AP271" s="437"/>
      <c r="AQ271" s="435"/>
      <c r="AR271" s="435"/>
      <c r="AS271" s="439"/>
      <c r="AT271" s="636"/>
      <c r="AU271" s="770"/>
      <c r="AV271" s="770"/>
      <c r="AW271" s="638"/>
      <c r="AX271" s="90">
        <v>37</v>
      </c>
    </row>
    <row r="272" spans="1:50" ht="9" customHeight="1" x14ac:dyDescent="0.2">
      <c r="A272" s="91">
        <v>38</v>
      </c>
      <c r="B272" s="464" t="s">
        <v>413</v>
      </c>
      <c r="C272" s="743"/>
      <c r="D272" s="743"/>
      <c r="E272" s="743"/>
      <c r="F272" s="743"/>
      <c r="G272" s="743"/>
      <c r="H272" s="743"/>
      <c r="I272" s="743"/>
      <c r="J272" s="743"/>
      <c r="K272" s="743"/>
      <c r="L272" s="743"/>
      <c r="M272" s="743"/>
      <c r="N272" s="743"/>
      <c r="O272" s="743"/>
      <c r="P272" s="743"/>
      <c r="Q272" s="466"/>
      <c r="R272" s="437"/>
      <c r="S272" s="435"/>
      <c r="T272" s="435"/>
      <c r="U272" s="439"/>
      <c r="V272" s="437"/>
      <c r="W272" s="435"/>
      <c r="X272" s="435"/>
      <c r="Y272" s="439"/>
      <c r="Z272" s="437"/>
      <c r="AA272" s="435"/>
      <c r="AB272" s="435"/>
      <c r="AC272" s="439"/>
      <c r="AD272" s="437"/>
      <c r="AE272" s="435"/>
      <c r="AF272" s="435"/>
      <c r="AG272" s="439"/>
      <c r="AH272" s="437"/>
      <c r="AI272" s="435"/>
      <c r="AJ272" s="435"/>
      <c r="AK272" s="439"/>
      <c r="AL272" s="437"/>
      <c r="AM272" s="435"/>
      <c r="AN272" s="435"/>
      <c r="AO272" s="439"/>
      <c r="AP272" s="437"/>
      <c r="AQ272" s="435"/>
      <c r="AR272" s="435"/>
      <c r="AS272" s="439"/>
      <c r="AT272" s="636"/>
      <c r="AU272" s="770"/>
      <c r="AV272" s="770"/>
      <c r="AW272" s="638"/>
      <c r="AX272" s="90">
        <v>38</v>
      </c>
    </row>
    <row r="273" spans="1:50" ht="9" customHeight="1" x14ac:dyDescent="0.2">
      <c r="A273" s="91">
        <v>39</v>
      </c>
      <c r="B273" s="464" t="s">
        <v>414</v>
      </c>
      <c r="C273" s="743"/>
      <c r="D273" s="743"/>
      <c r="E273" s="743"/>
      <c r="F273" s="743"/>
      <c r="G273" s="743"/>
      <c r="H273" s="743"/>
      <c r="I273" s="743"/>
      <c r="J273" s="743"/>
      <c r="K273" s="743"/>
      <c r="L273" s="743"/>
      <c r="M273" s="743"/>
      <c r="N273" s="743"/>
      <c r="O273" s="743"/>
      <c r="P273" s="743"/>
      <c r="Q273" s="466"/>
      <c r="R273" s="437"/>
      <c r="S273" s="435"/>
      <c r="T273" s="435"/>
      <c r="U273" s="439"/>
      <c r="V273" s="437"/>
      <c r="W273" s="435"/>
      <c r="X273" s="435"/>
      <c r="Y273" s="439"/>
      <c r="Z273" s="437"/>
      <c r="AA273" s="435"/>
      <c r="AB273" s="435"/>
      <c r="AC273" s="439"/>
      <c r="AD273" s="437"/>
      <c r="AE273" s="435"/>
      <c r="AF273" s="435"/>
      <c r="AG273" s="439"/>
      <c r="AH273" s="437"/>
      <c r="AI273" s="435"/>
      <c r="AJ273" s="435"/>
      <c r="AK273" s="439"/>
      <c r="AL273" s="437"/>
      <c r="AM273" s="435"/>
      <c r="AN273" s="435"/>
      <c r="AO273" s="439"/>
      <c r="AP273" s="437"/>
      <c r="AQ273" s="435"/>
      <c r="AR273" s="435"/>
      <c r="AS273" s="439"/>
      <c r="AT273" s="636"/>
      <c r="AU273" s="770"/>
      <c r="AV273" s="770"/>
      <c r="AW273" s="638"/>
      <c r="AX273" s="90">
        <v>39</v>
      </c>
    </row>
    <row r="274" spans="1:50" ht="9" customHeight="1" x14ac:dyDescent="0.2">
      <c r="A274" s="91">
        <v>40</v>
      </c>
      <c r="B274" s="464" t="s">
        <v>415</v>
      </c>
      <c r="C274" s="743"/>
      <c r="D274" s="743"/>
      <c r="E274" s="743"/>
      <c r="F274" s="743"/>
      <c r="G274" s="743"/>
      <c r="H274" s="743"/>
      <c r="I274" s="743"/>
      <c r="J274" s="743"/>
      <c r="K274" s="743"/>
      <c r="L274" s="743"/>
      <c r="M274" s="743"/>
      <c r="N274" s="743"/>
      <c r="O274" s="743"/>
      <c r="P274" s="743"/>
      <c r="Q274" s="466"/>
      <c r="R274" s="437"/>
      <c r="S274" s="435"/>
      <c r="T274" s="435"/>
      <c r="U274" s="439"/>
      <c r="V274" s="437"/>
      <c r="W274" s="435"/>
      <c r="X274" s="435"/>
      <c r="Y274" s="439"/>
      <c r="Z274" s="437"/>
      <c r="AA274" s="435"/>
      <c r="AB274" s="435"/>
      <c r="AC274" s="439"/>
      <c r="AD274" s="437"/>
      <c r="AE274" s="435"/>
      <c r="AF274" s="435"/>
      <c r="AG274" s="439"/>
      <c r="AH274" s="437"/>
      <c r="AI274" s="435"/>
      <c r="AJ274" s="435"/>
      <c r="AK274" s="439"/>
      <c r="AL274" s="437"/>
      <c r="AM274" s="435"/>
      <c r="AN274" s="435"/>
      <c r="AO274" s="439"/>
      <c r="AP274" s="437"/>
      <c r="AQ274" s="435"/>
      <c r="AR274" s="435"/>
      <c r="AS274" s="439"/>
      <c r="AT274" s="636"/>
      <c r="AU274" s="770"/>
      <c r="AV274" s="770"/>
      <c r="AW274" s="638"/>
      <c r="AX274" s="90">
        <v>40</v>
      </c>
    </row>
    <row r="275" spans="1:50" ht="9" customHeight="1" x14ac:dyDescent="0.2">
      <c r="A275" s="91">
        <v>41</v>
      </c>
      <c r="B275" s="464" t="s">
        <v>416</v>
      </c>
      <c r="C275" s="743"/>
      <c r="D275" s="743"/>
      <c r="E275" s="743"/>
      <c r="F275" s="743"/>
      <c r="G275" s="743"/>
      <c r="H275" s="743"/>
      <c r="I275" s="743"/>
      <c r="J275" s="743"/>
      <c r="K275" s="743"/>
      <c r="L275" s="743"/>
      <c r="M275" s="743"/>
      <c r="N275" s="743"/>
      <c r="O275" s="743"/>
      <c r="P275" s="743"/>
      <c r="Q275" s="466"/>
      <c r="R275" s="437"/>
      <c r="S275" s="435"/>
      <c r="T275" s="435"/>
      <c r="U275" s="439"/>
      <c r="V275" s="437"/>
      <c r="W275" s="435"/>
      <c r="X275" s="435"/>
      <c r="Y275" s="439"/>
      <c r="Z275" s="437"/>
      <c r="AA275" s="435"/>
      <c r="AB275" s="435"/>
      <c r="AC275" s="439"/>
      <c r="AD275" s="437"/>
      <c r="AE275" s="435"/>
      <c r="AF275" s="435"/>
      <c r="AG275" s="439"/>
      <c r="AH275" s="437"/>
      <c r="AI275" s="435"/>
      <c r="AJ275" s="435"/>
      <c r="AK275" s="439"/>
      <c r="AL275" s="437"/>
      <c r="AM275" s="435"/>
      <c r="AN275" s="435"/>
      <c r="AO275" s="439"/>
      <c r="AP275" s="437"/>
      <c r="AQ275" s="435"/>
      <c r="AR275" s="435"/>
      <c r="AS275" s="439"/>
      <c r="AT275" s="636"/>
      <c r="AU275" s="770"/>
      <c r="AV275" s="770"/>
      <c r="AW275" s="638"/>
      <c r="AX275" s="90">
        <v>41</v>
      </c>
    </row>
    <row r="276" spans="1:50" ht="9" customHeight="1" x14ac:dyDescent="0.2">
      <c r="A276" s="91">
        <v>42</v>
      </c>
      <c r="B276" s="464" t="s">
        <v>417</v>
      </c>
      <c r="C276" s="743"/>
      <c r="D276" s="743"/>
      <c r="E276" s="743"/>
      <c r="F276" s="743"/>
      <c r="G276" s="743"/>
      <c r="H276" s="743"/>
      <c r="I276" s="743"/>
      <c r="J276" s="743"/>
      <c r="K276" s="743"/>
      <c r="L276" s="743"/>
      <c r="M276" s="743"/>
      <c r="N276" s="743"/>
      <c r="O276" s="743"/>
      <c r="P276" s="743"/>
      <c r="Q276" s="466"/>
      <c r="R276" s="437"/>
      <c r="S276" s="435"/>
      <c r="T276" s="435"/>
      <c r="U276" s="439"/>
      <c r="V276" s="437"/>
      <c r="W276" s="435"/>
      <c r="X276" s="435"/>
      <c r="Y276" s="439"/>
      <c r="Z276" s="437"/>
      <c r="AA276" s="435"/>
      <c r="AB276" s="435"/>
      <c r="AC276" s="439"/>
      <c r="AD276" s="437"/>
      <c r="AE276" s="435"/>
      <c r="AF276" s="435"/>
      <c r="AG276" s="439"/>
      <c r="AH276" s="437"/>
      <c r="AI276" s="435"/>
      <c r="AJ276" s="435"/>
      <c r="AK276" s="439"/>
      <c r="AL276" s="437"/>
      <c r="AM276" s="435"/>
      <c r="AN276" s="435"/>
      <c r="AO276" s="439"/>
      <c r="AP276" s="437"/>
      <c r="AQ276" s="435"/>
      <c r="AR276" s="435"/>
      <c r="AS276" s="439"/>
      <c r="AT276" s="636"/>
      <c r="AU276" s="770"/>
      <c r="AV276" s="770"/>
      <c r="AW276" s="638"/>
      <c r="AX276" s="90">
        <v>42</v>
      </c>
    </row>
    <row r="277" spans="1:50" ht="9" customHeight="1" x14ac:dyDescent="0.2">
      <c r="A277" s="91">
        <v>43</v>
      </c>
      <c r="B277" s="464" t="s">
        <v>418</v>
      </c>
      <c r="C277" s="743"/>
      <c r="D277" s="743"/>
      <c r="E277" s="743"/>
      <c r="F277" s="743"/>
      <c r="G277" s="743"/>
      <c r="H277" s="743"/>
      <c r="I277" s="743"/>
      <c r="J277" s="743"/>
      <c r="K277" s="743"/>
      <c r="L277" s="743"/>
      <c r="M277" s="743"/>
      <c r="N277" s="743"/>
      <c r="O277" s="743"/>
      <c r="P277" s="743"/>
      <c r="Q277" s="466"/>
      <c r="R277" s="437"/>
      <c r="S277" s="435"/>
      <c r="T277" s="435"/>
      <c r="U277" s="439"/>
      <c r="V277" s="437"/>
      <c r="W277" s="435"/>
      <c r="X277" s="435"/>
      <c r="Y277" s="439"/>
      <c r="Z277" s="437"/>
      <c r="AA277" s="435"/>
      <c r="AB277" s="435"/>
      <c r="AC277" s="439"/>
      <c r="AD277" s="437"/>
      <c r="AE277" s="435"/>
      <c r="AF277" s="435"/>
      <c r="AG277" s="439"/>
      <c r="AH277" s="437"/>
      <c r="AI277" s="435"/>
      <c r="AJ277" s="435"/>
      <c r="AK277" s="439"/>
      <c r="AL277" s="437"/>
      <c r="AM277" s="435"/>
      <c r="AN277" s="435"/>
      <c r="AO277" s="439"/>
      <c r="AP277" s="437"/>
      <c r="AQ277" s="435"/>
      <c r="AR277" s="435"/>
      <c r="AS277" s="439"/>
      <c r="AT277" s="636"/>
      <c r="AU277" s="770"/>
      <c r="AV277" s="770"/>
      <c r="AW277" s="638"/>
      <c r="AX277" s="90">
        <v>43</v>
      </c>
    </row>
    <row r="278" spans="1:50" ht="9" customHeight="1" x14ac:dyDescent="0.2">
      <c r="A278" s="91">
        <v>44</v>
      </c>
      <c r="B278" s="464" t="s">
        <v>419</v>
      </c>
      <c r="C278" s="743"/>
      <c r="D278" s="743"/>
      <c r="E278" s="743"/>
      <c r="F278" s="743"/>
      <c r="G278" s="743"/>
      <c r="H278" s="743"/>
      <c r="I278" s="743"/>
      <c r="J278" s="743"/>
      <c r="K278" s="743"/>
      <c r="L278" s="743"/>
      <c r="M278" s="743"/>
      <c r="N278" s="743"/>
      <c r="O278" s="743"/>
      <c r="P278" s="743"/>
      <c r="Q278" s="466"/>
      <c r="R278" s="437"/>
      <c r="S278" s="435"/>
      <c r="T278" s="435"/>
      <c r="U278" s="439"/>
      <c r="V278" s="437"/>
      <c r="W278" s="435"/>
      <c r="X278" s="435"/>
      <c r="Y278" s="439"/>
      <c r="Z278" s="437"/>
      <c r="AA278" s="435"/>
      <c r="AB278" s="435"/>
      <c r="AC278" s="439"/>
      <c r="AD278" s="437"/>
      <c r="AE278" s="435"/>
      <c r="AF278" s="435"/>
      <c r="AG278" s="439"/>
      <c r="AH278" s="437"/>
      <c r="AI278" s="435"/>
      <c r="AJ278" s="435"/>
      <c r="AK278" s="439"/>
      <c r="AL278" s="437"/>
      <c r="AM278" s="435"/>
      <c r="AN278" s="435"/>
      <c r="AO278" s="439"/>
      <c r="AP278" s="437"/>
      <c r="AQ278" s="435"/>
      <c r="AR278" s="435"/>
      <c r="AS278" s="439"/>
      <c r="AT278" s="636"/>
      <c r="AU278" s="770"/>
      <c r="AV278" s="770"/>
      <c r="AW278" s="638"/>
      <c r="AX278" s="90">
        <v>44</v>
      </c>
    </row>
    <row r="279" spans="1:50" ht="9" customHeight="1" x14ac:dyDescent="0.2">
      <c r="A279" s="91">
        <v>45</v>
      </c>
      <c r="B279" s="464" t="s">
        <v>420</v>
      </c>
      <c r="C279" s="743"/>
      <c r="D279" s="743"/>
      <c r="E279" s="743"/>
      <c r="F279" s="743"/>
      <c r="G279" s="743"/>
      <c r="H279" s="743"/>
      <c r="I279" s="743"/>
      <c r="J279" s="743"/>
      <c r="K279" s="743"/>
      <c r="L279" s="743"/>
      <c r="M279" s="743"/>
      <c r="N279" s="743"/>
      <c r="O279" s="743"/>
      <c r="P279" s="743"/>
      <c r="Q279" s="466"/>
      <c r="R279" s="437"/>
      <c r="S279" s="435"/>
      <c r="T279" s="435"/>
      <c r="U279" s="439"/>
      <c r="V279" s="437"/>
      <c r="W279" s="435"/>
      <c r="X279" s="435"/>
      <c r="Y279" s="439"/>
      <c r="Z279" s="437"/>
      <c r="AA279" s="435"/>
      <c r="AB279" s="435"/>
      <c r="AC279" s="439"/>
      <c r="AD279" s="437"/>
      <c r="AE279" s="435"/>
      <c r="AF279" s="435"/>
      <c r="AG279" s="439"/>
      <c r="AH279" s="437"/>
      <c r="AI279" s="435"/>
      <c r="AJ279" s="435"/>
      <c r="AK279" s="439"/>
      <c r="AL279" s="437"/>
      <c r="AM279" s="435"/>
      <c r="AN279" s="435"/>
      <c r="AO279" s="439"/>
      <c r="AP279" s="437"/>
      <c r="AQ279" s="435"/>
      <c r="AR279" s="435"/>
      <c r="AS279" s="439"/>
      <c r="AT279" s="636"/>
      <c r="AU279" s="770"/>
      <c r="AV279" s="770"/>
      <c r="AW279" s="638"/>
      <c r="AX279" s="90">
        <v>45</v>
      </c>
    </row>
    <row r="280" spans="1:50" ht="9" customHeight="1" x14ac:dyDescent="0.2">
      <c r="A280" s="91">
        <v>46</v>
      </c>
      <c r="B280" s="464" t="s">
        <v>421</v>
      </c>
      <c r="C280" s="743"/>
      <c r="D280" s="743"/>
      <c r="E280" s="743"/>
      <c r="F280" s="743"/>
      <c r="G280" s="743"/>
      <c r="H280" s="743"/>
      <c r="I280" s="743"/>
      <c r="J280" s="743"/>
      <c r="K280" s="743"/>
      <c r="L280" s="743"/>
      <c r="M280" s="743"/>
      <c r="N280" s="743"/>
      <c r="O280" s="743"/>
      <c r="P280" s="743"/>
      <c r="Q280" s="466"/>
      <c r="R280" s="437"/>
      <c r="S280" s="435"/>
      <c r="T280" s="435"/>
      <c r="U280" s="439"/>
      <c r="V280" s="437"/>
      <c r="W280" s="435"/>
      <c r="X280" s="435"/>
      <c r="Y280" s="439"/>
      <c r="Z280" s="437"/>
      <c r="AA280" s="435"/>
      <c r="AB280" s="435"/>
      <c r="AC280" s="439"/>
      <c r="AD280" s="437"/>
      <c r="AE280" s="435"/>
      <c r="AF280" s="435"/>
      <c r="AG280" s="439"/>
      <c r="AH280" s="437"/>
      <c r="AI280" s="435"/>
      <c r="AJ280" s="435"/>
      <c r="AK280" s="439"/>
      <c r="AL280" s="437"/>
      <c r="AM280" s="435"/>
      <c r="AN280" s="435"/>
      <c r="AO280" s="439"/>
      <c r="AP280" s="437"/>
      <c r="AQ280" s="435"/>
      <c r="AR280" s="435"/>
      <c r="AS280" s="439"/>
      <c r="AT280" s="636"/>
      <c r="AU280" s="770"/>
      <c r="AV280" s="770"/>
      <c r="AW280" s="638"/>
      <c r="AX280" s="90">
        <v>46</v>
      </c>
    </row>
    <row r="281" spans="1:50" x14ac:dyDescent="0.2">
      <c r="A281" s="91">
        <v>47</v>
      </c>
      <c r="B281" s="464"/>
      <c r="C281" s="743"/>
      <c r="D281" s="743"/>
      <c r="E281" s="743"/>
      <c r="F281" s="743"/>
      <c r="G281" s="743"/>
      <c r="H281" s="743"/>
      <c r="I281" s="743"/>
      <c r="J281" s="743"/>
      <c r="K281" s="743"/>
      <c r="L281" s="743"/>
      <c r="M281" s="743"/>
      <c r="N281" s="743"/>
      <c r="O281" s="743"/>
      <c r="P281" s="743"/>
      <c r="Q281" s="466"/>
      <c r="R281" s="437"/>
      <c r="S281" s="435"/>
      <c r="T281" s="435"/>
      <c r="U281" s="439"/>
      <c r="V281" s="437"/>
      <c r="W281" s="435"/>
      <c r="X281" s="435"/>
      <c r="Y281" s="439"/>
      <c r="Z281" s="437"/>
      <c r="AA281" s="435"/>
      <c r="AB281" s="435"/>
      <c r="AC281" s="439"/>
      <c r="AD281" s="437"/>
      <c r="AE281" s="435"/>
      <c r="AF281" s="435"/>
      <c r="AG281" s="439"/>
      <c r="AH281" s="437"/>
      <c r="AI281" s="435"/>
      <c r="AJ281" s="435"/>
      <c r="AK281" s="439"/>
      <c r="AL281" s="437"/>
      <c r="AM281" s="435"/>
      <c r="AN281" s="435"/>
      <c r="AO281" s="439"/>
      <c r="AP281" s="437"/>
      <c r="AQ281" s="435"/>
      <c r="AR281" s="435"/>
      <c r="AS281" s="439"/>
      <c r="AT281" s="636"/>
      <c r="AU281" s="770"/>
      <c r="AV281" s="770"/>
      <c r="AW281" s="638"/>
      <c r="AX281" s="90">
        <v>47</v>
      </c>
    </row>
    <row r="283" spans="1:50" ht="9" customHeight="1" x14ac:dyDescent="0.2">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row>
    <row r="284" spans="1:50" ht="9" customHeight="1" x14ac:dyDescent="0.2">
      <c r="A284" s="75" t="s">
        <v>1227</v>
      </c>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c r="AU284" s="75"/>
      <c r="AV284" s="75"/>
      <c r="AW284" s="75"/>
      <c r="AX284" s="75"/>
    </row>
    <row r="285" spans="1:50" ht="12.75" customHeight="1" x14ac:dyDescent="0.3">
      <c r="A285" s="92" t="s">
        <v>220</v>
      </c>
      <c r="AX285" s="93" t="s">
        <v>158</v>
      </c>
    </row>
    <row r="286" spans="1:50" ht="12.75" customHeight="1" x14ac:dyDescent="0.3">
      <c r="A286" s="73" t="s">
        <v>177</v>
      </c>
      <c r="B286" s="72"/>
      <c r="C286" s="72"/>
      <c r="D286" s="72"/>
      <c r="E286" s="72"/>
      <c r="F286" s="72"/>
      <c r="G286" s="72"/>
      <c r="H286" s="72"/>
      <c r="I286" s="72"/>
      <c r="J286" s="72"/>
      <c r="K286" s="72"/>
      <c r="L286" s="72"/>
      <c r="M286" s="72"/>
      <c r="N286" s="72"/>
      <c r="O286" s="72"/>
      <c r="P286" s="72"/>
      <c r="Q286" s="72"/>
      <c r="R286" s="72"/>
      <c r="S286" s="72"/>
      <c r="T286" s="72"/>
      <c r="U286" s="72"/>
      <c r="V286" s="773" t="str">
        <f>S!$S$1</f>
        <v>FORM CMS-2540-24</v>
      </c>
      <c r="W286" s="773"/>
      <c r="X286" s="773"/>
      <c r="Y286" s="773"/>
      <c r="Z286" s="773"/>
      <c r="AA286" s="773"/>
      <c r="AB286" s="773"/>
      <c r="AC286" s="773"/>
      <c r="AD286" s="73"/>
      <c r="AE286" s="73"/>
      <c r="AF286" s="73"/>
      <c r="AG286" s="73"/>
      <c r="AH286" s="73"/>
      <c r="AI286" s="73"/>
      <c r="AJ286" s="72"/>
      <c r="AK286" s="72"/>
      <c r="AL286" s="72"/>
      <c r="AM286" s="72"/>
      <c r="AN286" s="72"/>
      <c r="AO286" s="72"/>
      <c r="AP286" s="72"/>
      <c r="AQ286" s="72"/>
      <c r="AR286" s="72"/>
      <c r="AS286" s="72"/>
      <c r="AT286" s="72"/>
      <c r="AU286" s="72"/>
      <c r="AV286" s="72"/>
      <c r="AW286" s="72"/>
      <c r="AX286" s="74" t="s">
        <v>178</v>
      </c>
    </row>
    <row r="287" spans="1:50" ht="9" customHeight="1" x14ac:dyDescent="0.2">
      <c r="A287" s="75" t="s">
        <v>532</v>
      </c>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6"/>
      <c r="AJ287" s="456" t="s">
        <v>0</v>
      </c>
      <c r="AK287" s="457"/>
      <c r="AL287" s="457"/>
      <c r="AM287" s="457"/>
      <c r="AN287" s="458"/>
      <c r="AO287" s="456" t="s">
        <v>1</v>
      </c>
      <c r="AP287" s="457"/>
      <c r="AQ287" s="457"/>
      <c r="AR287" s="457"/>
      <c r="AS287" s="458"/>
      <c r="AT287" s="77" t="s">
        <v>55</v>
      </c>
      <c r="AU287" s="75"/>
      <c r="AV287" s="75"/>
      <c r="AW287" s="75"/>
      <c r="AX287" s="75"/>
    </row>
    <row r="288" spans="1:50" ht="9" customHeight="1" x14ac:dyDescent="0.2">
      <c r="AI288" s="78"/>
      <c r="AJ288" s="476" t="s">
        <v>1121</v>
      </c>
      <c r="AK288" s="477"/>
      <c r="AL288" s="477"/>
      <c r="AM288" s="477"/>
      <c r="AN288" s="478"/>
      <c r="AO288" s="459" t="s">
        <v>2</v>
      </c>
      <c r="AP288" s="460"/>
      <c r="AQ288" s="432" t="s">
        <v>977</v>
      </c>
      <c r="AR288" s="432"/>
      <c r="AS288" s="433"/>
      <c r="AT288" s="94" t="s">
        <v>137</v>
      </c>
    </row>
    <row r="289" spans="1:50" ht="9" customHeight="1" x14ac:dyDescent="0.2">
      <c r="AI289" s="78"/>
      <c r="AJ289" s="476"/>
      <c r="AK289" s="477"/>
      <c r="AL289" s="477"/>
      <c r="AM289" s="477"/>
      <c r="AN289" s="478"/>
      <c r="AO289" s="459" t="s">
        <v>3</v>
      </c>
      <c r="AP289" s="460"/>
      <c r="AQ289" s="432" t="s">
        <v>977</v>
      </c>
      <c r="AR289" s="432"/>
      <c r="AS289" s="433"/>
      <c r="AT289" s="79"/>
    </row>
    <row r="290" spans="1:50" ht="9" customHeight="1" x14ac:dyDescent="0.2">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80"/>
      <c r="AJ290" s="479"/>
      <c r="AK290" s="480"/>
      <c r="AL290" s="480"/>
      <c r="AM290" s="480"/>
      <c r="AN290" s="481"/>
      <c r="AO290" s="444"/>
      <c r="AP290" s="450"/>
      <c r="AQ290" s="450"/>
      <c r="AR290" s="450"/>
      <c r="AS290" s="446"/>
      <c r="AT290" s="81"/>
      <c r="AU290" s="72"/>
      <c r="AV290" s="72"/>
      <c r="AW290" s="72"/>
      <c r="AX290" s="72"/>
    </row>
    <row r="291" spans="1:50" ht="9" customHeight="1" x14ac:dyDescent="0.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row>
    <row r="292" spans="1:50" x14ac:dyDescent="0.2">
      <c r="G292" s="75"/>
      <c r="H292" s="75"/>
      <c r="K292" s="75"/>
      <c r="R292" s="666"/>
      <c r="S292" s="656"/>
      <c r="T292" s="656"/>
      <c r="U292" s="774"/>
      <c r="V292" s="666"/>
      <c r="W292" s="656"/>
      <c r="X292" s="656"/>
      <c r="Y292" s="774"/>
      <c r="Z292" s="666"/>
      <c r="AA292" s="656"/>
      <c r="AB292" s="656"/>
      <c r="AC292" s="774"/>
      <c r="AD292" s="666"/>
      <c r="AE292" s="656"/>
      <c r="AF292" s="656"/>
      <c r="AG292" s="774"/>
      <c r="AH292" s="666"/>
      <c r="AI292" s="656"/>
      <c r="AJ292" s="656"/>
      <c r="AK292" s="774"/>
      <c r="AL292" s="666"/>
      <c r="AM292" s="656"/>
      <c r="AN292" s="656"/>
      <c r="AO292" s="774"/>
      <c r="AP292" s="666"/>
      <c r="AQ292" s="656"/>
      <c r="AR292" s="656"/>
      <c r="AS292" s="774"/>
      <c r="AT292" s="82"/>
      <c r="AU292" s="75"/>
      <c r="AV292" s="75"/>
      <c r="AW292" s="75"/>
      <c r="AX292" s="75"/>
    </row>
    <row r="293" spans="1:50" ht="9" customHeight="1" x14ac:dyDescent="0.2">
      <c r="R293" s="443" t="s">
        <v>497</v>
      </c>
      <c r="S293" s="432"/>
      <c r="T293" s="432"/>
      <c r="U293" s="433"/>
      <c r="V293" s="443" t="s">
        <v>500</v>
      </c>
      <c r="W293" s="432"/>
      <c r="X293" s="432"/>
      <c r="Y293" s="433"/>
      <c r="Z293" s="443" t="s">
        <v>89</v>
      </c>
      <c r="AA293" s="432"/>
      <c r="AB293" s="432"/>
      <c r="AC293" s="433"/>
      <c r="AD293" s="443" t="s">
        <v>14</v>
      </c>
      <c r="AE293" s="432"/>
      <c r="AF293" s="432"/>
      <c r="AG293" s="433"/>
      <c r="AH293" s="443"/>
      <c r="AI293" s="432"/>
      <c r="AJ293" s="432"/>
      <c r="AK293" s="433"/>
      <c r="AL293" s="443" t="s">
        <v>504</v>
      </c>
      <c r="AM293" s="432"/>
      <c r="AN293" s="432"/>
      <c r="AO293" s="433"/>
      <c r="AP293" s="443"/>
      <c r="AQ293" s="432"/>
      <c r="AR293" s="432"/>
      <c r="AS293" s="433"/>
      <c r="AT293" s="443"/>
      <c r="AU293" s="432"/>
      <c r="AV293" s="432"/>
      <c r="AW293" s="432"/>
    </row>
    <row r="294" spans="1:50" ht="9" customHeight="1" x14ac:dyDescent="0.2">
      <c r="R294" s="443" t="s">
        <v>498</v>
      </c>
      <c r="S294" s="432"/>
      <c r="T294" s="432"/>
      <c r="U294" s="433"/>
      <c r="V294" s="443" t="s">
        <v>502</v>
      </c>
      <c r="W294" s="432"/>
      <c r="X294" s="432"/>
      <c r="Y294" s="433"/>
      <c r="Z294" s="443" t="s">
        <v>503</v>
      </c>
      <c r="AA294" s="432"/>
      <c r="AB294" s="432"/>
      <c r="AC294" s="433"/>
      <c r="AD294" s="443" t="s">
        <v>118</v>
      </c>
      <c r="AE294" s="432"/>
      <c r="AF294" s="432"/>
      <c r="AG294" s="433"/>
      <c r="AH294" s="443"/>
      <c r="AI294" s="432"/>
      <c r="AJ294" s="432"/>
      <c r="AK294" s="433"/>
      <c r="AL294" s="443" t="s">
        <v>505</v>
      </c>
      <c r="AM294" s="432"/>
      <c r="AN294" s="432"/>
      <c r="AO294" s="433"/>
      <c r="AP294" s="443"/>
      <c r="AQ294" s="432"/>
      <c r="AR294" s="432"/>
      <c r="AS294" s="433"/>
      <c r="AT294" s="443"/>
      <c r="AU294" s="432"/>
      <c r="AV294" s="432"/>
      <c r="AW294" s="432"/>
    </row>
    <row r="295" spans="1:50" ht="9" customHeight="1" x14ac:dyDescent="0.2">
      <c r="R295" s="631" t="s">
        <v>499</v>
      </c>
      <c r="S295" s="570"/>
      <c r="T295" s="570"/>
      <c r="U295" s="772"/>
      <c r="V295" s="631" t="s">
        <v>501</v>
      </c>
      <c r="W295" s="570"/>
      <c r="X295" s="570"/>
      <c r="Y295" s="772"/>
      <c r="Z295" s="631" t="s">
        <v>261</v>
      </c>
      <c r="AA295" s="570"/>
      <c r="AB295" s="570"/>
      <c r="AC295" s="772"/>
      <c r="AD295" s="631" t="s">
        <v>492</v>
      </c>
      <c r="AE295" s="570"/>
      <c r="AF295" s="570"/>
      <c r="AG295" s="772"/>
      <c r="AH295" s="631" t="s">
        <v>59</v>
      </c>
      <c r="AI295" s="570"/>
      <c r="AJ295" s="570"/>
      <c r="AK295" s="772"/>
      <c r="AL295" s="631" t="s">
        <v>506</v>
      </c>
      <c r="AM295" s="570"/>
      <c r="AN295" s="570"/>
      <c r="AO295" s="772"/>
      <c r="AP295" s="631" t="s">
        <v>13</v>
      </c>
      <c r="AQ295" s="570"/>
      <c r="AR295" s="570"/>
      <c r="AS295" s="772"/>
      <c r="AT295" s="443"/>
      <c r="AU295" s="432"/>
      <c r="AV295" s="432"/>
      <c r="AW295" s="432"/>
    </row>
    <row r="296" spans="1:50" ht="9" customHeight="1" x14ac:dyDescent="0.2">
      <c r="G296" s="72"/>
      <c r="H296" s="72"/>
      <c r="K296" s="72"/>
      <c r="R296" s="437">
        <v>15</v>
      </c>
      <c r="S296" s="660"/>
      <c r="T296" s="660"/>
      <c r="U296" s="771"/>
      <c r="V296" s="437">
        <v>16</v>
      </c>
      <c r="W296" s="660"/>
      <c r="X296" s="660"/>
      <c r="Y296" s="771"/>
      <c r="Z296" s="437">
        <v>17</v>
      </c>
      <c r="AA296" s="660"/>
      <c r="AB296" s="660"/>
      <c r="AC296" s="771"/>
      <c r="AD296" s="437">
        <v>18</v>
      </c>
      <c r="AE296" s="660"/>
      <c r="AF296" s="660"/>
      <c r="AG296" s="771"/>
      <c r="AH296" s="437">
        <v>19</v>
      </c>
      <c r="AI296" s="660"/>
      <c r="AJ296" s="660"/>
      <c r="AK296" s="771"/>
      <c r="AL296" s="437">
        <v>20</v>
      </c>
      <c r="AM296" s="660"/>
      <c r="AN296" s="660"/>
      <c r="AO296" s="771"/>
      <c r="AP296" s="437">
        <v>21</v>
      </c>
      <c r="AQ296" s="660"/>
      <c r="AR296" s="660"/>
      <c r="AS296" s="771"/>
      <c r="AT296" s="631"/>
      <c r="AU296" s="570"/>
      <c r="AV296" s="570"/>
      <c r="AW296" s="570"/>
      <c r="AX296" s="72"/>
    </row>
    <row r="297" spans="1:50" ht="9" customHeight="1" x14ac:dyDescent="0.2">
      <c r="A297" s="87"/>
      <c r="B297" s="87"/>
      <c r="C297" s="87" t="s">
        <v>967</v>
      </c>
      <c r="D297" s="87"/>
      <c r="E297" s="87"/>
      <c r="F297" s="87"/>
      <c r="G297" s="87"/>
      <c r="H297" s="87"/>
      <c r="I297" s="86"/>
      <c r="J297" s="86"/>
      <c r="K297" s="86"/>
      <c r="L297" s="86"/>
      <c r="M297" s="86"/>
      <c r="N297" s="86"/>
      <c r="O297" s="86"/>
      <c r="P297" s="86"/>
      <c r="Q297" s="86"/>
      <c r="R297" s="636"/>
      <c r="S297" s="770"/>
      <c r="T297" s="770"/>
      <c r="U297" s="638"/>
      <c r="V297" s="636"/>
      <c r="W297" s="770"/>
      <c r="X297" s="770"/>
      <c r="Y297" s="638"/>
      <c r="Z297" s="636"/>
      <c r="AA297" s="770"/>
      <c r="AB297" s="770"/>
      <c r="AC297" s="638"/>
      <c r="AD297" s="636"/>
      <c r="AE297" s="770"/>
      <c r="AF297" s="770"/>
      <c r="AG297" s="638"/>
      <c r="AH297" s="636"/>
      <c r="AI297" s="770"/>
      <c r="AJ297" s="770"/>
      <c r="AK297" s="638"/>
      <c r="AL297" s="636"/>
      <c r="AM297" s="770"/>
      <c r="AN297" s="770"/>
      <c r="AO297" s="638"/>
      <c r="AP297" s="636"/>
      <c r="AQ297" s="770"/>
      <c r="AR297" s="770"/>
      <c r="AS297" s="638"/>
      <c r="AT297" s="636"/>
      <c r="AU297" s="770"/>
      <c r="AV297" s="770"/>
      <c r="AW297" s="638"/>
      <c r="AX297" s="87"/>
    </row>
    <row r="298" spans="1:50" ht="9" customHeight="1" x14ac:dyDescent="0.2">
      <c r="A298" s="95">
        <v>60</v>
      </c>
      <c r="B298" s="464" t="s">
        <v>425</v>
      </c>
      <c r="C298" s="743"/>
      <c r="D298" s="743"/>
      <c r="E298" s="743"/>
      <c r="F298" s="743"/>
      <c r="G298" s="743"/>
      <c r="H298" s="743"/>
      <c r="I298" s="743"/>
      <c r="J298" s="743"/>
      <c r="K298" s="743"/>
      <c r="L298" s="743"/>
      <c r="M298" s="743"/>
      <c r="N298" s="743"/>
      <c r="O298" s="743"/>
      <c r="P298" s="743"/>
      <c r="Q298" s="466"/>
      <c r="R298" s="437"/>
      <c r="S298" s="435"/>
      <c r="T298" s="435"/>
      <c r="U298" s="439"/>
      <c r="V298" s="437"/>
      <c r="W298" s="435"/>
      <c r="X298" s="435"/>
      <c r="Y298" s="439"/>
      <c r="Z298" s="437"/>
      <c r="AA298" s="435"/>
      <c r="AB298" s="435"/>
      <c r="AC298" s="439"/>
      <c r="AD298" s="437"/>
      <c r="AE298" s="435"/>
      <c r="AF298" s="435"/>
      <c r="AG298" s="439"/>
      <c r="AH298" s="437"/>
      <c r="AI298" s="435"/>
      <c r="AJ298" s="435"/>
      <c r="AK298" s="439"/>
      <c r="AL298" s="437"/>
      <c r="AM298" s="435"/>
      <c r="AN298" s="435"/>
      <c r="AO298" s="439"/>
      <c r="AP298" s="437"/>
      <c r="AQ298" s="435"/>
      <c r="AR298" s="435"/>
      <c r="AS298" s="439"/>
      <c r="AT298" s="636"/>
      <c r="AU298" s="770"/>
      <c r="AV298" s="770"/>
      <c r="AW298" s="638"/>
      <c r="AX298" s="96">
        <v>60</v>
      </c>
    </row>
    <row r="299" spans="1:50" ht="9" customHeight="1" x14ac:dyDescent="0.2">
      <c r="A299" s="95">
        <v>61</v>
      </c>
      <c r="B299" s="464" t="s">
        <v>426</v>
      </c>
      <c r="C299" s="743"/>
      <c r="D299" s="743"/>
      <c r="E299" s="743"/>
      <c r="F299" s="743"/>
      <c r="G299" s="743"/>
      <c r="H299" s="743"/>
      <c r="I299" s="743"/>
      <c r="J299" s="743"/>
      <c r="K299" s="743"/>
      <c r="L299" s="743"/>
      <c r="M299" s="743"/>
      <c r="N299" s="743"/>
      <c r="O299" s="743"/>
      <c r="P299" s="743"/>
      <c r="Q299" s="466"/>
      <c r="R299" s="437"/>
      <c r="S299" s="435"/>
      <c r="T299" s="435"/>
      <c r="U299" s="439"/>
      <c r="V299" s="437"/>
      <c r="W299" s="435"/>
      <c r="X299" s="435"/>
      <c r="Y299" s="439"/>
      <c r="Z299" s="437"/>
      <c r="AA299" s="435"/>
      <c r="AB299" s="435"/>
      <c r="AC299" s="439"/>
      <c r="AD299" s="437"/>
      <c r="AE299" s="435"/>
      <c r="AF299" s="435"/>
      <c r="AG299" s="439"/>
      <c r="AH299" s="437"/>
      <c r="AI299" s="435"/>
      <c r="AJ299" s="435"/>
      <c r="AK299" s="439"/>
      <c r="AL299" s="437"/>
      <c r="AM299" s="435"/>
      <c r="AN299" s="435"/>
      <c r="AO299" s="439"/>
      <c r="AP299" s="437"/>
      <c r="AQ299" s="435"/>
      <c r="AR299" s="435"/>
      <c r="AS299" s="439"/>
      <c r="AT299" s="636"/>
      <c r="AU299" s="770"/>
      <c r="AV299" s="770"/>
      <c r="AW299" s="638"/>
      <c r="AX299" s="96">
        <v>61</v>
      </c>
    </row>
    <row r="300" spans="1:50" ht="9" customHeight="1" x14ac:dyDescent="0.2">
      <c r="A300" s="91">
        <v>62</v>
      </c>
      <c r="B300" s="464" t="s">
        <v>427</v>
      </c>
      <c r="C300" s="743"/>
      <c r="D300" s="743"/>
      <c r="E300" s="743"/>
      <c r="F300" s="743"/>
      <c r="G300" s="743"/>
      <c r="H300" s="743"/>
      <c r="I300" s="743"/>
      <c r="J300" s="743"/>
      <c r="K300" s="743"/>
      <c r="L300" s="743"/>
      <c r="M300" s="743"/>
      <c r="N300" s="743"/>
      <c r="O300" s="743"/>
      <c r="P300" s="743"/>
      <c r="Q300" s="466"/>
      <c r="R300" s="437"/>
      <c r="S300" s="435"/>
      <c r="T300" s="435"/>
      <c r="U300" s="439"/>
      <c r="V300" s="437"/>
      <c r="W300" s="435"/>
      <c r="X300" s="435"/>
      <c r="Y300" s="439"/>
      <c r="Z300" s="437"/>
      <c r="AA300" s="435"/>
      <c r="AB300" s="435"/>
      <c r="AC300" s="439"/>
      <c r="AD300" s="437"/>
      <c r="AE300" s="435"/>
      <c r="AF300" s="435"/>
      <c r="AG300" s="439"/>
      <c r="AH300" s="437"/>
      <c r="AI300" s="435"/>
      <c r="AJ300" s="435"/>
      <c r="AK300" s="439"/>
      <c r="AL300" s="437"/>
      <c r="AM300" s="435"/>
      <c r="AN300" s="435"/>
      <c r="AO300" s="439"/>
      <c r="AP300" s="437"/>
      <c r="AQ300" s="435"/>
      <c r="AR300" s="435"/>
      <c r="AS300" s="439"/>
      <c r="AT300" s="636"/>
      <c r="AU300" s="770"/>
      <c r="AV300" s="770"/>
      <c r="AW300" s="638"/>
      <c r="AX300" s="96">
        <v>62</v>
      </c>
    </row>
    <row r="301" spans="1:50" ht="9" customHeight="1" x14ac:dyDescent="0.2">
      <c r="A301" s="91">
        <v>63</v>
      </c>
      <c r="B301" s="464" t="s">
        <v>966</v>
      </c>
      <c r="C301" s="743"/>
      <c r="D301" s="743"/>
      <c r="E301" s="743"/>
      <c r="F301" s="743"/>
      <c r="G301" s="743"/>
      <c r="H301" s="743"/>
      <c r="I301" s="743"/>
      <c r="J301" s="743"/>
      <c r="K301" s="743"/>
      <c r="L301" s="743"/>
      <c r="M301" s="743"/>
      <c r="N301" s="743"/>
      <c r="O301" s="743"/>
      <c r="P301" s="743"/>
      <c r="Q301" s="466"/>
      <c r="R301" s="437"/>
      <c r="S301" s="435"/>
      <c r="T301" s="435"/>
      <c r="U301" s="439"/>
      <c r="V301" s="437"/>
      <c r="W301" s="435"/>
      <c r="X301" s="435"/>
      <c r="Y301" s="439"/>
      <c r="Z301" s="437"/>
      <c r="AA301" s="435"/>
      <c r="AB301" s="435"/>
      <c r="AC301" s="439"/>
      <c r="AD301" s="437"/>
      <c r="AE301" s="435"/>
      <c r="AF301" s="435"/>
      <c r="AG301" s="439"/>
      <c r="AH301" s="437"/>
      <c r="AI301" s="435"/>
      <c r="AJ301" s="435"/>
      <c r="AK301" s="439"/>
      <c r="AL301" s="437"/>
      <c r="AM301" s="435"/>
      <c r="AN301" s="435"/>
      <c r="AO301" s="439"/>
      <c r="AP301" s="437"/>
      <c r="AQ301" s="435"/>
      <c r="AR301" s="435"/>
      <c r="AS301" s="439"/>
      <c r="AT301" s="636"/>
      <c r="AU301" s="770"/>
      <c r="AV301" s="770"/>
      <c r="AW301" s="638"/>
      <c r="AX301" s="96">
        <v>63</v>
      </c>
    </row>
    <row r="302" spans="1:50" ht="9" customHeight="1" x14ac:dyDescent="0.2">
      <c r="A302" s="95">
        <v>64</v>
      </c>
      <c r="B302" s="464"/>
      <c r="C302" s="743"/>
      <c r="D302" s="743"/>
      <c r="E302" s="743"/>
      <c r="F302" s="743"/>
      <c r="G302" s="743"/>
      <c r="H302" s="743"/>
      <c r="I302" s="743"/>
      <c r="J302" s="743"/>
      <c r="K302" s="743"/>
      <c r="L302" s="743"/>
      <c r="M302" s="743"/>
      <c r="N302" s="743"/>
      <c r="O302" s="743"/>
      <c r="P302" s="743"/>
      <c r="Q302" s="466"/>
      <c r="R302" s="437"/>
      <c r="S302" s="435"/>
      <c r="T302" s="435"/>
      <c r="U302" s="439"/>
      <c r="V302" s="437"/>
      <c r="W302" s="435"/>
      <c r="X302" s="435"/>
      <c r="Y302" s="439"/>
      <c r="Z302" s="437"/>
      <c r="AA302" s="435"/>
      <c r="AB302" s="435"/>
      <c r="AC302" s="439"/>
      <c r="AD302" s="437"/>
      <c r="AE302" s="435"/>
      <c r="AF302" s="435"/>
      <c r="AG302" s="439"/>
      <c r="AH302" s="437"/>
      <c r="AI302" s="435"/>
      <c r="AJ302" s="435"/>
      <c r="AK302" s="439"/>
      <c r="AL302" s="437"/>
      <c r="AM302" s="435"/>
      <c r="AN302" s="435"/>
      <c r="AO302" s="439"/>
      <c r="AP302" s="437"/>
      <c r="AQ302" s="435"/>
      <c r="AR302" s="435"/>
      <c r="AS302" s="439"/>
      <c r="AT302" s="636"/>
      <c r="AU302" s="770"/>
      <c r="AV302" s="770"/>
      <c r="AW302" s="638"/>
      <c r="AX302" s="96">
        <v>64</v>
      </c>
    </row>
    <row r="303" spans="1:50" ht="9" customHeight="1" x14ac:dyDescent="0.2">
      <c r="A303" s="87"/>
      <c r="B303" s="87"/>
      <c r="C303" s="87" t="s">
        <v>969</v>
      </c>
      <c r="D303" s="87"/>
      <c r="E303" s="87"/>
      <c r="F303" s="87"/>
      <c r="G303" s="87"/>
      <c r="H303" s="87"/>
      <c r="I303" s="86"/>
      <c r="J303" s="86"/>
      <c r="K303" s="86"/>
      <c r="L303" s="86"/>
      <c r="M303" s="86"/>
      <c r="N303" s="86"/>
      <c r="O303" s="86"/>
      <c r="P303" s="86"/>
      <c r="Q303" s="86"/>
      <c r="R303" s="636"/>
      <c r="S303" s="770"/>
      <c r="T303" s="770"/>
      <c r="U303" s="638"/>
      <c r="V303" s="636"/>
      <c r="W303" s="770"/>
      <c r="X303" s="770"/>
      <c r="Y303" s="638"/>
      <c r="Z303" s="636"/>
      <c r="AA303" s="770"/>
      <c r="AB303" s="770"/>
      <c r="AC303" s="638"/>
      <c r="AD303" s="636"/>
      <c r="AE303" s="770"/>
      <c r="AF303" s="770"/>
      <c r="AG303" s="638"/>
      <c r="AH303" s="636"/>
      <c r="AI303" s="770"/>
      <c r="AJ303" s="770"/>
      <c r="AK303" s="638"/>
      <c r="AL303" s="636"/>
      <c r="AM303" s="770"/>
      <c r="AN303" s="770"/>
      <c r="AO303" s="638"/>
      <c r="AP303" s="636"/>
      <c r="AQ303" s="770"/>
      <c r="AR303" s="770"/>
      <c r="AS303" s="638"/>
      <c r="AT303" s="636"/>
      <c r="AU303" s="770"/>
      <c r="AV303" s="770"/>
      <c r="AW303" s="638"/>
      <c r="AX303" s="87"/>
    </row>
    <row r="304" spans="1:50" ht="9" customHeight="1" x14ac:dyDescent="0.2">
      <c r="A304" s="91">
        <v>70</v>
      </c>
      <c r="B304" s="464" t="s">
        <v>430</v>
      </c>
      <c r="C304" s="743"/>
      <c r="D304" s="743"/>
      <c r="E304" s="743"/>
      <c r="F304" s="743"/>
      <c r="G304" s="743"/>
      <c r="H304" s="743"/>
      <c r="I304" s="743"/>
      <c r="J304" s="743"/>
      <c r="K304" s="743"/>
      <c r="L304" s="743"/>
      <c r="M304" s="743"/>
      <c r="N304" s="743"/>
      <c r="O304" s="743"/>
      <c r="P304" s="743"/>
      <c r="Q304" s="466"/>
      <c r="R304" s="437"/>
      <c r="S304" s="435"/>
      <c r="T304" s="435"/>
      <c r="U304" s="439"/>
      <c r="V304" s="437"/>
      <c r="W304" s="435"/>
      <c r="X304" s="435"/>
      <c r="Y304" s="439"/>
      <c r="Z304" s="437"/>
      <c r="AA304" s="435"/>
      <c r="AB304" s="435"/>
      <c r="AC304" s="439"/>
      <c r="AD304" s="437"/>
      <c r="AE304" s="435"/>
      <c r="AF304" s="435"/>
      <c r="AG304" s="439"/>
      <c r="AH304" s="437"/>
      <c r="AI304" s="435"/>
      <c r="AJ304" s="435"/>
      <c r="AK304" s="439"/>
      <c r="AL304" s="437"/>
      <c r="AM304" s="435"/>
      <c r="AN304" s="435"/>
      <c r="AO304" s="439"/>
      <c r="AP304" s="437"/>
      <c r="AQ304" s="435"/>
      <c r="AR304" s="435"/>
      <c r="AS304" s="439"/>
      <c r="AT304" s="636"/>
      <c r="AU304" s="770"/>
      <c r="AV304" s="770"/>
      <c r="AW304" s="638"/>
      <c r="AX304" s="96">
        <v>70</v>
      </c>
    </row>
    <row r="305" spans="1:50" ht="9" customHeight="1" x14ac:dyDescent="0.2">
      <c r="A305" s="91">
        <v>71</v>
      </c>
      <c r="B305" s="464" t="s">
        <v>431</v>
      </c>
      <c r="C305" s="743"/>
      <c r="D305" s="743"/>
      <c r="E305" s="743"/>
      <c r="F305" s="743"/>
      <c r="G305" s="743"/>
      <c r="H305" s="743"/>
      <c r="I305" s="743"/>
      <c r="J305" s="743"/>
      <c r="K305" s="743"/>
      <c r="L305" s="743"/>
      <c r="M305" s="743"/>
      <c r="N305" s="743"/>
      <c r="O305" s="743"/>
      <c r="P305" s="743"/>
      <c r="Q305" s="466"/>
      <c r="R305" s="437"/>
      <c r="S305" s="435"/>
      <c r="T305" s="435"/>
      <c r="U305" s="439"/>
      <c r="V305" s="437"/>
      <c r="W305" s="435"/>
      <c r="X305" s="435"/>
      <c r="Y305" s="439"/>
      <c r="Z305" s="437"/>
      <c r="AA305" s="435"/>
      <c r="AB305" s="435"/>
      <c r="AC305" s="439"/>
      <c r="AD305" s="437"/>
      <c r="AE305" s="435"/>
      <c r="AF305" s="435"/>
      <c r="AG305" s="439"/>
      <c r="AH305" s="437"/>
      <c r="AI305" s="435"/>
      <c r="AJ305" s="435"/>
      <c r="AK305" s="439"/>
      <c r="AL305" s="437"/>
      <c r="AM305" s="435"/>
      <c r="AN305" s="435"/>
      <c r="AO305" s="439"/>
      <c r="AP305" s="437"/>
      <c r="AQ305" s="435"/>
      <c r="AR305" s="435"/>
      <c r="AS305" s="439"/>
      <c r="AT305" s="636"/>
      <c r="AU305" s="770"/>
      <c r="AV305" s="770"/>
      <c r="AW305" s="638"/>
      <c r="AX305" s="96">
        <v>71</v>
      </c>
    </row>
    <row r="306" spans="1:50" ht="9" customHeight="1" x14ac:dyDescent="0.2">
      <c r="A306" s="91">
        <v>72</v>
      </c>
      <c r="B306" s="464" t="s">
        <v>432</v>
      </c>
      <c r="C306" s="743"/>
      <c r="D306" s="743"/>
      <c r="E306" s="743"/>
      <c r="F306" s="743"/>
      <c r="G306" s="743"/>
      <c r="H306" s="743"/>
      <c r="I306" s="743"/>
      <c r="J306" s="743"/>
      <c r="K306" s="743"/>
      <c r="L306" s="743"/>
      <c r="M306" s="743"/>
      <c r="N306" s="743"/>
      <c r="O306" s="743"/>
      <c r="P306" s="743"/>
      <c r="Q306" s="466"/>
      <c r="R306" s="437"/>
      <c r="S306" s="435"/>
      <c r="T306" s="435"/>
      <c r="U306" s="439"/>
      <c r="V306" s="437"/>
      <c r="W306" s="435"/>
      <c r="X306" s="435"/>
      <c r="Y306" s="439"/>
      <c r="Z306" s="437"/>
      <c r="AA306" s="435"/>
      <c r="AB306" s="435"/>
      <c r="AC306" s="439"/>
      <c r="AD306" s="437"/>
      <c r="AE306" s="435"/>
      <c r="AF306" s="435"/>
      <c r="AG306" s="439"/>
      <c r="AH306" s="437"/>
      <c r="AI306" s="435"/>
      <c r="AJ306" s="435"/>
      <c r="AK306" s="439"/>
      <c r="AL306" s="437"/>
      <c r="AM306" s="435"/>
      <c r="AN306" s="435"/>
      <c r="AO306" s="439"/>
      <c r="AP306" s="437"/>
      <c r="AQ306" s="435"/>
      <c r="AR306" s="435"/>
      <c r="AS306" s="439"/>
      <c r="AT306" s="636"/>
      <c r="AU306" s="770"/>
      <c r="AV306" s="770"/>
      <c r="AW306" s="638"/>
      <c r="AX306" s="96">
        <v>72</v>
      </c>
    </row>
    <row r="307" spans="1:50" ht="9" customHeight="1" x14ac:dyDescent="0.2">
      <c r="A307" s="91">
        <v>73</v>
      </c>
      <c r="B307" s="464" t="s">
        <v>1192</v>
      </c>
      <c r="C307" s="743"/>
      <c r="D307" s="743"/>
      <c r="E307" s="743"/>
      <c r="F307" s="743"/>
      <c r="G307" s="743"/>
      <c r="H307" s="743"/>
      <c r="I307" s="743"/>
      <c r="J307" s="743"/>
      <c r="K307" s="743"/>
      <c r="L307" s="743"/>
      <c r="M307" s="743"/>
      <c r="N307" s="743"/>
      <c r="O307" s="743"/>
      <c r="P307" s="743"/>
      <c r="Q307" s="466"/>
      <c r="R307" s="437"/>
      <c r="S307" s="435"/>
      <c r="T307" s="435"/>
      <c r="U307" s="439"/>
      <c r="V307" s="437"/>
      <c r="W307" s="435"/>
      <c r="X307" s="435"/>
      <c r="Y307" s="439"/>
      <c r="Z307" s="437"/>
      <c r="AA307" s="435"/>
      <c r="AB307" s="435"/>
      <c r="AC307" s="439"/>
      <c r="AD307" s="437"/>
      <c r="AE307" s="435"/>
      <c r="AF307" s="435"/>
      <c r="AG307" s="439"/>
      <c r="AH307" s="437"/>
      <c r="AI307" s="435"/>
      <c r="AJ307" s="435"/>
      <c r="AK307" s="439"/>
      <c r="AL307" s="437"/>
      <c r="AM307" s="435"/>
      <c r="AN307" s="435"/>
      <c r="AO307" s="439"/>
      <c r="AP307" s="437"/>
      <c r="AQ307" s="435"/>
      <c r="AR307" s="435"/>
      <c r="AS307" s="439"/>
      <c r="AT307" s="636"/>
      <c r="AU307" s="770"/>
      <c r="AV307" s="770"/>
      <c r="AW307" s="638"/>
      <c r="AX307" s="96">
        <v>73</v>
      </c>
    </row>
    <row r="308" spans="1:50" ht="9" customHeight="1" x14ac:dyDescent="0.2">
      <c r="A308" s="390">
        <v>74</v>
      </c>
      <c r="B308" s="319"/>
      <c r="C308" s="319"/>
      <c r="D308" s="319"/>
      <c r="E308" s="319"/>
      <c r="F308" s="319"/>
      <c r="G308" s="319"/>
      <c r="H308" s="319"/>
      <c r="I308" s="319"/>
      <c r="J308" s="319"/>
      <c r="K308" s="319"/>
      <c r="L308" s="319"/>
      <c r="M308" s="319"/>
      <c r="N308" s="319"/>
      <c r="O308" s="319"/>
      <c r="P308" s="319"/>
      <c r="Q308" s="319"/>
      <c r="R308" s="394"/>
      <c r="S308" s="386"/>
      <c r="T308" s="386"/>
      <c r="U308" s="387"/>
      <c r="V308" s="394"/>
      <c r="W308" s="386"/>
      <c r="X308" s="386"/>
      <c r="Y308" s="387"/>
      <c r="Z308" s="394"/>
      <c r="AA308" s="386"/>
      <c r="AB308" s="386"/>
      <c r="AC308" s="387"/>
      <c r="AD308" s="394"/>
      <c r="AE308" s="386"/>
      <c r="AF308" s="386"/>
      <c r="AG308" s="387"/>
      <c r="AH308" s="394"/>
      <c r="AI308" s="386"/>
      <c r="AJ308" s="386"/>
      <c r="AK308" s="387"/>
      <c r="AL308" s="394"/>
      <c r="AM308" s="386"/>
      <c r="AN308" s="386"/>
      <c r="AO308" s="387"/>
      <c r="AP308" s="394"/>
      <c r="AQ308" s="386"/>
      <c r="AR308" s="386"/>
      <c r="AS308" s="387"/>
      <c r="AT308" s="404"/>
      <c r="AU308" s="405"/>
      <c r="AV308" s="405"/>
      <c r="AW308" s="406"/>
      <c r="AX308" s="400"/>
    </row>
    <row r="309" spans="1:50" ht="9" customHeight="1" x14ac:dyDescent="0.2">
      <c r="A309" s="87"/>
      <c r="B309" s="87"/>
      <c r="C309" s="87" t="s">
        <v>1143</v>
      </c>
      <c r="D309" s="87"/>
      <c r="E309" s="87"/>
      <c r="F309" s="87"/>
      <c r="G309" s="87"/>
      <c r="H309" s="87"/>
      <c r="I309" s="86"/>
      <c r="J309" s="86"/>
      <c r="K309" s="86"/>
      <c r="L309" s="86"/>
      <c r="M309" s="86"/>
      <c r="N309" s="86"/>
      <c r="O309" s="86"/>
      <c r="P309" s="86"/>
      <c r="Q309" s="86"/>
      <c r="R309" s="636"/>
      <c r="S309" s="770"/>
      <c r="T309" s="770"/>
      <c r="U309" s="638"/>
      <c r="V309" s="636"/>
      <c r="W309" s="770"/>
      <c r="X309" s="770"/>
      <c r="Y309" s="638"/>
      <c r="Z309" s="636"/>
      <c r="AA309" s="770"/>
      <c r="AB309" s="770"/>
      <c r="AC309" s="638"/>
      <c r="AD309" s="636"/>
      <c r="AE309" s="770"/>
      <c r="AF309" s="770"/>
      <c r="AG309" s="638"/>
      <c r="AH309" s="636"/>
      <c r="AI309" s="770"/>
      <c r="AJ309" s="770"/>
      <c r="AK309" s="638"/>
      <c r="AL309" s="636"/>
      <c r="AM309" s="770"/>
      <c r="AN309" s="770"/>
      <c r="AO309" s="638"/>
      <c r="AP309" s="636"/>
      <c r="AQ309" s="770"/>
      <c r="AR309" s="770"/>
      <c r="AS309" s="638"/>
      <c r="AT309" s="636"/>
      <c r="AU309" s="770"/>
      <c r="AV309" s="770"/>
      <c r="AW309" s="638"/>
      <c r="AX309" s="87"/>
    </row>
    <row r="310" spans="1:50" ht="9" customHeight="1" x14ac:dyDescent="0.2">
      <c r="A310" s="91">
        <v>80</v>
      </c>
      <c r="B310" s="464" t="s">
        <v>1023</v>
      </c>
      <c r="C310" s="743"/>
      <c r="D310" s="743"/>
      <c r="E310" s="743"/>
      <c r="F310" s="743"/>
      <c r="G310" s="743"/>
      <c r="H310" s="743"/>
      <c r="I310" s="743"/>
      <c r="J310" s="743"/>
      <c r="K310" s="743"/>
      <c r="L310" s="743"/>
      <c r="M310" s="743"/>
      <c r="N310" s="743"/>
      <c r="O310" s="743"/>
      <c r="P310" s="743"/>
      <c r="Q310" s="466"/>
      <c r="R310" s="437"/>
      <c r="S310" s="435"/>
      <c r="T310" s="435"/>
      <c r="U310" s="439"/>
      <c r="V310" s="437"/>
      <c r="W310" s="435"/>
      <c r="X310" s="435"/>
      <c r="Y310" s="439"/>
      <c r="Z310" s="437"/>
      <c r="AA310" s="435"/>
      <c r="AB310" s="435"/>
      <c r="AC310" s="439"/>
      <c r="AD310" s="437"/>
      <c r="AE310" s="435"/>
      <c r="AF310" s="435"/>
      <c r="AG310" s="439"/>
      <c r="AH310" s="437"/>
      <c r="AI310" s="435"/>
      <c r="AJ310" s="435"/>
      <c r="AK310" s="439"/>
      <c r="AL310" s="437"/>
      <c r="AM310" s="435"/>
      <c r="AN310" s="435"/>
      <c r="AO310" s="439"/>
      <c r="AP310" s="437"/>
      <c r="AQ310" s="435"/>
      <c r="AR310" s="435"/>
      <c r="AS310" s="439"/>
      <c r="AT310" s="636"/>
      <c r="AU310" s="770"/>
      <c r="AV310" s="770"/>
      <c r="AW310" s="638"/>
      <c r="AX310" s="96">
        <v>80</v>
      </c>
    </row>
    <row r="311" spans="1:50" ht="9" customHeight="1" x14ac:dyDescent="0.2">
      <c r="A311" s="91">
        <v>81</v>
      </c>
      <c r="B311" s="464"/>
      <c r="C311" s="743"/>
      <c r="D311" s="743"/>
      <c r="E311" s="743"/>
      <c r="F311" s="743"/>
      <c r="G311" s="743"/>
      <c r="H311" s="743"/>
      <c r="I311" s="743"/>
      <c r="J311" s="743"/>
      <c r="K311" s="743"/>
      <c r="L311" s="743"/>
      <c r="M311" s="743"/>
      <c r="N311" s="743"/>
      <c r="O311" s="743"/>
      <c r="P311" s="743"/>
      <c r="Q311" s="466"/>
      <c r="R311" s="437"/>
      <c r="S311" s="435"/>
      <c r="T311" s="435"/>
      <c r="U311" s="439"/>
      <c r="V311" s="437"/>
      <c r="W311" s="435"/>
      <c r="X311" s="435"/>
      <c r="Y311" s="439"/>
      <c r="Z311" s="437"/>
      <c r="AA311" s="435"/>
      <c r="AB311" s="435"/>
      <c r="AC311" s="439"/>
      <c r="AD311" s="437"/>
      <c r="AE311" s="435"/>
      <c r="AF311" s="435"/>
      <c r="AG311" s="439"/>
      <c r="AH311" s="437"/>
      <c r="AI311" s="435"/>
      <c r="AJ311" s="435"/>
      <c r="AK311" s="439"/>
      <c r="AL311" s="437"/>
      <c r="AM311" s="435"/>
      <c r="AN311" s="435"/>
      <c r="AO311" s="439"/>
      <c r="AP311" s="437"/>
      <c r="AQ311" s="435"/>
      <c r="AR311" s="435"/>
      <c r="AS311" s="439"/>
      <c r="AT311" s="636"/>
      <c r="AU311" s="770"/>
      <c r="AV311" s="770"/>
      <c r="AW311" s="638"/>
      <c r="AX311" s="96">
        <v>81</v>
      </c>
    </row>
    <row r="312" spans="1:50" ht="9" customHeight="1" x14ac:dyDescent="0.2">
      <c r="A312" s="91">
        <v>89</v>
      </c>
      <c r="B312" s="464" t="s">
        <v>433</v>
      </c>
      <c r="C312" s="743"/>
      <c r="D312" s="743"/>
      <c r="E312" s="743"/>
      <c r="F312" s="743"/>
      <c r="G312" s="743"/>
      <c r="H312" s="743"/>
      <c r="I312" s="743"/>
      <c r="J312" s="743"/>
      <c r="K312" s="743"/>
      <c r="L312" s="743"/>
      <c r="M312" s="743"/>
      <c r="N312" s="743"/>
      <c r="O312" s="743"/>
      <c r="P312" s="743"/>
      <c r="Q312" s="466"/>
      <c r="R312" s="437"/>
      <c r="S312" s="435"/>
      <c r="T312" s="435"/>
      <c r="U312" s="439"/>
      <c r="V312" s="437"/>
      <c r="W312" s="435"/>
      <c r="X312" s="435"/>
      <c r="Y312" s="439"/>
      <c r="Z312" s="437"/>
      <c r="AA312" s="435"/>
      <c r="AB312" s="435"/>
      <c r="AC312" s="439"/>
      <c r="AD312" s="437"/>
      <c r="AE312" s="435"/>
      <c r="AF312" s="435"/>
      <c r="AG312" s="439"/>
      <c r="AH312" s="437"/>
      <c r="AI312" s="435"/>
      <c r="AJ312" s="435"/>
      <c r="AK312" s="439"/>
      <c r="AL312" s="437"/>
      <c r="AM312" s="435"/>
      <c r="AN312" s="435"/>
      <c r="AO312" s="439"/>
      <c r="AP312" s="437"/>
      <c r="AQ312" s="435"/>
      <c r="AR312" s="435"/>
      <c r="AS312" s="439"/>
      <c r="AT312" s="636"/>
      <c r="AU312" s="770"/>
      <c r="AV312" s="770"/>
      <c r="AW312" s="638"/>
      <c r="AX312" s="96">
        <v>89</v>
      </c>
    </row>
    <row r="313" spans="1:50" ht="9" customHeight="1" x14ac:dyDescent="0.2">
      <c r="A313" s="87"/>
      <c r="B313" s="87"/>
      <c r="C313" s="87" t="s">
        <v>970</v>
      </c>
      <c r="D313" s="86"/>
      <c r="E313" s="86"/>
      <c r="F313" s="86"/>
      <c r="G313" s="87"/>
      <c r="H313" s="87"/>
      <c r="I313" s="86"/>
      <c r="J313" s="86"/>
      <c r="K313" s="86"/>
      <c r="L313" s="86"/>
      <c r="M313" s="86"/>
      <c r="N313" s="86"/>
      <c r="O313" s="86"/>
      <c r="P313" s="86"/>
      <c r="Q313" s="86"/>
      <c r="R313" s="636"/>
      <c r="S313" s="770"/>
      <c r="T313" s="770"/>
      <c r="U313" s="638"/>
      <c r="V313" s="636"/>
      <c r="W313" s="770"/>
      <c r="X313" s="770"/>
      <c r="Y313" s="638"/>
      <c r="Z313" s="636"/>
      <c r="AA313" s="770"/>
      <c r="AB313" s="770"/>
      <c r="AC313" s="638"/>
      <c r="AD313" s="636"/>
      <c r="AE313" s="770"/>
      <c r="AF313" s="770"/>
      <c r="AG313" s="638"/>
      <c r="AH313" s="636"/>
      <c r="AI313" s="770"/>
      <c r="AJ313" s="770"/>
      <c r="AK313" s="638"/>
      <c r="AL313" s="636"/>
      <c r="AM313" s="770"/>
      <c r="AN313" s="770"/>
      <c r="AO313" s="638"/>
      <c r="AP313" s="636"/>
      <c r="AQ313" s="770"/>
      <c r="AR313" s="770"/>
      <c r="AS313" s="638"/>
      <c r="AT313" s="636"/>
      <c r="AU313" s="770"/>
      <c r="AV313" s="770"/>
      <c r="AW313" s="638"/>
      <c r="AX313" s="87"/>
    </row>
    <row r="314" spans="1:50" ht="9" customHeight="1" x14ac:dyDescent="0.2">
      <c r="A314" s="91">
        <v>90</v>
      </c>
      <c r="B314" s="464" t="s">
        <v>434</v>
      </c>
      <c r="C314" s="743"/>
      <c r="D314" s="743"/>
      <c r="E314" s="743"/>
      <c r="F314" s="743"/>
      <c r="G314" s="743"/>
      <c r="H314" s="743"/>
      <c r="I314" s="743"/>
      <c r="J314" s="743"/>
      <c r="K314" s="743"/>
      <c r="L314" s="743"/>
      <c r="M314" s="743"/>
      <c r="N314" s="743"/>
      <c r="O314" s="743"/>
      <c r="P314" s="743"/>
      <c r="Q314" s="466"/>
      <c r="R314" s="437"/>
      <c r="S314" s="435"/>
      <c r="T314" s="435"/>
      <c r="U314" s="439"/>
      <c r="V314" s="437"/>
      <c r="W314" s="435"/>
      <c r="X314" s="435"/>
      <c r="Y314" s="439"/>
      <c r="Z314" s="437"/>
      <c r="AA314" s="435"/>
      <c r="AB314" s="435"/>
      <c r="AC314" s="439"/>
      <c r="AD314" s="437"/>
      <c r="AE314" s="435"/>
      <c r="AF314" s="435"/>
      <c r="AG314" s="439"/>
      <c r="AH314" s="437"/>
      <c r="AI314" s="435"/>
      <c r="AJ314" s="435"/>
      <c r="AK314" s="439"/>
      <c r="AL314" s="437"/>
      <c r="AM314" s="435"/>
      <c r="AN314" s="435"/>
      <c r="AO314" s="439"/>
      <c r="AP314" s="437"/>
      <c r="AQ314" s="435"/>
      <c r="AR314" s="435"/>
      <c r="AS314" s="439"/>
      <c r="AT314" s="636"/>
      <c r="AU314" s="770"/>
      <c r="AV314" s="770"/>
      <c r="AW314" s="638"/>
      <c r="AX314" s="96">
        <v>90</v>
      </c>
    </row>
    <row r="315" spans="1:50" ht="9" customHeight="1" x14ac:dyDescent="0.2">
      <c r="A315" s="91">
        <v>91</v>
      </c>
      <c r="B315" s="464" t="s">
        <v>435</v>
      </c>
      <c r="C315" s="743"/>
      <c r="D315" s="743"/>
      <c r="E315" s="743"/>
      <c r="F315" s="743"/>
      <c r="G315" s="743"/>
      <c r="H315" s="743"/>
      <c r="I315" s="743"/>
      <c r="J315" s="743"/>
      <c r="K315" s="743"/>
      <c r="L315" s="743"/>
      <c r="M315" s="743"/>
      <c r="N315" s="743"/>
      <c r="O315" s="743"/>
      <c r="P315" s="743"/>
      <c r="Q315" s="466"/>
      <c r="R315" s="437"/>
      <c r="S315" s="435"/>
      <c r="T315" s="435"/>
      <c r="U315" s="439"/>
      <c r="V315" s="437"/>
      <c r="W315" s="435"/>
      <c r="X315" s="435"/>
      <c r="Y315" s="439"/>
      <c r="Z315" s="437"/>
      <c r="AA315" s="435"/>
      <c r="AB315" s="435"/>
      <c r="AC315" s="439"/>
      <c r="AD315" s="437"/>
      <c r="AE315" s="435"/>
      <c r="AF315" s="435"/>
      <c r="AG315" s="439"/>
      <c r="AH315" s="437"/>
      <c r="AI315" s="435"/>
      <c r="AJ315" s="435"/>
      <c r="AK315" s="439"/>
      <c r="AL315" s="437"/>
      <c r="AM315" s="435"/>
      <c r="AN315" s="435"/>
      <c r="AO315" s="439"/>
      <c r="AP315" s="437"/>
      <c r="AQ315" s="435"/>
      <c r="AR315" s="435"/>
      <c r="AS315" s="439"/>
      <c r="AT315" s="636"/>
      <c r="AU315" s="770"/>
      <c r="AV315" s="770"/>
      <c r="AW315" s="638"/>
      <c r="AX315" s="96">
        <v>91</v>
      </c>
    </row>
    <row r="316" spans="1:50" ht="9" customHeight="1" x14ac:dyDescent="0.2">
      <c r="A316" s="91">
        <v>92</v>
      </c>
      <c r="B316" s="464" t="s">
        <v>436</v>
      </c>
      <c r="C316" s="743"/>
      <c r="D316" s="743"/>
      <c r="E316" s="743"/>
      <c r="F316" s="743"/>
      <c r="G316" s="743"/>
      <c r="H316" s="743"/>
      <c r="I316" s="743"/>
      <c r="J316" s="743"/>
      <c r="K316" s="743"/>
      <c r="L316" s="743"/>
      <c r="M316" s="743"/>
      <c r="N316" s="743"/>
      <c r="O316" s="743"/>
      <c r="P316" s="743"/>
      <c r="Q316" s="466"/>
      <c r="R316" s="437"/>
      <c r="S316" s="435"/>
      <c r="T316" s="435"/>
      <c r="U316" s="439"/>
      <c r="V316" s="437"/>
      <c r="W316" s="435"/>
      <c r="X316" s="435"/>
      <c r="Y316" s="439"/>
      <c r="Z316" s="437"/>
      <c r="AA316" s="435"/>
      <c r="AB316" s="435"/>
      <c r="AC316" s="439"/>
      <c r="AD316" s="437"/>
      <c r="AE316" s="435"/>
      <c r="AF316" s="435"/>
      <c r="AG316" s="439"/>
      <c r="AH316" s="437"/>
      <c r="AI316" s="435"/>
      <c r="AJ316" s="435"/>
      <c r="AK316" s="439"/>
      <c r="AL316" s="437"/>
      <c r="AM316" s="435"/>
      <c r="AN316" s="435"/>
      <c r="AO316" s="439"/>
      <c r="AP316" s="437"/>
      <c r="AQ316" s="435"/>
      <c r="AR316" s="435"/>
      <c r="AS316" s="439"/>
      <c r="AT316" s="636"/>
      <c r="AU316" s="770"/>
      <c r="AV316" s="770"/>
      <c r="AW316" s="638"/>
      <c r="AX316" s="96">
        <v>92</v>
      </c>
    </row>
    <row r="317" spans="1:50" ht="9" customHeight="1" x14ac:dyDescent="0.2">
      <c r="A317" s="91">
        <v>93</v>
      </c>
      <c r="B317" s="464"/>
      <c r="C317" s="743"/>
      <c r="D317" s="743"/>
      <c r="E317" s="743"/>
      <c r="F317" s="743"/>
      <c r="G317" s="743"/>
      <c r="H317" s="743"/>
      <c r="I317" s="743"/>
      <c r="J317" s="743"/>
      <c r="K317" s="743"/>
      <c r="L317" s="743"/>
      <c r="M317" s="743"/>
      <c r="N317" s="743"/>
      <c r="O317" s="743"/>
      <c r="P317" s="743"/>
      <c r="Q317" s="466"/>
      <c r="R317" s="437"/>
      <c r="S317" s="435"/>
      <c r="T317" s="435"/>
      <c r="U317" s="439"/>
      <c r="V317" s="437"/>
      <c r="W317" s="435"/>
      <c r="X317" s="435"/>
      <c r="Y317" s="439"/>
      <c r="Z317" s="437"/>
      <c r="AA317" s="435"/>
      <c r="AB317" s="435"/>
      <c r="AC317" s="439"/>
      <c r="AD317" s="437"/>
      <c r="AE317" s="435"/>
      <c r="AF317" s="435"/>
      <c r="AG317" s="439"/>
      <c r="AH317" s="437"/>
      <c r="AI317" s="435"/>
      <c r="AJ317" s="435"/>
      <c r="AK317" s="439"/>
      <c r="AL317" s="437"/>
      <c r="AM317" s="435"/>
      <c r="AN317" s="435"/>
      <c r="AO317" s="439"/>
      <c r="AP317" s="437"/>
      <c r="AQ317" s="435"/>
      <c r="AR317" s="435"/>
      <c r="AS317" s="439"/>
      <c r="AT317" s="636"/>
      <c r="AU317" s="770"/>
      <c r="AV317" s="770"/>
      <c r="AW317" s="638"/>
      <c r="AX317" s="96">
        <v>93</v>
      </c>
    </row>
    <row r="318" spans="1:50" ht="9" customHeight="1" x14ac:dyDescent="0.2">
      <c r="A318" s="91">
        <v>99</v>
      </c>
      <c r="B318" s="464" t="s">
        <v>773</v>
      </c>
      <c r="C318" s="743"/>
      <c r="D318" s="743"/>
      <c r="E318" s="743"/>
      <c r="F318" s="743"/>
      <c r="G318" s="743"/>
      <c r="H318" s="743"/>
      <c r="I318" s="743"/>
      <c r="J318" s="743"/>
      <c r="K318" s="743"/>
      <c r="L318" s="743"/>
      <c r="M318" s="743"/>
      <c r="N318" s="743"/>
      <c r="O318" s="743"/>
      <c r="P318" s="743"/>
      <c r="Q318" s="466"/>
      <c r="R318" s="437"/>
      <c r="S318" s="435"/>
      <c r="T318" s="435"/>
      <c r="U318" s="439"/>
      <c r="V318" s="437"/>
      <c r="W318" s="435"/>
      <c r="X318" s="435"/>
      <c r="Y318" s="439"/>
      <c r="Z318" s="437"/>
      <c r="AA318" s="435"/>
      <c r="AB318" s="435"/>
      <c r="AC318" s="439"/>
      <c r="AD318" s="437"/>
      <c r="AE318" s="435"/>
      <c r="AF318" s="435"/>
      <c r="AG318" s="439"/>
      <c r="AH318" s="437"/>
      <c r="AI318" s="435"/>
      <c r="AJ318" s="435"/>
      <c r="AK318" s="439"/>
      <c r="AL318" s="437"/>
      <c r="AM318" s="435"/>
      <c r="AN318" s="435"/>
      <c r="AO318" s="439"/>
      <c r="AP318" s="437"/>
      <c r="AQ318" s="435"/>
      <c r="AR318" s="435"/>
      <c r="AS318" s="439"/>
      <c r="AT318" s="636"/>
      <c r="AU318" s="770"/>
      <c r="AV318" s="770"/>
      <c r="AW318" s="638"/>
      <c r="AX318" s="96">
        <v>99</v>
      </c>
    </row>
    <row r="319" spans="1:50" ht="9" customHeight="1" x14ac:dyDescent="0.2">
      <c r="A319" s="95">
        <v>100</v>
      </c>
      <c r="B319" s="464" t="s">
        <v>53</v>
      </c>
      <c r="C319" s="743"/>
      <c r="D319" s="743"/>
      <c r="E319" s="743"/>
      <c r="F319" s="743"/>
      <c r="G319" s="743"/>
      <c r="H319" s="743"/>
      <c r="I319" s="743"/>
      <c r="J319" s="743"/>
      <c r="K319" s="743"/>
      <c r="L319" s="743"/>
      <c r="M319" s="743"/>
      <c r="N319" s="743"/>
      <c r="O319" s="743"/>
      <c r="P319" s="743"/>
      <c r="Q319" s="466"/>
      <c r="R319" s="437"/>
      <c r="S319" s="435"/>
      <c r="T319" s="435"/>
      <c r="U319" s="439"/>
      <c r="V319" s="437"/>
      <c r="W319" s="435"/>
      <c r="X319" s="435"/>
      <c r="Y319" s="439"/>
      <c r="Z319" s="437"/>
      <c r="AA319" s="435"/>
      <c r="AB319" s="435"/>
      <c r="AC319" s="439"/>
      <c r="AD319" s="437"/>
      <c r="AE319" s="435"/>
      <c r="AF319" s="435"/>
      <c r="AG319" s="439"/>
      <c r="AH319" s="437"/>
      <c r="AI319" s="435"/>
      <c r="AJ319" s="435"/>
      <c r="AK319" s="439"/>
      <c r="AL319" s="437"/>
      <c r="AM319" s="435"/>
      <c r="AN319" s="435"/>
      <c r="AO319" s="439"/>
      <c r="AP319" s="437"/>
      <c r="AQ319" s="435"/>
      <c r="AR319" s="435"/>
      <c r="AS319" s="439"/>
      <c r="AT319" s="636"/>
      <c r="AU319" s="770"/>
      <c r="AV319" s="770"/>
      <c r="AW319" s="638"/>
      <c r="AX319" s="96">
        <v>100</v>
      </c>
    </row>
    <row r="320" spans="1:50" ht="9" customHeight="1" x14ac:dyDescent="0.2"/>
    <row r="321" ht="9" customHeight="1" x14ac:dyDescent="0.2"/>
    <row r="322" ht="9" customHeight="1" x14ac:dyDescent="0.2"/>
    <row r="323"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7" spans="1:50" ht="9" customHeight="1" x14ac:dyDescent="0.2"/>
    <row r="340" spans="1:50" ht="9" customHeight="1" x14ac:dyDescent="0.2">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2"/>
      <c r="AI340" s="72"/>
      <c r="AJ340" s="72"/>
      <c r="AK340" s="72"/>
      <c r="AL340" s="72"/>
      <c r="AM340" s="72"/>
      <c r="AN340" s="72"/>
      <c r="AO340" s="72"/>
      <c r="AP340" s="72"/>
      <c r="AQ340" s="72"/>
      <c r="AR340" s="72"/>
      <c r="AS340" s="72"/>
      <c r="AT340" s="72"/>
      <c r="AU340" s="72"/>
      <c r="AV340" s="72"/>
      <c r="AW340" s="72"/>
      <c r="AX340" s="72"/>
    </row>
    <row r="341" spans="1:50" ht="9" customHeight="1" x14ac:dyDescent="0.2">
      <c r="A341" s="75" t="s">
        <v>1227</v>
      </c>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c r="AV341" s="75"/>
      <c r="AW341" s="75"/>
      <c r="AX341" s="75"/>
    </row>
    <row r="342" spans="1:50" ht="12.75" customHeight="1" x14ac:dyDescent="0.3">
      <c r="A342" s="92" t="s">
        <v>158</v>
      </c>
      <c r="AX342" s="93" t="s">
        <v>219</v>
      </c>
    </row>
  </sheetData>
  <mergeCells count="1979">
    <mergeCell ref="R319:U319"/>
    <mergeCell ref="V319:Y319"/>
    <mergeCell ref="Z319:AC319"/>
    <mergeCell ref="AD319:AG319"/>
    <mergeCell ref="AH319:AK319"/>
    <mergeCell ref="AL319:AO319"/>
    <mergeCell ref="AP319:AS319"/>
    <mergeCell ref="B298:Q298"/>
    <mergeCell ref="B299:Q299"/>
    <mergeCell ref="B300:Q300"/>
    <mergeCell ref="B301:Q301"/>
    <mergeCell ref="R317:U317"/>
    <mergeCell ref="V317:Y317"/>
    <mergeCell ref="Z317:AC317"/>
    <mergeCell ref="AD317:AG317"/>
    <mergeCell ref="AH317:AK317"/>
    <mergeCell ref="AL317:AO317"/>
    <mergeCell ref="AP317:AS317"/>
    <mergeCell ref="R318:U318"/>
    <mergeCell ref="V318:Y318"/>
    <mergeCell ref="Z318:AC318"/>
    <mergeCell ref="AD318:AG318"/>
    <mergeCell ref="AH318:AK318"/>
    <mergeCell ref="AL318:AO318"/>
    <mergeCell ref="AP318:AS318"/>
    <mergeCell ref="R315:U315"/>
    <mergeCell ref="V315:Y315"/>
    <mergeCell ref="Z315:AC315"/>
    <mergeCell ref="AD315:AG315"/>
    <mergeCell ref="AH315:AK315"/>
    <mergeCell ref="AL315:AO315"/>
    <mergeCell ref="AP315:AS315"/>
    <mergeCell ref="R316:U316"/>
    <mergeCell ref="V316:Y316"/>
    <mergeCell ref="Z316:AC316"/>
    <mergeCell ref="AD316:AG316"/>
    <mergeCell ref="AH316:AK316"/>
    <mergeCell ref="AL316:AO316"/>
    <mergeCell ref="AP316:AS316"/>
    <mergeCell ref="R312:U312"/>
    <mergeCell ref="V312:Y312"/>
    <mergeCell ref="Z312:AC312"/>
    <mergeCell ref="AD312:AG312"/>
    <mergeCell ref="AH312:AK312"/>
    <mergeCell ref="AL312:AO312"/>
    <mergeCell ref="AP312:AS312"/>
    <mergeCell ref="R314:U314"/>
    <mergeCell ref="V314:Y314"/>
    <mergeCell ref="Z314:AC314"/>
    <mergeCell ref="AD314:AG314"/>
    <mergeCell ref="AH314:AK314"/>
    <mergeCell ref="AL314:AO314"/>
    <mergeCell ref="AP314:AS314"/>
    <mergeCell ref="R313:U313"/>
    <mergeCell ref="V313:Y313"/>
    <mergeCell ref="Z313:AC313"/>
    <mergeCell ref="AD313:AG313"/>
    <mergeCell ref="AH313:AK313"/>
    <mergeCell ref="AL313:AO313"/>
    <mergeCell ref="AP313:AS313"/>
    <mergeCell ref="R311:U311"/>
    <mergeCell ref="V311:Y311"/>
    <mergeCell ref="Z311:AC311"/>
    <mergeCell ref="AD311:AG311"/>
    <mergeCell ref="AH311:AK311"/>
    <mergeCell ref="AL311:AO311"/>
    <mergeCell ref="AP311:AS311"/>
    <mergeCell ref="R306:U306"/>
    <mergeCell ref="V306:Y306"/>
    <mergeCell ref="Z306:AC306"/>
    <mergeCell ref="AD306:AG306"/>
    <mergeCell ref="AH306:AK306"/>
    <mergeCell ref="AL306:AO306"/>
    <mergeCell ref="AP306:AS306"/>
    <mergeCell ref="R307:U307"/>
    <mergeCell ref="V307:Y307"/>
    <mergeCell ref="Z307:AC307"/>
    <mergeCell ref="AD307:AG307"/>
    <mergeCell ref="AH307:AK307"/>
    <mergeCell ref="AL307:AO307"/>
    <mergeCell ref="AP307:AS307"/>
    <mergeCell ref="AP305:AS305"/>
    <mergeCell ref="V301:Y301"/>
    <mergeCell ref="Z301:AC301"/>
    <mergeCell ref="AD301:AG301"/>
    <mergeCell ref="AH301:AK301"/>
    <mergeCell ref="AL301:AO301"/>
    <mergeCell ref="AP301:AS301"/>
    <mergeCell ref="R302:U302"/>
    <mergeCell ref="V302:Y302"/>
    <mergeCell ref="Z302:AC302"/>
    <mergeCell ref="AD302:AG302"/>
    <mergeCell ref="AH302:AK302"/>
    <mergeCell ref="AL302:AO302"/>
    <mergeCell ref="AP302:AS302"/>
    <mergeCell ref="R310:U310"/>
    <mergeCell ref="V310:Y310"/>
    <mergeCell ref="Z310:AC310"/>
    <mergeCell ref="AD310:AG310"/>
    <mergeCell ref="AH310:AK310"/>
    <mergeCell ref="AL310:AO310"/>
    <mergeCell ref="AP310:AS310"/>
    <mergeCell ref="AT318:AW318"/>
    <mergeCell ref="AT319:AW319"/>
    <mergeCell ref="R298:U298"/>
    <mergeCell ref="V298:Y298"/>
    <mergeCell ref="Z298:AC298"/>
    <mergeCell ref="AD298:AG298"/>
    <mergeCell ref="AH298:AK298"/>
    <mergeCell ref="AL298:AO298"/>
    <mergeCell ref="AP298:AS298"/>
    <mergeCell ref="R299:U299"/>
    <mergeCell ref="V299:Y299"/>
    <mergeCell ref="Z299:AC299"/>
    <mergeCell ref="AD299:AG299"/>
    <mergeCell ref="AH299:AK299"/>
    <mergeCell ref="AL299:AO299"/>
    <mergeCell ref="AP299:AS299"/>
    <mergeCell ref="R300:U300"/>
    <mergeCell ref="V300:Y300"/>
    <mergeCell ref="Z300:AC300"/>
    <mergeCell ref="AD300:AG300"/>
    <mergeCell ref="AH300:AK300"/>
    <mergeCell ref="AL300:AO300"/>
    <mergeCell ref="AP300:AS300"/>
    <mergeCell ref="R301:U301"/>
    <mergeCell ref="AT309:AW309"/>
    <mergeCell ref="AT310:AW310"/>
    <mergeCell ref="AT311:AW311"/>
    <mergeCell ref="AT312:AW312"/>
    <mergeCell ref="AT313:AW313"/>
    <mergeCell ref="AT314:AW314"/>
    <mergeCell ref="AT315:AW315"/>
    <mergeCell ref="AT316:AW316"/>
    <mergeCell ref="AT317:AW317"/>
    <mergeCell ref="AT299:AW299"/>
    <mergeCell ref="AT300:AW300"/>
    <mergeCell ref="AT301:AW301"/>
    <mergeCell ref="AT302:AW302"/>
    <mergeCell ref="AT303:AW303"/>
    <mergeCell ref="AT304:AW304"/>
    <mergeCell ref="AT305:AW305"/>
    <mergeCell ref="AT306:AW306"/>
    <mergeCell ref="AT307:AW307"/>
    <mergeCell ref="R297:U297"/>
    <mergeCell ref="V297:Y297"/>
    <mergeCell ref="Z297:AC297"/>
    <mergeCell ref="AD297:AG297"/>
    <mergeCell ref="AH297:AK297"/>
    <mergeCell ref="AL297:AO297"/>
    <mergeCell ref="AP297:AS297"/>
    <mergeCell ref="AT297:AW297"/>
    <mergeCell ref="AT298:AW298"/>
    <mergeCell ref="R304:U304"/>
    <mergeCell ref="V304:Y304"/>
    <mergeCell ref="Z304:AC304"/>
    <mergeCell ref="AD304:AG304"/>
    <mergeCell ref="AH304:AK304"/>
    <mergeCell ref="AL304:AO304"/>
    <mergeCell ref="AP304:AS304"/>
    <mergeCell ref="R305:U305"/>
    <mergeCell ref="V305:Y305"/>
    <mergeCell ref="Z305:AC305"/>
    <mergeCell ref="AD305:AG305"/>
    <mergeCell ref="AH305:AK305"/>
    <mergeCell ref="AL305:AO305"/>
    <mergeCell ref="R280:U280"/>
    <mergeCell ref="V280:Y280"/>
    <mergeCell ref="Z280:AC280"/>
    <mergeCell ref="AD280:AG280"/>
    <mergeCell ref="AH280:AK280"/>
    <mergeCell ref="AL280:AO280"/>
    <mergeCell ref="AP280:AS280"/>
    <mergeCell ref="R281:U281"/>
    <mergeCell ref="V281:Y281"/>
    <mergeCell ref="Z281:AC281"/>
    <mergeCell ref="AD281:AG281"/>
    <mergeCell ref="AH281:AK281"/>
    <mergeCell ref="AL281:AO281"/>
    <mergeCell ref="AP281:AS281"/>
    <mergeCell ref="R278:U278"/>
    <mergeCell ref="V278:Y278"/>
    <mergeCell ref="Z278:AC278"/>
    <mergeCell ref="AD278:AG278"/>
    <mergeCell ref="AH278:AK278"/>
    <mergeCell ref="AL278:AO278"/>
    <mergeCell ref="AP278:AS278"/>
    <mergeCell ref="R279:U279"/>
    <mergeCell ref="V279:Y279"/>
    <mergeCell ref="Z279:AC279"/>
    <mergeCell ref="AD279:AG279"/>
    <mergeCell ref="AH279:AK279"/>
    <mergeCell ref="AL279:AO279"/>
    <mergeCell ref="AP279:AS279"/>
    <mergeCell ref="R276:U276"/>
    <mergeCell ref="V276:Y276"/>
    <mergeCell ref="Z276:AC276"/>
    <mergeCell ref="AD276:AG276"/>
    <mergeCell ref="AH276:AK276"/>
    <mergeCell ref="AL276:AO276"/>
    <mergeCell ref="AP276:AS276"/>
    <mergeCell ref="R277:U277"/>
    <mergeCell ref="V277:Y277"/>
    <mergeCell ref="Z277:AC277"/>
    <mergeCell ref="AD277:AG277"/>
    <mergeCell ref="AH277:AK277"/>
    <mergeCell ref="AL277:AO277"/>
    <mergeCell ref="AP277:AS277"/>
    <mergeCell ref="R274:U274"/>
    <mergeCell ref="V274:Y274"/>
    <mergeCell ref="Z274:AC274"/>
    <mergeCell ref="AD274:AG274"/>
    <mergeCell ref="AH274:AK274"/>
    <mergeCell ref="AL274:AO274"/>
    <mergeCell ref="AP274:AS274"/>
    <mergeCell ref="R275:U275"/>
    <mergeCell ref="V275:Y275"/>
    <mergeCell ref="Z275:AC275"/>
    <mergeCell ref="AD275:AG275"/>
    <mergeCell ref="AH275:AK275"/>
    <mergeCell ref="AL275:AO275"/>
    <mergeCell ref="AP275:AS275"/>
    <mergeCell ref="R272:U272"/>
    <mergeCell ref="V272:Y272"/>
    <mergeCell ref="Z272:AC272"/>
    <mergeCell ref="AD272:AG272"/>
    <mergeCell ref="AH272:AK272"/>
    <mergeCell ref="AL272:AO272"/>
    <mergeCell ref="AP272:AS272"/>
    <mergeCell ref="R273:U273"/>
    <mergeCell ref="V273:Y273"/>
    <mergeCell ref="Z273:AC273"/>
    <mergeCell ref="AD273:AG273"/>
    <mergeCell ref="AH273:AK273"/>
    <mergeCell ref="AL273:AO273"/>
    <mergeCell ref="AP273:AS273"/>
    <mergeCell ref="R270:U270"/>
    <mergeCell ref="V270:Y270"/>
    <mergeCell ref="Z270:AC270"/>
    <mergeCell ref="AD270:AG270"/>
    <mergeCell ref="AH270:AK270"/>
    <mergeCell ref="AL270:AO270"/>
    <mergeCell ref="AP270:AS270"/>
    <mergeCell ref="R271:U271"/>
    <mergeCell ref="V271:Y271"/>
    <mergeCell ref="Z271:AC271"/>
    <mergeCell ref="AD271:AG271"/>
    <mergeCell ref="AH271:AK271"/>
    <mergeCell ref="AL271:AO271"/>
    <mergeCell ref="AP271:AS271"/>
    <mergeCell ref="R268:U268"/>
    <mergeCell ref="V268:Y268"/>
    <mergeCell ref="Z268:AC268"/>
    <mergeCell ref="AD268:AG268"/>
    <mergeCell ref="AH268:AK268"/>
    <mergeCell ref="AL268:AO268"/>
    <mergeCell ref="AP268:AS268"/>
    <mergeCell ref="R269:U269"/>
    <mergeCell ref="V269:Y269"/>
    <mergeCell ref="Z269:AC269"/>
    <mergeCell ref="AD269:AG269"/>
    <mergeCell ref="AH269:AK269"/>
    <mergeCell ref="AL269:AO269"/>
    <mergeCell ref="AP269:AS269"/>
    <mergeCell ref="R266:U266"/>
    <mergeCell ref="V266:Y266"/>
    <mergeCell ref="Z266:AC266"/>
    <mergeCell ref="AD266:AG266"/>
    <mergeCell ref="AH266:AK266"/>
    <mergeCell ref="AL266:AO266"/>
    <mergeCell ref="AP266:AS266"/>
    <mergeCell ref="R267:U267"/>
    <mergeCell ref="V267:Y267"/>
    <mergeCell ref="Z267:AC267"/>
    <mergeCell ref="AD267:AG267"/>
    <mergeCell ref="AH267:AK267"/>
    <mergeCell ref="AL267:AO267"/>
    <mergeCell ref="AP267:AS267"/>
    <mergeCell ref="R264:U264"/>
    <mergeCell ref="V264:Y264"/>
    <mergeCell ref="Z264:AC264"/>
    <mergeCell ref="AD264:AG264"/>
    <mergeCell ref="AH264:AK264"/>
    <mergeCell ref="AL264:AO264"/>
    <mergeCell ref="AP264:AS264"/>
    <mergeCell ref="R265:U265"/>
    <mergeCell ref="V265:Y265"/>
    <mergeCell ref="Z265:AC265"/>
    <mergeCell ref="AD265:AG265"/>
    <mergeCell ref="AH265:AK265"/>
    <mergeCell ref="AL265:AO265"/>
    <mergeCell ref="AP265:AS265"/>
    <mergeCell ref="AD262:AG262"/>
    <mergeCell ref="AH260:AK260"/>
    <mergeCell ref="AL260:AO260"/>
    <mergeCell ref="AP260:AS260"/>
    <mergeCell ref="AH261:AK261"/>
    <mergeCell ref="AL261:AO261"/>
    <mergeCell ref="AP261:AS261"/>
    <mergeCell ref="AH262:AK262"/>
    <mergeCell ref="AL262:AO262"/>
    <mergeCell ref="AP262:AS262"/>
    <mergeCell ref="R261:U261"/>
    <mergeCell ref="V261:Y261"/>
    <mergeCell ref="R262:U262"/>
    <mergeCell ref="V262:Y262"/>
    <mergeCell ref="AT275:AW275"/>
    <mergeCell ref="AT276:AW276"/>
    <mergeCell ref="AT277:AW277"/>
    <mergeCell ref="AT278:AW278"/>
    <mergeCell ref="AT279:AW279"/>
    <mergeCell ref="AT280:AW280"/>
    <mergeCell ref="AT281:AW281"/>
    <mergeCell ref="R255:U255"/>
    <mergeCell ref="R256:U256"/>
    <mergeCell ref="R257:U257"/>
    <mergeCell ref="R258:U258"/>
    <mergeCell ref="V256:Y256"/>
    <mergeCell ref="V257:Y257"/>
    <mergeCell ref="V258:Y258"/>
    <mergeCell ref="Z257:AC257"/>
    <mergeCell ref="Z258:AC258"/>
    <mergeCell ref="AD258:AG258"/>
    <mergeCell ref="R260:U260"/>
    <mergeCell ref="V260:Y260"/>
    <mergeCell ref="Z260:AC260"/>
    <mergeCell ref="AT266:AW266"/>
    <mergeCell ref="AT267:AW267"/>
    <mergeCell ref="AT268:AW268"/>
    <mergeCell ref="AT269:AW269"/>
    <mergeCell ref="AT270:AW270"/>
    <mergeCell ref="AT271:AW271"/>
    <mergeCell ref="AT272:AW272"/>
    <mergeCell ref="AT273:AW273"/>
    <mergeCell ref="AT274:AW274"/>
    <mergeCell ref="AH258:AK258"/>
    <mergeCell ref="AL258:AO258"/>
    <mergeCell ref="AP258:AS258"/>
    <mergeCell ref="AT258:AW258"/>
    <mergeCell ref="AT260:AW260"/>
    <mergeCell ref="AT261:AW261"/>
    <mergeCell ref="AT262:AW262"/>
    <mergeCell ref="AT264:AW264"/>
    <mergeCell ref="AT265:AW265"/>
    <mergeCell ref="Z256:AC256"/>
    <mergeCell ref="AD256:AG256"/>
    <mergeCell ref="AH256:AK256"/>
    <mergeCell ref="AL256:AO256"/>
    <mergeCell ref="AP256:AS256"/>
    <mergeCell ref="AT256:AW256"/>
    <mergeCell ref="AD257:AG257"/>
    <mergeCell ref="AH257:AK257"/>
    <mergeCell ref="AL257:AO257"/>
    <mergeCell ref="AP257:AS257"/>
    <mergeCell ref="AT257:AW257"/>
    <mergeCell ref="AP263:AS263"/>
    <mergeCell ref="AT263:AW263"/>
    <mergeCell ref="AD260:AG260"/>
    <mergeCell ref="Z261:AC261"/>
    <mergeCell ref="AD261:AG261"/>
    <mergeCell ref="Z262:AC262"/>
    <mergeCell ref="R254:U254"/>
    <mergeCell ref="V254:Y254"/>
    <mergeCell ref="Z254:AC254"/>
    <mergeCell ref="AD254:AG254"/>
    <mergeCell ref="AH254:AK254"/>
    <mergeCell ref="AL254:AO254"/>
    <mergeCell ref="AP254:AS254"/>
    <mergeCell ref="AT254:AW254"/>
    <mergeCell ref="R252:U252"/>
    <mergeCell ref="V252:Y252"/>
    <mergeCell ref="Z252:AC252"/>
    <mergeCell ref="AD252:AG252"/>
    <mergeCell ref="AH252:AK252"/>
    <mergeCell ref="AL252:AO252"/>
    <mergeCell ref="AP252:AS252"/>
    <mergeCell ref="AT252:AW252"/>
    <mergeCell ref="R253:U253"/>
    <mergeCell ref="V253:Y253"/>
    <mergeCell ref="Z253:AC253"/>
    <mergeCell ref="AD253:AG253"/>
    <mergeCell ref="AH253:AK253"/>
    <mergeCell ref="AL253:AO253"/>
    <mergeCell ref="AP253:AS253"/>
    <mergeCell ref="AT253:AW253"/>
    <mergeCell ref="R250:U250"/>
    <mergeCell ref="V250:Y250"/>
    <mergeCell ref="Z250:AC250"/>
    <mergeCell ref="AD250:AG250"/>
    <mergeCell ref="AH250:AK250"/>
    <mergeCell ref="AL250:AO250"/>
    <mergeCell ref="AP250:AS250"/>
    <mergeCell ref="AT250:AW250"/>
    <mergeCell ref="R251:U251"/>
    <mergeCell ref="V251:Y251"/>
    <mergeCell ref="Z251:AC251"/>
    <mergeCell ref="AD251:AG251"/>
    <mergeCell ref="AH251:AK251"/>
    <mergeCell ref="AL251:AO251"/>
    <mergeCell ref="AP251:AS251"/>
    <mergeCell ref="AT251:AW251"/>
    <mergeCell ref="R248:U248"/>
    <mergeCell ref="V248:Y248"/>
    <mergeCell ref="Z248:AC248"/>
    <mergeCell ref="AD248:AG248"/>
    <mergeCell ref="AH248:AK248"/>
    <mergeCell ref="AL248:AO248"/>
    <mergeCell ref="AP248:AS248"/>
    <mergeCell ref="AT248:AW248"/>
    <mergeCell ref="R249:U249"/>
    <mergeCell ref="V249:Y249"/>
    <mergeCell ref="Z249:AC249"/>
    <mergeCell ref="AD249:AG249"/>
    <mergeCell ref="AH249:AK249"/>
    <mergeCell ref="AL249:AO249"/>
    <mergeCell ref="AP249:AS249"/>
    <mergeCell ref="AT249:AW249"/>
    <mergeCell ref="AP247:AS247"/>
    <mergeCell ref="AT247:AW247"/>
    <mergeCell ref="R244:U244"/>
    <mergeCell ref="V244:Y244"/>
    <mergeCell ref="Z244:AC244"/>
    <mergeCell ref="AD244:AG244"/>
    <mergeCell ref="AH244:AK244"/>
    <mergeCell ref="AL244:AO244"/>
    <mergeCell ref="AP244:AS244"/>
    <mergeCell ref="AT244:AW244"/>
    <mergeCell ref="R245:U245"/>
    <mergeCell ref="V245:Y245"/>
    <mergeCell ref="Z245:AC245"/>
    <mergeCell ref="AD245:AG245"/>
    <mergeCell ref="AH245:AK245"/>
    <mergeCell ref="AL245:AO245"/>
    <mergeCell ref="AP245:AS245"/>
    <mergeCell ref="AT245:AW245"/>
    <mergeCell ref="AD247:AG247"/>
    <mergeCell ref="AH247:AK247"/>
    <mergeCell ref="AL247:AO247"/>
    <mergeCell ref="R241:U241"/>
    <mergeCell ref="V241:Y241"/>
    <mergeCell ref="Z241:AC241"/>
    <mergeCell ref="AD241:AG241"/>
    <mergeCell ref="AH241:AK241"/>
    <mergeCell ref="AL241:AO241"/>
    <mergeCell ref="AP241:AS241"/>
    <mergeCell ref="AT241:AW241"/>
    <mergeCell ref="R246:U246"/>
    <mergeCell ref="V246:Y246"/>
    <mergeCell ref="Z246:AC246"/>
    <mergeCell ref="AD246:AG246"/>
    <mergeCell ref="AH246:AK246"/>
    <mergeCell ref="AL246:AO246"/>
    <mergeCell ref="AP246:AS246"/>
    <mergeCell ref="AT246:AW246"/>
    <mergeCell ref="R242:U242"/>
    <mergeCell ref="V242:Y242"/>
    <mergeCell ref="Z242:AC242"/>
    <mergeCell ref="AD242:AG242"/>
    <mergeCell ref="AH242:AK242"/>
    <mergeCell ref="AL242:AO242"/>
    <mergeCell ref="AP242:AS242"/>
    <mergeCell ref="AT242:AW242"/>
    <mergeCell ref="R205:U205"/>
    <mergeCell ref="V205:Y205"/>
    <mergeCell ref="Z205:AC205"/>
    <mergeCell ref="AD205:AG205"/>
    <mergeCell ref="AH205:AK205"/>
    <mergeCell ref="AL205:AO205"/>
    <mergeCell ref="AP205:AS205"/>
    <mergeCell ref="AT205:AW205"/>
    <mergeCell ref="R236:U236"/>
    <mergeCell ref="V236:Y236"/>
    <mergeCell ref="R240:U240"/>
    <mergeCell ref="V240:Y240"/>
    <mergeCell ref="Z240:AC240"/>
    <mergeCell ref="AD240:AG240"/>
    <mergeCell ref="AH240:AK240"/>
    <mergeCell ref="AL240:AO240"/>
    <mergeCell ref="AP240:AS240"/>
    <mergeCell ref="AT240:AW240"/>
    <mergeCell ref="AO233:AS233"/>
    <mergeCell ref="V235:Y235"/>
    <mergeCell ref="Z235:AC235"/>
    <mergeCell ref="AD235:AG235"/>
    <mergeCell ref="AH235:AK235"/>
    <mergeCell ref="AL235:AO235"/>
    <mergeCell ref="AP235:AS235"/>
    <mergeCell ref="AT236:AW236"/>
    <mergeCell ref="R237:U237"/>
    <mergeCell ref="V237:Y237"/>
    <mergeCell ref="Z237:AC237"/>
    <mergeCell ref="AD237:AG237"/>
    <mergeCell ref="AH237:AK237"/>
    <mergeCell ref="AL237:AO237"/>
    <mergeCell ref="R203:U203"/>
    <mergeCell ref="V203:Y203"/>
    <mergeCell ref="Z203:AC203"/>
    <mergeCell ref="AD203:AG203"/>
    <mergeCell ref="AH203:AK203"/>
    <mergeCell ref="AL203:AO203"/>
    <mergeCell ref="AP203:AS203"/>
    <mergeCell ref="AT203:AW203"/>
    <mergeCell ref="R204:U204"/>
    <mergeCell ref="V204:Y204"/>
    <mergeCell ref="Z204:AC204"/>
    <mergeCell ref="AD204:AG204"/>
    <mergeCell ref="AH204:AK204"/>
    <mergeCell ref="AL204:AO204"/>
    <mergeCell ref="AP204:AS204"/>
    <mergeCell ref="AT204:AW204"/>
    <mergeCell ref="R201:U201"/>
    <mergeCell ref="V201:Y201"/>
    <mergeCell ref="Z201:AC201"/>
    <mergeCell ref="AD201:AG201"/>
    <mergeCell ref="AH201:AK201"/>
    <mergeCell ref="AL201:AO201"/>
    <mergeCell ref="AP201:AS201"/>
    <mergeCell ref="AT201:AW201"/>
    <mergeCell ref="R202:U202"/>
    <mergeCell ref="V202:Y202"/>
    <mergeCell ref="Z202:AC202"/>
    <mergeCell ref="AD202:AG202"/>
    <mergeCell ref="AH202:AK202"/>
    <mergeCell ref="AL202:AO202"/>
    <mergeCell ref="AP202:AS202"/>
    <mergeCell ref="AT202:AW202"/>
    <mergeCell ref="R198:U198"/>
    <mergeCell ref="V198:Y198"/>
    <mergeCell ref="Z198:AC198"/>
    <mergeCell ref="AD198:AG198"/>
    <mergeCell ref="AH198:AK198"/>
    <mergeCell ref="AL198:AO198"/>
    <mergeCell ref="AP198:AS198"/>
    <mergeCell ref="AT198:AW198"/>
    <mergeCell ref="R199:U199"/>
    <mergeCell ref="V199:Y199"/>
    <mergeCell ref="Z199:AC199"/>
    <mergeCell ref="AD199:AG199"/>
    <mergeCell ref="AH199:AK199"/>
    <mergeCell ref="AL199:AO199"/>
    <mergeCell ref="AP199:AS199"/>
    <mergeCell ref="AT199:AW199"/>
    <mergeCell ref="R195:U195"/>
    <mergeCell ref="V195:Y195"/>
    <mergeCell ref="Z195:AC195"/>
    <mergeCell ref="AD195:AG195"/>
    <mergeCell ref="AH195:AK195"/>
    <mergeCell ref="AL195:AO195"/>
    <mergeCell ref="AP195:AS195"/>
    <mergeCell ref="AT195:AW195"/>
    <mergeCell ref="R197:U197"/>
    <mergeCell ref="V197:Y197"/>
    <mergeCell ref="Z197:AC197"/>
    <mergeCell ref="AD197:AG197"/>
    <mergeCell ref="AH197:AK197"/>
    <mergeCell ref="AL197:AO197"/>
    <mergeCell ref="AP197:AS197"/>
    <mergeCell ref="AT197:AW197"/>
    <mergeCell ref="Z192:AC192"/>
    <mergeCell ref="AD192:AG192"/>
    <mergeCell ref="AH192:AK192"/>
    <mergeCell ref="AL192:AO192"/>
    <mergeCell ref="AP192:AS192"/>
    <mergeCell ref="AT192:AW192"/>
    <mergeCell ref="R193:U193"/>
    <mergeCell ref="V193:Y193"/>
    <mergeCell ref="Z193:AC193"/>
    <mergeCell ref="AD193:AG193"/>
    <mergeCell ref="AH193:AK193"/>
    <mergeCell ref="AL193:AO193"/>
    <mergeCell ref="AP193:AS193"/>
    <mergeCell ref="AT193:AW193"/>
    <mergeCell ref="Z196:AC196"/>
    <mergeCell ref="AD196:AG196"/>
    <mergeCell ref="R188:U188"/>
    <mergeCell ref="V188:Y188"/>
    <mergeCell ref="Z188:AC188"/>
    <mergeCell ref="AD188:AG188"/>
    <mergeCell ref="AH188:AK188"/>
    <mergeCell ref="AL188:AO188"/>
    <mergeCell ref="AP188:AS188"/>
    <mergeCell ref="AT188:AW188"/>
    <mergeCell ref="R189:U189"/>
    <mergeCell ref="V189:Y189"/>
    <mergeCell ref="Z189:AC189"/>
    <mergeCell ref="AD189:AG189"/>
    <mergeCell ref="AH189:AK189"/>
    <mergeCell ref="AL189:AO189"/>
    <mergeCell ref="AP189:AS189"/>
    <mergeCell ref="AT189:AW189"/>
    <mergeCell ref="R186:U186"/>
    <mergeCell ref="V186:Y186"/>
    <mergeCell ref="Z186:AC186"/>
    <mergeCell ref="AD186:AG186"/>
    <mergeCell ref="AH186:AK186"/>
    <mergeCell ref="AL186:AO186"/>
    <mergeCell ref="AP186:AS186"/>
    <mergeCell ref="AT186:AW186"/>
    <mergeCell ref="R187:U187"/>
    <mergeCell ref="V187:Y187"/>
    <mergeCell ref="Z187:AC187"/>
    <mergeCell ref="AD187:AG187"/>
    <mergeCell ref="AH187:AK187"/>
    <mergeCell ref="AL187:AO187"/>
    <mergeCell ref="AP187:AS187"/>
    <mergeCell ref="AT187:AW187"/>
    <mergeCell ref="AD184:AG184"/>
    <mergeCell ref="AH184:AK184"/>
    <mergeCell ref="AL184:AO184"/>
    <mergeCell ref="AP184:AS184"/>
    <mergeCell ref="AT184:AW184"/>
    <mergeCell ref="R185:U185"/>
    <mergeCell ref="V185:Y185"/>
    <mergeCell ref="Z185:AC185"/>
    <mergeCell ref="AD185:AG185"/>
    <mergeCell ref="AH185:AK185"/>
    <mergeCell ref="AL185:AO185"/>
    <mergeCell ref="AP185:AS185"/>
    <mergeCell ref="AT185:AW185"/>
    <mergeCell ref="R135:U135"/>
    <mergeCell ref="V135:Y135"/>
    <mergeCell ref="Z135:AC135"/>
    <mergeCell ref="R134:U134"/>
    <mergeCell ref="V134:Y134"/>
    <mergeCell ref="AL139:AO139"/>
    <mergeCell ref="AP139:AS139"/>
    <mergeCell ref="AL138:AO138"/>
    <mergeCell ref="AL143:AO143"/>
    <mergeCell ref="AP143:AS143"/>
    <mergeCell ref="AT143:AW143"/>
    <mergeCell ref="AH144:AK144"/>
    <mergeCell ref="AL144:AO144"/>
    <mergeCell ref="AP144:AS144"/>
    <mergeCell ref="AT144:AW144"/>
    <mergeCell ref="AH141:AK141"/>
    <mergeCell ref="AL141:AO141"/>
    <mergeCell ref="AP141:AS141"/>
    <mergeCell ref="AT141:AW141"/>
    <mergeCell ref="AP142:AS142"/>
    <mergeCell ref="AT142:AW142"/>
    <mergeCell ref="AT137:AW137"/>
    <mergeCell ref="AP138:AS138"/>
    <mergeCell ref="AT138:AW138"/>
    <mergeCell ref="AT139:AW139"/>
    <mergeCell ref="R133:U133"/>
    <mergeCell ref="R184:U184"/>
    <mergeCell ref="V184:Y184"/>
    <mergeCell ref="Z184:AC184"/>
    <mergeCell ref="R137:U137"/>
    <mergeCell ref="V137:Y137"/>
    <mergeCell ref="Z137:AC137"/>
    <mergeCell ref="AD137:AG137"/>
    <mergeCell ref="AH137:AK137"/>
    <mergeCell ref="R136:U136"/>
    <mergeCell ref="V136:Y136"/>
    <mergeCell ref="Z136:AC136"/>
    <mergeCell ref="AD136:AG136"/>
    <mergeCell ref="R139:U139"/>
    <mergeCell ref="V139:Y139"/>
    <mergeCell ref="Z139:AC139"/>
    <mergeCell ref="AD139:AG139"/>
    <mergeCell ref="AH139:AK139"/>
    <mergeCell ref="R138:U138"/>
    <mergeCell ref="V138:Y138"/>
    <mergeCell ref="Z138:AC138"/>
    <mergeCell ref="AD138:AG138"/>
    <mergeCell ref="AH138:AK138"/>
    <mergeCell ref="R143:U143"/>
    <mergeCell ref="V143:Y143"/>
    <mergeCell ref="Z143:AC143"/>
    <mergeCell ref="AD143:AG143"/>
    <mergeCell ref="AH143:AK143"/>
    <mergeCell ref="R144:U144"/>
    <mergeCell ref="V144:Y144"/>
    <mergeCell ref="Z144:AC144"/>
    <mergeCell ref="AD144:AG144"/>
    <mergeCell ref="R166:U166"/>
    <mergeCell ref="V166:Y166"/>
    <mergeCell ref="Z166:AC166"/>
    <mergeCell ref="AD166:AG166"/>
    <mergeCell ref="AH166:AK166"/>
    <mergeCell ref="AL166:AO166"/>
    <mergeCell ref="AP166:AS166"/>
    <mergeCell ref="AT166:AW166"/>
    <mergeCell ref="R167:U167"/>
    <mergeCell ref="V167:Y167"/>
    <mergeCell ref="Z167:AC167"/>
    <mergeCell ref="AD167:AG167"/>
    <mergeCell ref="AH167:AK167"/>
    <mergeCell ref="AL167:AO167"/>
    <mergeCell ref="AP167:AS167"/>
    <mergeCell ref="AT167:AW167"/>
    <mergeCell ref="R164:U164"/>
    <mergeCell ref="V164:Y164"/>
    <mergeCell ref="Z164:AC164"/>
    <mergeCell ref="AD164:AG164"/>
    <mergeCell ref="AH164:AK164"/>
    <mergeCell ref="AL164:AO164"/>
    <mergeCell ref="AP164:AS164"/>
    <mergeCell ref="AT164:AW164"/>
    <mergeCell ref="R165:U165"/>
    <mergeCell ref="V165:Y165"/>
    <mergeCell ref="Z165:AC165"/>
    <mergeCell ref="AD165:AG165"/>
    <mergeCell ref="AH165:AK165"/>
    <mergeCell ref="AL165:AO165"/>
    <mergeCell ref="AP165:AS165"/>
    <mergeCell ref="AT165:AW165"/>
    <mergeCell ref="R162:U162"/>
    <mergeCell ref="V162:Y162"/>
    <mergeCell ref="Z162:AC162"/>
    <mergeCell ref="AD162:AG162"/>
    <mergeCell ref="AH162:AK162"/>
    <mergeCell ref="AL162:AO162"/>
    <mergeCell ref="AP162:AS162"/>
    <mergeCell ref="AT162:AW162"/>
    <mergeCell ref="R163:U163"/>
    <mergeCell ref="V163:Y163"/>
    <mergeCell ref="Z163:AC163"/>
    <mergeCell ref="AD163:AG163"/>
    <mergeCell ref="AH163:AK163"/>
    <mergeCell ref="AL163:AO163"/>
    <mergeCell ref="AP163:AS163"/>
    <mergeCell ref="AT163:AW163"/>
    <mergeCell ref="R160:U160"/>
    <mergeCell ref="V160:Y160"/>
    <mergeCell ref="Z160:AC160"/>
    <mergeCell ref="AD160:AG160"/>
    <mergeCell ref="AH160:AK160"/>
    <mergeCell ref="AL160:AO160"/>
    <mergeCell ref="AP160:AS160"/>
    <mergeCell ref="AT160:AW160"/>
    <mergeCell ref="R161:U161"/>
    <mergeCell ref="V161:Y161"/>
    <mergeCell ref="Z161:AC161"/>
    <mergeCell ref="AD161:AG161"/>
    <mergeCell ref="AH161:AK161"/>
    <mergeCell ref="AL161:AO161"/>
    <mergeCell ref="AP161:AS161"/>
    <mergeCell ref="AT161:AW161"/>
    <mergeCell ref="R158:U158"/>
    <mergeCell ref="V158:Y158"/>
    <mergeCell ref="Z158:AC158"/>
    <mergeCell ref="AD158:AG158"/>
    <mergeCell ref="AH158:AK158"/>
    <mergeCell ref="AL158:AO158"/>
    <mergeCell ref="AP158:AS158"/>
    <mergeCell ref="AT158:AW158"/>
    <mergeCell ref="R159:U159"/>
    <mergeCell ref="V159:Y159"/>
    <mergeCell ref="Z159:AC159"/>
    <mergeCell ref="AD159:AG159"/>
    <mergeCell ref="AH159:AK159"/>
    <mergeCell ref="AL159:AO159"/>
    <mergeCell ref="AP159:AS159"/>
    <mergeCell ref="AT159:AW159"/>
    <mergeCell ref="R156:U156"/>
    <mergeCell ref="V156:Y156"/>
    <mergeCell ref="Z156:AC156"/>
    <mergeCell ref="AD156:AG156"/>
    <mergeCell ref="AH156:AK156"/>
    <mergeCell ref="AL156:AO156"/>
    <mergeCell ref="AP156:AS156"/>
    <mergeCell ref="AT156:AW156"/>
    <mergeCell ref="R157:U157"/>
    <mergeCell ref="V157:Y157"/>
    <mergeCell ref="Z157:AC157"/>
    <mergeCell ref="AD157:AG157"/>
    <mergeCell ref="AH157:AK157"/>
    <mergeCell ref="AL157:AO157"/>
    <mergeCell ref="AP157:AS157"/>
    <mergeCell ref="AT157:AW157"/>
    <mergeCell ref="AD154:AG154"/>
    <mergeCell ref="AH154:AK154"/>
    <mergeCell ref="AL154:AO154"/>
    <mergeCell ref="AP154:AS154"/>
    <mergeCell ref="AT154:AW154"/>
    <mergeCell ref="R155:U155"/>
    <mergeCell ref="V155:Y155"/>
    <mergeCell ref="Z155:AC155"/>
    <mergeCell ref="AD155:AG155"/>
    <mergeCell ref="AH155:AK155"/>
    <mergeCell ref="AL155:AO155"/>
    <mergeCell ref="AP155:AS155"/>
    <mergeCell ref="AT155:AW155"/>
    <mergeCell ref="AT153:AW153"/>
    <mergeCell ref="Z148:AC148"/>
    <mergeCell ref="AD148:AG148"/>
    <mergeCell ref="AH148:AK148"/>
    <mergeCell ref="AL148:AO148"/>
    <mergeCell ref="AP148:AS148"/>
    <mergeCell ref="AT148:AW148"/>
    <mergeCell ref="R150:U150"/>
    <mergeCell ref="V150:Y150"/>
    <mergeCell ref="Z150:AC150"/>
    <mergeCell ref="AD150:AG150"/>
    <mergeCell ref="AH150:AK150"/>
    <mergeCell ref="AL150:AO150"/>
    <mergeCell ref="AP150:AS150"/>
    <mergeCell ref="AT150:AW150"/>
    <mergeCell ref="AH151:AK151"/>
    <mergeCell ref="AL151:AO151"/>
    <mergeCell ref="Z200:AC200"/>
    <mergeCell ref="AD200:AG200"/>
    <mergeCell ref="AH200:AK200"/>
    <mergeCell ref="AL200:AO200"/>
    <mergeCell ref="AP200:AS200"/>
    <mergeCell ref="AT200:AW200"/>
    <mergeCell ref="R146:U146"/>
    <mergeCell ref="V146:Y146"/>
    <mergeCell ref="Z146:AC146"/>
    <mergeCell ref="AD146:AG146"/>
    <mergeCell ref="AH146:AK146"/>
    <mergeCell ref="AL146:AO146"/>
    <mergeCell ref="AP146:AS146"/>
    <mergeCell ref="AT146:AW146"/>
    <mergeCell ref="R147:U147"/>
    <mergeCell ref="V147:Y147"/>
    <mergeCell ref="Z147:AC147"/>
    <mergeCell ref="AD147:AG147"/>
    <mergeCell ref="AH147:AK147"/>
    <mergeCell ref="AL147:AO147"/>
    <mergeCell ref="AP147:AS147"/>
    <mergeCell ref="AT147:AW147"/>
    <mergeCell ref="R148:U148"/>
    <mergeCell ref="V148:Y148"/>
    <mergeCell ref="Z190:AC190"/>
    <mergeCell ref="AD190:AG190"/>
    <mergeCell ref="AH190:AK190"/>
    <mergeCell ref="AL190:AO190"/>
    <mergeCell ref="AP190:AS190"/>
    <mergeCell ref="AT190:AW190"/>
    <mergeCell ref="V154:Y154"/>
    <mergeCell ref="Z154:AC154"/>
    <mergeCell ref="V192:Y192"/>
    <mergeCell ref="Z149:AC149"/>
    <mergeCell ref="AD149:AG149"/>
    <mergeCell ref="AH149:AK149"/>
    <mergeCell ref="AL149:AO149"/>
    <mergeCell ref="AP149:AS149"/>
    <mergeCell ref="AT149:AW149"/>
    <mergeCell ref="R183:U183"/>
    <mergeCell ref="V183:Y183"/>
    <mergeCell ref="Z183:AC183"/>
    <mergeCell ref="AD183:AG183"/>
    <mergeCell ref="AH183:AK183"/>
    <mergeCell ref="AL183:AO183"/>
    <mergeCell ref="AP183:AS183"/>
    <mergeCell ref="AT183:AW183"/>
    <mergeCell ref="R151:U151"/>
    <mergeCell ref="V151:Y151"/>
    <mergeCell ref="Z151:AC151"/>
    <mergeCell ref="AD151:AG151"/>
    <mergeCell ref="Z152:AC152"/>
    <mergeCell ref="AD152:AG152"/>
    <mergeCell ref="AH152:AK152"/>
    <mergeCell ref="AL152:AO152"/>
    <mergeCell ref="AP152:AS152"/>
    <mergeCell ref="AT152:AW152"/>
    <mergeCell ref="R153:U153"/>
    <mergeCell ref="V153:Y153"/>
    <mergeCell ref="Z153:AC153"/>
    <mergeCell ref="AD153:AG153"/>
    <mergeCell ref="AH153:AK153"/>
    <mergeCell ref="AP151:AS151"/>
    <mergeCell ref="AT151:AW151"/>
    <mergeCell ref="R145:U145"/>
    <mergeCell ref="V145:Y145"/>
    <mergeCell ref="Z145:AC145"/>
    <mergeCell ref="AD145:AG145"/>
    <mergeCell ref="AH145:AK145"/>
    <mergeCell ref="AL145:AO145"/>
    <mergeCell ref="AP145:AS145"/>
    <mergeCell ref="AT145:AW145"/>
    <mergeCell ref="R140:U140"/>
    <mergeCell ref="V140:Y140"/>
    <mergeCell ref="Z140:AC140"/>
    <mergeCell ref="AD140:AG140"/>
    <mergeCell ref="AH140:AK140"/>
    <mergeCell ref="AL140:AO140"/>
    <mergeCell ref="AP140:AS140"/>
    <mergeCell ref="AT140:AW140"/>
    <mergeCell ref="R141:U141"/>
    <mergeCell ref="V141:Y141"/>
    <mergeCell ref="Z141:AC141"/>
    <mergeCell ref="AD141:AG141"/>
    <mergeCell ref="R142:U142"/>
    <mergeCell ref="V142:Y142"/>
    <mergeCell ref="Z142:AC142"/>
    <mergeCell ref="AD142:AG142"/>
    <mergeCell ref="AH142:AK142"/>
    <mergeCell ref="AL142:AO142"/>
    <mergeCell ref="Z128:AC128"/>
    <mergeCell ref="AD128:AG128"/>
    <mergeCell ref="AH128:AK128"/>
    <mergeCell ref="AL128:AO128"/>
    <mergeCell ref="AP128:AS128"/>
    <mergeCell ref="R178:U178"/>
    <mergeCell ref="R179:U179"/>
    <mergeCell ref="AD135:AG135"/>
    <mergeCell ref="AH135:AK135"/>
    <mergeCell ref="AL135:AO135"/>
    <mergeCell ref="AP135:AS135"/>
    <mergeCell ref="AT135:AW135"/>
    <mergeCell ref="AH136:AK136"/>
    <mergeCell ref="AL136:AO136"/>
    <mergeCell ref="AP136:AS136"/>
    <mergeCell ref="AT136:AW136"/>
    <mergeCell ref="Z133:AC133"/>
    <mergeCell ref="AD133:AG133"/>
    <mergeCell ref="AH133:AK133"/>
    <mergeCell ref="AL133:AO133"/>
    <mergeCell ref="AP133:AS133"/>
    <mergeCell ref="AT133:AW133"/>
    <mergeCell ref="Z134:AC134"/>
    <mergeCell ref="AD134:AG134"/>
    <mergeCell ref="AH134:AK134"/>
    <mergeCell ref="AL134:AO134"/>
    <mergeCell ref="AP134:AS134"/>
    <mergeCell ref="AT134:AW134"/>
    <mergeCell ref="R152:U152"/>
    <mergeCell ref="V152:Y152"/>
    <mergeCell ref="AL153:AO153"/>
    <mergeCell ref="AP153:AS153"/>
    <mergeCell ref="Z121:AC121"/>
    <mergeCell ref="Z122:AC122"/>
    <mergeCell ref="AH121:AK121"/>
    <mergeCell ref="AL121:AO121"/>
    <mergeCell ref="AT121:AW121"/>
    <mergeCell ref="AP121:AS121"/>
    <mergeCell ref="V178:Y178"/>
    <mergeCell ref="Z178:AC178"/>
    <mergeCell ref="AH178:AK178"/>
    <mergeCell ref="AL178:AO178"/>
    <mergeCell ref="AP178:AS178"/>
    <mergeCell ref="AT178:AW178"/>
    <mergeCell ref="AT128:AW128"/>
    <mergeCell ref="V129:Y129"/>
    <mergeCell ref="Z129:AC129"/>
    <mergeCell ref="AD129:AG129"/>
    <mergeCell ref="AH129:AK129"/>
    <mergeCell ref="AL129:AO129"/>
    <mergeCell ref="AP129:AS129"/>
    <mergeCell ref="AT129:AW129"/>
    <mergeCell ref="V130:Y130"/>
    <mergeCell ref="Z130:AC130"/>
    <mergeCell ref="AD130:AG130"/>
    <mergeCell ref="AH130:AK130"/>
    <mergeCell ref="AT125:AW125"/>
    <mergeCell ref="V126:Y126"/>
    <mergeCell ref="Z126:AC126"/>
    <mergeCell ref="AD126:AG126"/>
    <mergeCell ref="AH126:AK126"/>
    <mergeCell ref="AL126:AO126"/>
    <mergeCell ref="AP126:AS126"/>
    <mergeCell ref="AT126:AW126"/>
    <mergeCell ref="B201:Q201"/>
    <mergeCell ref="B202:Q202"/>
    <mergeCell ref="B203:Q203"/>
    <mergeCell ref="B204:Q204"/>
    <mergeCell ref="B205:Q205"/>
    <mergeCell ref="V121:Y121"/>
    <mergeCell ref="V122:Y122"/>
    <mergeCell ref="V179:Y179"/>
    <mergeCell ref="R129:U129"/>
    <mergeCell ref="R130:U130"/>
    <mergeCell ref="R131:U131"/>
    <mergeCell ref="V131:Y131"/>
    <mergeCell ref="R132:U132"/>
    <mergeCell ref="V132:Y132"/>
    <mergeCell ref="V133:Y133"/>
    <mergeCell ref="R149:U149"/>
    <mergeCell ref="V149:Y149"/>
    <mergeCell ref="R190:U190"/>
    <mergeCell ref="V190:Y190"/>
    <mergeCell ref="R200:U200"/>
    <mergeCell ref="V200:Y200"/>
    <mergeCell ref="R154:U154"/>
    <mergeCell ref="B187:Q187"/>
    <mergeCell ref="B188:Q188"/>
    <mergeCell ref="B191:Q191"/>
    <mergeCell ref="B192:Q192"/>
    <mergeCell ref="B193:Q193"/>
    <mergeCell ref="B197:Q197"/>
    <mergeCell ref="R128:U128"/>
    <mergeCell ref="V128:Y128"/>
    <mergeCell ref="R196:U196"/>
    <mergeCell ref="V196:Y196"/>
    <mergeCell ref="B198:Q198"/>
    <mergeCell ref="B162:Q162"/>
    <mergeCell ref="B163:Q163"/>
    <mergeCell ref="B164:Q164"/>
    <mergeCell ref="B165:Q165"/>
    <mergeCell ref="B166:Q166"/>
    <mergeCell ref="B167:Q167"/>
    <mergeCell ref="B184:Q184"/>
    <mergeCell ref="B185:Q185"/>
    <mergeCell ref="B186:Q186"/>
    <mergeCell ref="B153:Q153"/>
    <mergeCell ref="B154:Q154"/>
    <mergeCell ref="B155:Q155"/>
    <mergeCell ref="B156:Q156"/>
    <mergeCell ref="B157:Q157"/>
    <mergeCell ref="B158:Q158"/>
    <mergeCell ref="B159:Q159"/>
    <mergeCell ref="B160:Q160"/>
    <mergeCell ref="B161:Q161"/>
    <mergeCell ref="B142:Q142"/>
    <mergeCell ref="B143:Q143"/>
    <mergeCell ref="B144:Q144"/>
    <mergeCell ref="B146:Q146"/>
    <mergeCell ref="B147:Q147"/>
    <mergeCell ref="B148:Q148"/>
    <mergeCell ref="B150:Q150"/>
    <mergeCell ref="B151:Q151"/>
    <mergeCell ref="B152:Q152"/>
    <mergeCell ref="B133:Q133"/>
    <mergeCell ref="B134:Q134"/>
    <mergeCell ref="B135:Q135"/>
    <mergeCell ref="B136:Q136"/>
    <mergeCell ref="B137:Q137"/>
    <mergeCell ref="B138:Q138"/>
    <mergeCell ref="B139:Q139"/>
    <mergeCell ref="B140:Q140"/>
    <mergeCell ref="B141:Q141"/>
    <mergeCell ref="B89:Q89"/>
    <mergeCell ref="B90:Q90"/>
    <mergeCell ref="B91:Q91"/>
    <mergeCell ref="B127:Q127"/>
    <mergeCell ref="B128:Q128"/>
    <mergeCell ref="B129:Q129"/>
    <mergeCell ref="B130:Q130"/>
    <mergeCell ref="B131:Q131"/>
    <mergeCell ref="B132:Q132"/>
    <mergeCell ref="B77:Q77"/>
    <mergeCell ref="B78:Q78"/>
    <mergeCell ref="B79:Q79"/>
    <mergeCell ref="B82:Q82"/>
    <mergeCell ref="B83:Q83"/>
    <mergeCell ref="B84:Q84"/>
    <mergeCell ref="B86:Q86"/>
    <mergeCell ref="B87:Q87"/>
    <mergeCell ref="B88:Q88"/>
    <mergeCell ref="B51:Q51"/>
    <mergeCell ref="B52:Q52"/>
    <mergeCell ref="B53:Q53"/>
    <mergeCell ref="B70:Q70"/>
    <mergeCell ref="B71:Q71"/>
    <mergeCell ref="B72:Q72"/>
    <mergeCell ref="B73:Q73"/>
    <mergeCell ref="B74:Q74"/>
    <mergeCell ref="B76:Q76"/>
    <mergeCell ref="B42:Q42"/>
    <mergeCell ref="B43:Q43"/>
    <mergeCell ref="B44:Q44"/>
    <mergeCell ref="B45:Q45"/>
    <mergeCell ref="B46:Q46"/>
    <mergeCell ref="B47:Q47"/>
    <mergeCell ref="B48:Q48"/>
    <mergeCell ref="B49:Q49"/>
    <mergeCell ref="B50:Q50"/>
    <mergeCell ref="B32:Q32"/>
    <mergeCell ref="B33:Q33"/>
    <mergeCell ref="B34:Q34"/>
    <mergeCell ref="B36:Q36"/>
    <mergeCell ref="B37:Q37"/>
    <mergeCell ref="B38:Q38"/>
    <mergeCell ref="B39:Q39"/>
    <mergeCell ref="B40:Q40"/>
    <mergeCell ref="B41:Q41"/>
    <mergeCell ref="B22:Q22"/>
    <mergeCell ref="B23:Q23"/>
    <mergeCell ref="B24:Q24"/>
    <mergeCell ref="B25:Q25"/>
    <mergeCell ref="B26:Q26"/>
    <mergeCell ref="B27:Q27"/>
    <mergeCell ref="B28:Q28"/>
    <mergeCell ref="B29:Q29"/>
    <mergeCell ref="B30:Q30"/>
    <mergeCell ref="B13:Q13"/>
    <mergeCell ref="B14:Q14"/>
    <mergeCell ref="B15:Q15"/>
    <mergeCell ref="B16:Q16"/>
    <mergeCell ref="B17:Q17"/>
    <mergeCell ref="B18:Q18"/>
    <mergeCell ref="B19:Q19"/>
    <mergeCell ref="B20:Q20"/>
    <mergeCell ref="B21:Q21"/>
    <mergeCell ref="R90:U90"/>
    <mergeCell ref="V90:Y90"/>
    <mergeCell ref="Z90:AC90"/>
    <mergeCell ref="AD90:AG90"/>
    <mergeCell ref="AH90:AK90"/>
    <mergeCell ref="AL90:AO90"/>
    <mergeCell ref="AP90:AS90"/>
    <mergeCell ref="AT90:AW90"/>
    <mergeCell ref="R86:U86"/>
    <mergeCell ref="V86:Y86"/>
    <mergeCell ref="Z86:AC86"/>
    <mergeCell ref="AD86:AG86"/>
    <mergeCell ref="AH86:AK86"/>
    <mergeCell ref="AL86:AO86"/>
    <mergeCell ref="AP86:AS86"/>
    <mergeCell ref="AT86:AW86"/>
    <mergeCell ref="R87:U87"/>
    <mergeCell ref="V87:Y87"/>
    <mergeCell ref="Z87:AC87"/>
    <mergeCell ref="AD87:AG87"/>
    <mergeCell ref="AH87:AK87"/>
    <mergeCell ref="AL87:AO87"/>
    <mergeCell ref="AP87:AS87"/>
    <mergeCell ref="R91:U91"/>
    <mergeCell ref="V91:Y91"/>
    <mergeCell ref="Z91:AC91"/>
    <mergeCell ref="AD91:AG91"/>
    <mergeCell ref="AH91:AK91"/>
    <mergeCell ref="AL91:AO91"/>
    <mergeCell ref="AP91:AS91"/>
    <mergeCell ref="AT91:AW91"/>
    <mergeCell ref="R88:U88"/>
    <mergeCell ref="V88:Y88"/>
    <mergeCell ref="Z88:AC88"/>
    <mergeCell ref="AD88:AG88"/>
    <mergeCell ref="AH88:AK88"/>
    <mergeCell ref="AL88:AO88"/>
    <mergeCell ref="AP88:AS88"/>
    <mergeCell ref="AT88:AW88"/>
    <mergeCell ref="R89:U89"/>
    <mergeCell ref="V89:Y89"/>
    <mergeCell ref="Z89:AC89"/>
    <mergeCell ref="AD89:AG89"/>
    <mergeCell ref="AH89:AK89"/>
    <mergeCell ref="AL89:AO89"/>
    <mergeCell ref="AP89:AS89"/>
    <mergeCell ref="AT89:AW89"/>
    <mergeCell ref="AT87:AW87"/>
    <mergeCell ref="R83:U83"/>
    <mergeCell ref="V83:Y83"/>
    <mergeCell ref="Z83:AC83"/>
    <mergeCell ref="AD83:AG83"/>
    <mergeCell ref="AH83:AK83"/>
    <mergeCell ref="AL83:AO83"/>
    <mergeCell ref="AP83:AS83"/>
    <mergeCell ref="AT83:AW83"/>
    <mergeCell ref="R84:U84"/>
    <mergeCell ref="V84:Y84"/>
    <mergeCell ref="Z84:AC84"/>
    <mergeCell ref="AD84:AG84"/>
    <mergeCell ref="AH84:AK84"/>
    <mergeCell ref="AL84:AO84"/>
    <mergeCell ref="AP84:AS84"/>
    <mergeCell ref="AT84:AW84"/>
    <mergeCell ref="R85:U85"/>
    <mergeCell ref="V85:Y85"/>
    <mergeCell ref="Z85:AC85"/>
    <mergeCell ref="AD85:AG85"/>
    <mergeCell ref="AH85:AK85"/>
    <mergeCell ref="AL85:AO85"/>
    <mergeCell ref="AP85:AS85"/>
    <mergeCell ref="AT85:AW85"/>
    <mergeCell ref="R79:U79"/>
    <mergeCell ref="V79:Y79"/>
    <mergeCell ref="Z79:AC79"/>
    <mergeCell ref="AD79:AG79"/>
    <mergeCell ref="AH79:AK79"/>
    <mergeCell ref="AL79:AO79"/>
    <mergeCell ref="AP79:AS79"/>
    <mergeCell ref="AT79:AW79"/>
    <mergeCell ref="R82:U82"/>
    <mergeCell ref="V82:Y82"/>
    <mergeCell ref="Z82:AC82"/>
    <mergeCell ref="AD82:AG82"/>
    <mergeCell ref="AH82:AK82"/>
    <mergeCell ref="AL82:AO82"/>
    <mergeCell ref="AP82:AS82"/>
    <mergeCell ref="AT82:AW82"/>
    <mergeCell ref="R77:U77"/>
    <mergeCell ref="V77:Y77"/>
    <mergeCell ref="Z77:AC77"/>
    <mergeCell ref="AD77:AG77"/>
    <mergeCell ref="AH77:AK77"/>
    <mergeCell ref="AL77:AO77"/>
    <mergeCell ref="AP77:AS77"/>
    <mergeCell ref="AT77:AW77"/>
    <mergeCell ref="R78:U78"/>
    <mergeCell ref="V78:Y78"/>
    <mergeCell ref="Z78:AC78"/>
    <mergeCell ref="AD78:AG78"/>
    <mergeCell ref="AH78:AK78"/>
    <mergeCell ref="AL78:AO78"/>
    <mergeCell ref="AP78:AS78"/>
    <mergeCell ref="AT78:AW78"/>
    <mergeCell ref="R74:U74"/>
    <mergeCell ref="V74:Y74"/>
    <mergeCell ref="Z74:AC74"/>
    <mergeCell ref="AD74:AG74"/>
    <mergeCell ref="AH74:AK74"/>
    <mergeCell ref="AL74:AO74"/>
    <mergeCell ref="AP74:AS74"/>
    <mergeCell ref="AT74:AW74"/>
    <mergeCell ref="R76:U76"/>
    <mergeCell ref="V76:Y76"/>
    <mergeCell ref="Z76:AC76"/>
    <mergeCell ref="AD76:AG76"/>
    <mergeCell ref="AH76:AK76"/>
    <mergeCell ref="AL76:AO76"/>
    <mergeCell ref="AP76:AS76"/>
    <mergeCell ref="AT76:AW76"/>
    <mergeCell ref="R72:U72"/>
    <mergeCell ref="V72:Y72"/>
    <mergeCell ref="Z72:AC72"/>
    <mergeCell ref="AD72:AG72"/>
    <mergeCell ref="AH72:AK72"/>
    <mergeCell ref="AL72:AO72"/>
    <mergeCell ref="AP72:AS72"/>
    <mergeCell ref="AT72:AW72"/>
    <mergeCell ref="R73:U73"/>
    <mergeCell ref="V73:Y73"/>
    <mergeCell ref="Z73:AC73"/>
    <mergeCell ref="AD73:AG73"/>
    <mergeCell ref="AH73:AK73"/>
    <mergeCell ref="AL73:AO73"/>
    <mergeCell ref="AP73:AS73"/>
    <mergeCell ref="AT73:AW73"/>
    <mergeCell ref="AP71:AS71"/>
    <mergeCell ref="AT71:AW71"/>
    <mergeCell ref="R35:U35"/>
    <mergeCell ref="V35:Y35"/>
    <mergeCell ref="Z35:AC35"/>
    <mergeCell ref="AD35:AG35"/>
    <mergeCell ref="AH35:AK35"/>
    <mergeCell ref="AL35:AO35"/>
    <mergeCell ref="AP35:AS35"/>
    <mergeCell ref="AT35:AW35"/>
    <mergeCell ref="R52:U52"/>
    <mergeCell ref="V52:Y52"/>
    <mergeCell ref="Z52:AC52"/>
    <mergeCell ref="AD52:AG52"/>
    <mergeCell ref="AH52:AK52"/>
    <mergeCell ref="AL52:AO52"/>
    <mergeCell ref="AP52:AS52"/>
    <mergeCell ref="AT52:AW52"/>
    <mergeCell ref="R53:U53"/>
    <mergeCell ref="V53:Y53"/>
    <mergeCell ref="Z53:AC53"/>
    <mergeCell ref="AD53:AG53"/>
    <mergeCell ref="AH53:AK53"/>
    <mergeCell ref="AL53:AO53"/>
    <mergeCell ref="AP53:AS53"/>
    <mergeCell ref="AT53:AW53"/>
    <mergeCell ref="R50:U50"/>
    <mergeCell ref="V50:Y50"/>
    <mergeCell ref="Z50:AC50"/>
    <mergeCell ref="AD50:AG50"/>
    <mergeCell ref="AH50:AK50"/>
    <mergeCell ref="AL50:AO50"/>
    <mergeCell ref="AP50:AS50"/>
    <mergeCell ref="AT50:AW50"/>
    <mergeCell ref="R51:U51"/>
    <mergeCell ref="V51:Y51"/>
    <mergeCell ref="Z51:AC51"/>
    <mergeCell ref="AD51:AG51"/>
    <mergeCell ref="AH51:AK51"/>
    <mergeCell ref="AL51:AO51"/>
    <mergeCell ref="AP51:AS51"/>
    <mergeCell ref="AT51:AW51"/>
    <mergeCell ref="R48:U48"/>
    <mergeCell ref="V48:Y48"/>
    <mergeCell ref="Z48:AC48"/>
    <mergeCell ref="AD48:AG48"/>
    <mergeCell ref="AH48:AK48"/>
    <mergeCell ref="AL48:AO48"/>
    <mergeCell ref="AP48:AS48"/>
    <mergeCell ref="AT48:AW48"/>
    <mergeCell ref="R49:U49"/>
    <mergeCell ref="V49:Y49"/>
    <mergeCell ref="Z49:AC49"/>
    <mergeCell ref="AD49:AG49"/>
    <mergeCell ref="AH49:AK49"/>
    <mergeCell ref="AL49:AO49"/>
    <mergeCell ref="AP49:AS49"/>
    <mergeCell ref="AT49:AW49"/>
    <mergeCell ref="R46:U46"/>
    <mergeCell ref="V46:Y46"/>
    <mergeCell ref="Z46:AC46"/>
    <mergeCell ref="AD46:AG46"/>
    <mergeCell ref="AH46:AK46"/>
    <mergeCell ref="AL46:AO46"/>
    <mergeCell ref="AP46:AS46"/>
    <mergeCell ref="AT46:AW46"/>
    <mergeCell ref="R47:U47"/>
    <mergeCell ref="V47:Y47"/>
    <mergeCell ref="Z47:AC47"/>
    <mergeCell ref="AD47:AG47"/>
    <mergeCell ref="AH47:AK47"/>
    <mergeCell ref="AL47:AO47"/>
    <mergeCell ref="AP47:AS47"/>
    <mergeCell ref="AT47:AW47"/>
    <mergeCell ref="R44:U44"/>
    <mergeCell ref="V44:Y44"/>
    <mergeCell ref="Z44:AC44"/>
    <mergeCell ref="AD44:AG44"/>
    <mergeCell ref="AH44:AK44"/>
    <mergeCell ref="AL44:AO44"/>
    <mergeCell ref="AP44:AS44"/>
    <mergeCell ref="AT44:AW44"/>
    <mergeCell ref="R45:U45"/>
    <mergeCell ref="V45:Y45"/>
    <mergeCell ref="Z45:AC45"/>
    <mergeCell ref="AD45:AG45"/>
    <mergeCell ref="AH45:AK45"/>
    <mergeCell ref="AL45:AO45"/>
    <mergeCell ref="AP45:AS45"/>
    <mergeCell ref="AT45:AW45"/>
    <mergeCell ref="R42:U42"/>
    <mergeCell ref="V42:Y42"/>
    <mergeCell ref="Z42:AC42"/>
    <mergeCell ref="AD42:AG42"/>
    <mergeCell ref="AH42:AK42"/>
    <mergeCell ref="AL42:AO42"/>
    <mergeCell ref="AP42:AS42"/>
    <mergeCell ref="AT42:AW42"/>
    <mergeCell ref="R43:U43"/>
    <mergeCell ref="V43:Y43"/>
    <mergeCell ref="Z43:AC43"/>
    <mergeCell ref="AD43:AG43"/>
    <mergeCell ref="AH43:AK43"/>
    <mergeCell ref="AL43:AO43"/>
    <mergeCell ref="AP43:AS43"/>
    <mergeCell ref="AT43:AW43"/>
    <mergeCell ref="R40:U40"/>
    <mergeCell ref="V40:Y40"/>
    <mergeCell ref="Z40:AC40"/>
    <mergeCell ref="AD40:AG40"/>
    <mergeCell ref="AH40:AK40"/>
    <mergeCell ref="AL40:AO40"/>
    <mergeCell ref="AP40:AS40"/>
    <mergeCell ref="AT40:AW40"/>
    <mergeCell ref="R41:U41"/>
    <mergeCell ref="V41:Y41"/>
    <mergeCell ref="Z41:AC41"/>
    <mergeCell ref="AD41:AG41"/>
    <mergeCell ref="AH41:AK41"/>
    <mergeCell ref="AL41:AO41"/>
    <mergeCell ref="AP41:AS41"/>
    <mergeCell ref="AT41:AW41"/>
    <mergeCell ref="R38:U38"/>
    <mergeCell ref="V38:Y38"/>
    <mergeCell ref="Z38:AC38"/>
    <mergeCell ref="AD38:AG38"/>
    <mergeCell ref="AH38:AK38"/>
    <mergeCell ref="AL38:AO38"/>
    <mergeCell ref="AP38:AS38"/>
    <mergeCell ref="AT38:AW38"/>
    <mergeCell ref="R39:U39"/>
    <mergeCell ref="V39:Y39"/>
    <mergeCell ref="Z39:AC39"/>
    <mergeCell ref="AD39:AG39"/>
    <mergeCell ref="AH39:AK39"/>
    <mergeCell ref="AL39:AO39"/>
    <mergeCell ref="AP39:AS39"/>
    <mergeCell ref="AT39:AW39"/>
    <mergeCell ref="R36:U36"/>
    <mergeCell ref="V36:Y36"/>
    <mergeCell ref="Z36:AC36"/>
    <mergeCell ref="AD36:AG36"/>
    <mergeCell ref="AH36:AK36"/>
    <mergeCell ref="AL36:AO36"/>
    <mergeCell ref="AP36:AS36"/>
    <mergeCell ref="AT36:AW36"/>
    <mergeCell ref="R37:U37"/>
    <mergeCell ref="V37:Y37"/>
    <mergeCell ref="Z37:AC37"/>
    <mergeCell ref="AD37:AG37"/>
    <mergeCell ref="AH37:AK37"/>
    <mergeCell ref="AL37:AO37"/>
    <mergeCell ref="AP37:AS37"/>
    <mergeCell ref="AT37:AW37"/>
    <mergeCell ref="R33:U33"/>
    <mergeCell ref="V33:Y33"/>
    <mergeCell ref="Z33:AC33"/>
    <mergeCell ref="AD33:AG33"/>
    <mergeCell ref="AH33:AK33"/>
    <mergeCell ref="AL33:AO33"/>
    <mergeCell ref="AP33:AS33"/>
    <mergeCell ref="AT33:AW33"/>
    <mergeCell ref="R34:U34"/>
    <mergeCell ref="V34:Y34"/>
    <mergeCell ref="Z34:AC34"/>
    <mergeCell ref="AD34:AG34"/>
    <mergeCell ref="AH34:AK34"/>
    <mergeCell ref="AL34:AO34"/>
    <mergeCell ref="AP34:AS34"/>
    <mergeCell ref="AT34:AW34"/>
    <mergeCell ref="AT27:AW27"/>
    <mergeCell ref="AT28:AW28"/>
    <mergeCell ref="AT29:AW29"/>
    <mergeCell ref="AT30:AW30"/>
    <mergeCell ref="R32:U32"/>
    <mergeCell ref="V32:Y32"/>
    <mergeCell ref="Z32:AC32"/>
    <mergeCell ref="AD32:AG32"/>
    <mergeCell ref="AH32:AK32"/>
    <mergeCell ref="AL32:AO32"/>
    <mergeCell ref="AP32:AS32"/>
    <mergeCell ref="AT32:AW32"/>
    <mergeCell ref="R31:U31"/>
    <mergeCell ref="V31:Y31"/>
    <mergeCell ref="Z31:AC31"/>
    <mergeCell ref="AD31:AG31"/>
    <mergeCell ref="AH31:AK31"/>
    <mergeCell ref="AL31:AO31"/>
    <mergeCell ref="AP31:AS31"/>
    <mergeCell ref="AT31:AW31"/>
    <mergeCell ref="R28:U28"/>
    <mergeCell ref="R29:U29"/>
    <mergeCell ref="R30:U30"/>
    <mergeCell ref="AT18:AW18"/>
    <mergeCell ref="AT19:AW19"/>
    <mergeCell ref="AT20:AW20"/>
    <mergeCell ref="AT21:AW21"/>
    <mergeCell ref="AT22:AW22"/>
    <mergeCell ref="AT23:AW23"/>
    <mergeCell ref="AT24:AW24"/>
    <mergeCell ref="AT25:AW25"/>
    <mergeCell ref="AT26:AW26"/>
    <mergeCell ref="AL26:AO26"/>
    <mergeCell ref="AL27:AO27"/>
    <mergeCell ref="AL28:AO28"/>
    <mergeCell ref="AL29:AO29"/>
    <mergeCell ref="AL30:AO30"/>
    <mergeCell ref="V29:Y29"/>
    <mergeCell ref="Z29:AC29"/>
    <mergeCell ref="AD29:AG29"/>
    <mergeCell ref="AH29:AK29"/>
    <mergeCell ref="V30:Y30"/>
    <mergeCell ref="Z30:AC30"/>
    <mergeCell ref="AD30:AG30"/>
    <mergeCell ref="AH30:AK30"/>
    <mergeCell ref="V22:Y22"/>
    <mergeCell ref="Z22:AC22"/>
    <mergeCell ref="AD22:AG22"/>
    <mergeCell ref="AP17:AS17"/>
    <mergeCell ref="AP18:AS18"/>
    <mergeCell ref="AP19:AS19"/>
    <mergeCell ref="AP20:AS20"/>
    <mergeCell ref="AP21:AS21"/>
    <mergeCell ref="AP22:AS22"/>
    <mergeCell ref="AP23:AS23"/>
    <mergeCell ref="AP24:AS24"/>
    <mergeCell ref="AP25:AS25"/>
    <mergeCell ref="AP26:AS26"/>
    <mergeCell ref="AP27:AS27"/>
    <mergeCell ref="AP28:AS28"/>
    <mergeCell ref="AP29:AS29"/>
    <mergeCell ref="AP30:AS30"/>
    <mergeCell ref="AL17:AO17"/>
    <mergeCell ref="AL18:AO18"/>
    <mergeCell ref="AL19:AO19"/>
    <mergeCell ref="AL20:AO20"/>
    <mergeCell ref="AL21:AO21"/>
    <mergeCell ref="AL22:AO22"/>
    <mergeCell ref="AL23:AO23"/>
    <mergeCell ref="AL24:AO24"/>
    <mergeCell ref="AL25:AO25"/>
    <mergeCell ref="Z14:AC14"/>
    <mergeCell ref="V26:Y26"/>
    <mergeCell ref="Z26:AC26"/>
    <mergeCell ref="AD26:AG26"/>
    <mergeCell ref="AH26:AK26"/>
    <mergeCell ref="V27:Y27"/>
    <mergeCell ref="Z27:AC27"/>
    <mergeCell ref="AD27:AG27"/>
    <mergeCell ref="AH27:AK27"/>
    <mergeCell ref="V28:Y28"/>
    <mergeCell ref="Z28:AC28"/>
    <mergeCell ref="AD28:AG28"/>
    <mergeCell ref="AH28:AK28"/>
    <mergeCell ref="V23:Y23"/>
    <mergeCell ref="Z23:AC23"/>
    <mergeCell ref="AD23:AG23"/>
    <mergeCell ref="AH23:AK23"/>
    <mergeCell ref="V24:Y24"/>
    <mergeCell ref="Z24:AC24"/>
    <mergeCell ref="AD24:AG24"/>
    <mergeCell ref="AH24:AK24"/>
    <mergeCell ref="V25:Y25"/>
    <mergeCell ref="Z25:AC25"/>
    <mergeCell ref="AD25:AG25"/>
    <mergeCell ref="AH25:AK25"/>
    <mergeCell ref="Z20:AC20"/>
    <mergeCell ref="AD20:AG20"/>
    <mergeCell ref="AH20:AK20"/>
    <mergeCell ref="V21:Y21"/>
    <mergeCell ref="Z21:AC21"/>
    <mergeCell ref="AD21:AG21"/>
    <mergeCell ref="AH21:AK21"/>
    <mergeCell ref="AH22:AK22"/>
    <mergeCell ref="V20:Y20"/>
    <mergeCell ref="Z15:AC15"/>
    <mergeCell ref="AD15:AG15"/>
    <mergeCell ref="AH15:AK15"/>
    <mergeCell ref="V16:Y16"/>
    <mergeCell ref="Z16:AC16"/>
    <mergeCell ref="AD16:AG16"/>
    <mergeCell ref="AH16:AK16"/>
    <mergeCell ref="V17:Y17"/>
    <mergeCell ref="Z17:AC17"/>
    <mergeCell ref="AD17:AG17"/>
    <mergeCell ref="AH17:AK17"/>
    <mergeCell ref="V18:Y18"/>
    <mergeCell ref="Z18:AC18"/>
    <mergeCell ref="AD18:AG18"/>
    <mergeCell ref="AH18:AK18"/>
    <mergeCell ref="V19:Y19"/>
    <mergeCell ref="Z19:AC19"/>
    <mergeCell ref="AD19:AG19"/>
    <mergeCell ref="AH19:AK19"/>
    <mergeCell ref="AH13:AK13"/>
    <mergeCell ref="AH14:AK14"/>
    <mergeCell ref="AD13:AG13"/>
    <mergeCell ref="AD14:AG14"/>
    <mergeCell ref="AL16:AO16"/>
    <mergeCell ref="AJ173:AN173"/>
    <mergeCell ref="AO173:AS173"/>
    <mergeCell ref="AO174:AP174"/>
    <mergeCell ref="AO175:AP175"/>
    <mergeCell ref="AO176:AS176"/>
    <mergeCell ref="AJ230:AN230"/>
    <mergeCell ref="AO230:AS230"/>
    <mergeCell ref="AD179:AG179"/>
    <mergeCell ref="R19:U19"/>
    <mergeCell ref="R20:U20"/>
    <mergeCell ref="R21:U21"/>
    <mergeCell ref="R22:U22"/>
    <mergeCell ref="R23:U23"/>
    <mergeCell ref="R24:U24"/>
    <mergeCell ref="R25:U25"/>
    <mergeCell ref="R26:U26"/>
    <mergeCell ref="R27:U27"/>
    <mergeCell ref="Z13:AC13"/>
    <mergeCell ref="V14:Y14"/>
    <mergeCell ref="R13:U13"/>
    <mergeCell ref="V13:Y13"/>
    <mergeCell ref="R14:U14"/>
    <mergeCell ref="R15:U15"/>
    <mergeCell ref="R16:U16"/>
    <mergeCell ref="R17:U17"/>
    <mergeCell ref="R18:U18"/>
    <mergeCell ref="V15:Y15"/>
    <mergeCell ref="AP9:AS9"/>
    <mergeCell ref="AT9:AW9"/>
    <mergeCell ref="AO231:AP231"/>
    <mergeCell ref="AO232:AP232"/>
    <mergeCell ref="AJ59:AN59"/>
    <mergeCell ref="AO59:AS59"/>
    <mergeCell ref="AO60:AP60"/>
    <mergeCell ref="AO61:AP61"/>
    <mergeCell ref="AO62:AS62"/>
    <mergeCell ref="AJ116:AN116"/>
    <mergeCell ref="AO116:AS116"/>
    <mergeCell ref="AO117:AP117"/>
    <mergeCell ref="AO118:AP118"/>
    <mergeCell ref="AH69:AK69"/>
    <mergeCell ref="AL69:AO69"/>
    <mergeCell ref="AP69:AS69"/>
    <mergeCell ref="AH75:AK75"/>
    <mergeCell ref="AL75:AO75"/>
    <mergeCell ref="AP75:AS75"/>
    <mergeCell ref="AH81:AK81"/>
    <mergeCell ref="AL81:AO81"/>
    <mergeCell ref="AP81:AS81"/>
    <mergeCell ref="AJ117:AN119"/>
    <mergeCell ref="AJ174:AN176"/>
    <mergeCell ref="AH179:AK179"/>
    <mergeCell ref="AL179:AO179"/>
    <mergeCell ref="AP125:AS125"/>
    <mergeCell ref="AP15:AS15"/>
    <mergeCell ref="AP16:AS16"/>
    <mergeCell ref="AL13:AO13"/>
    <mergeCell ref="AL14:AO14"/>
    <mergeCell ref="AL15:AO15"/>
    <mergeCell ref="AP12:AS12"/>
    <mergeCell ref="AT12:AW12"/>
    <mergeCell ref="AT13:AW13"/>
    <mergeCell ref="AT14:AW14"/>
    <mergeCell ref="AT15:AW15"/>
    <mergeCell ref="AT16:AW16"/>
    <mergeCell ref="AT17:AW17"/>
    <mergeCell ref="AP13:AS13"/>
    <mergeCell ref="AP14:AS14"/>
    <mergeCell ref="AJ60:AN62"/>
    <mergeCell ref="V1:AC1"/>
    <mergeCell ref="AJ3:AN5"/>
    <mergeCell ref="R7:U7"/>
    <mergeCell ref="R8:U8"/>
    <mergeCell ref="AH8:AK8"/>
    <mergeCell ref="AD8:AG8"/>
    <mergeCell ref="AL8:AO8"/>
    <mergeCell ref="AP8:AS8"/>
    <mergeCell ref="AT8:AW8"/>
    <mergeCell ref="AQ3:AS3"/>
    <mergeCell ref="AQ4:AS4"/>
    <mergeCell ref="AJ2:AN2"/>
    <mergeCell ref="AO2:AS2"/>
    <mergeCell ref="AO3:AP3"/>
    <mergeCell ref="AO4:AP4"/>
    <mergeCell ref="AO5:AS5"/>
    <mergeCell ref="R9:U9"/>
    <mergeCell ref="V9:Y9"/>
    <mergeCell ref="Z9:AC9"/>
    <mergeCell ref="AH9:AK9"/>
    <mergeCell ref="AD9:AG9"/>
    <mergeCell ref="AL9:AO9"/>
    <mergeCell ref="R64:U64"/>
    <mergeCell ref="R65:U65"/>
    <mergeCell ref="AH65:AK65"/>
    <mergeCell ref="AD65:AG65"/>
    <mergeCell ref="AL65:AO65"/>
    <mergeCell ref="AP10:AS10"/>
    <mergeCell ref="AT10:AW10"/>
    <mergeCell ref="R11:U11"/>
    <mergeCell ref="V11:Y11"/>
    <mergeCell ref="Z11:AC11"/>
    <mergeCell ref="AH11:AK11"/>
    <mergeCell ref="AD11:AG11"/>
    <mergeCell ref="AL11:AO11"/>
    <mergeCell ref="AP11:AS11"/>
    <mergeCell ref="AT11:AW11"/>
    <mergeCell ref="R10:U10"/>
    <mergeCell ref="V10:Y10"/>
    <mergeCell ref="Z10:AC10"/>
    <mergeCell ref="AH10:AK10"/>
    <mergeCell ref="AD10:AG10"/>
    <mergeCell ref="AL10:AO10"/>
    <mergeCell ref="AP65:AS65"/>
    <mergeCell ref="AT65:AW65"/>
    <mergeCell ref="AQ60:AS60"/>
    <mergeCell ref="AQ61:AS61"/>
    <mergeCell ref="V58:AC58"/>
    <mergeCell ref="R12:U12"/>
    <mergeCell ref="V12:Y12"/>
    <mergeCell ref="Z12:AC12"/>
    <mergeCell ref="AD12:AG12"/>
    <mergeCell ref="AH12:AK12"/>
    <mergeCell ref="AL12:AO12"/>
    <mergeCell ref="R66:U66"/>
    <mergeCell ref="V66:Y66"/>
    <mergeCell ref="Z66:AC66"/>
    <mergeCell ref="AH66:AK66"/>
    <mergeCell ref="AD66:AG66"/>
    <mergeCell ref="AL66:AO66"/>
    <mergeCell ref="AP66:AS66"/>
    <mergeCell ref="AT66:AW66"/>
    <mergeCell ref="V115:AC115"/>
    <mergeCell ref="R69:U69"/>
    <mergeCell ref="V69:Y69"/>
    <mergeCell ref="Z69:AC69"/>
    <mergeCell ref="AD69:AG69"/>
    <mergeCell ref="AT69:AW69"/>
    <mergeCell ref="R75:U75"/>
    <mergeCell ref="V75:Y75"/>
    <mergeCell ref="Z75:AC75"/>
    <mergeCell ref="AD75:AG75"/>
    <mergeCell ref="AT75:AW75"/>
    <mergeCell ref="R81:U81"/>
    <mergeCell ref="V81:Y81"/>
    <mergeCell ref="Z81:AC81"/>
    <mergeCell ref="AD81:AG81"/>
    <mergeCell ref="AT81:AW81"/>
    <mergeCell ref="R70:U70"/>
    <mergeCell ref="V70:Y70"/>
    <mergeCell ref="Z70:AC70"/>
    <mergeCell ref="AD70:AG70"/>
    <mergeCell ref="AH70:AK70"/>
    <mergeCell ref="AL70:AO70"/>
    <mergeCell ref="AP70:AS70"/>
    <mergeCell ref="AT70:AW70"/>
    <mergeCell ref="R121:U121"/>
    <mergeCell ref="R122:U122"/>
    <mergeCell ref="AD122:AG122"/>
    <mergeCell ref="AH122:AK122"/>
    <mergeCell ref="AL122:AO122"/>
    <mergeCell ref="AP67:AS67"/>
    <mergeCell ref="AT67:AW67"/>
    <mergeCell ref="R68:U68"/>
    <mergeCell ref="V68:Y68"/>
    <mergeCell ref="Z68:AC68"/>
    <mergeCell ref="AH68:AK68"/>
    <mergeCell ref="AD68:AG68"/>
    <mergeCell ref="AL68:AO68"/>
    <mergeCell ref="AP68:AS68"/>
    <mergeCell ref="AT68:AW68"/>
    <mergeCell ref="R67:U67"/>
    <mergeCell ref="V67:Y67"/>
    <mergeCell ref="Z67:AC67"/>
    <mergeCell ref="AH67:AK67"/>
    <mergeCell ref="AD67:AG67"/>
    <mergeCell ref="AL67:AO67"/>
    <mergeCell ref="AP122:AS122"/>
    <mergeCell ref="AT122:AW122"/>
    <mergeCell ref="AQ117:AS117"/>
    <mergeCell ref="AQ118:AS118"/>
    <mergeCell ref="AO119:AS119"/>
    <mergeCell ref="R71:U71"/>
    <mergeCell ref="V71:Y71"/>
    <mergeCell ref="Z71:AC71"/>
    <mergeCell ref="AD71:AG71"/>
    <mergeCell ref="AH71:AK71"/>
    <mergeCell ref="AL71:AO71"/>
    <mergeCell ref="R123:U123"/>
    <mergeCell ref="V123:Y123"/>
    <mergeCell ref="Z123:AC123"/>
    <mergeCell ref="AD123:AG123"/>
    <mergeCell ref="AH123:AK123"/>
    <mergeCell ref="AL123:AO123"/>
    <mergeCell ref="AP123:AS123"/>
    <mergeCell ref="AT123:AW123"/>
    <mergeCell ref="V172:AC172"/>
    <mergeCell ref="AL130:AO130"/>
    <mergeCell ref="AP130:AS130"/>
    <mergeCell ref="AT130:AW130"/>
    <mergeCell ref="Z131:AC131"/>
    <mergeCell ref="AD131:AG131"/>
    <mergeCell ref="AH131:AK131"/>
    <mergeCell ref="AL131:AO131"/>
    <mergeCell ref="AP131:AS131"/>
    <mergeCell ref="AT131:AW131"/>
    <mergeCell ref="Z132:AC132"/>
    <mergeCell ref="AD132:AG132"/>
    <mergeCell ref="AH132:AK132"/>
    <mergeCell ref="AL132:AO132"/>
    <mergeCell ref="AP132:AS132"/>
    <mergeCell ref="AT132:AW132"/>
    <mergeCell ref="AP124:AS124"/>
    <mergeCell ref="AT124:AW124"/>
    <mergeCell ref="R125:U125"/>
    <mergeCell ref="V125:Y125"/>
    <mergeCell ref="Z125:AC125"/>
    <mergeCell ref="AD125:AG125"/>
    <mergeCell ref="AH125:AK125"/>
    <mergeCell ref="AL125:AO125"/>
    <mergeCell ref="R124:U124"/>
    <mergeCell ref="V124:Y124"/>
    <mergeCell ref="Z124:AC124"/>
    <mergeCell ref="AD124:AG124"/>
    <mergeCell ref="AH124:AK124"/>
    <mergeCell ref="AL124:AO124"/>
    <mergeCell ref="AP179:AS179"/>
    <mergeCell ref="AT179:AW179"/>
    <mergeCell ref="R180:U180"/>
    <mergeCell ref="V180:Y180"/>
    <mergeCell ref="Z180:AC180"/>
    <mergeCell ref="AD180:AG180"/>
    <mergeCell ref="AH180:AK180"/>
    <mergeCell ref="AL180:AO180"/>
    <mergeCell ref="AP180:AS180"/>
    <mergeCell ref="AT180:AW180"/>
    <mergeCell ref="AP181:AS181"/>
    <mergeCell ref="AT181:AW181"/>
    <mergeCell ref="AQ174:AS174"/>
    <mergeCell ref="AQ175:AS175"/>
    <mergeCell ref="AL137:AO137"/>
    <mergeCell ref="AP137:AS137"/>
    <mergeCell ref="Z179:AC179"/>
    <mergeCell ref="R126:U126"/>
    <mergeCell ref="R127:U127"/>
    <mergeCell ref="V127:Y127"/>
    <mergeCell ref="Z127:AC127"/>
    <mergeCell ref="AD127:AG127"/>
    <mergeCell ref="AH127:AK127"/>
    <mergeCell ref="AL127:AO127"/>
    <mergeCell ref="AP127:AS127"/>
    <mergeCell ref="AT127:AW127"/>
    <mergeCell ref="R182:U182"/>
    <mergeCell ref="V182:Y182"/>
    <mergeCell ref="Z182:AC182"/>
    <mergeCell ref="AD182:AG182"/>
    <mergeCell ref="AH182:AK182"/>
    <mergeCell ref="AL182:AO182"/>
    <mergeCell ref="AP182:AS182"/>
    <mergeCell ref="AT182:AW182"/>
    <mergeCell ref="R181:U181"/>
    <mergeCell ref="V181:Y181"/>
    <mergeCell ref="Z181:AC181"/>
    <mergeCell ref="AD181:AG181"/>
    <mergeCell ref="AH181:AK181"/>
    <mergeCell ref="AL181:AO181"/>
    <mergeCell ref="V229:AC229"/>
    <mergeCell ref="AJ231:AN233"/>
    <mergeCell ref="R235:U235"/>
    <mergeCell ref="AQ231:AS231"/>
    <mergeCell ref="AQ232:AS232"/>
    <mergeCell ref="AH196:AK196"/>
    <mergeCell ref="AL196:AO196"/>
    <mergeCell ref="AP196:AS196"/>
    <mergeCell ref="AT196:AW196"/>
    <mergeCell ref="R191:U191"/>
    <mergeCell ref="V191:Y191"/>
    <mergeCell ref="Z191:AC191"/>
    <mergeCell ref="AD191:AG191"/>
    <mergeCell ref="AH191:AK191"/>
    <mergeCell ref="AL191:AO191"/>
    <mergeCell ref="AP191:AS191"/>
    <mergeCell ref="AT191:AW191"/>
    <mergeCell ref="R192:U192"/>
    <mergeCell ref="AP237:AS237"/>
    <mergeCell ref="AT237:AW237"/>
    <mergeCell ref="AP236:AS236"/>
    <mergeCell ref="R259:U259"/>
    <mergeCell ref="V259:Y259"/>
    <mergeCell ref="Z259:AC259"/>
    <mergeCell ref="AD259:AG259"/>
    <mergeCell ref="AH259:AK259"/>
    <mergeCell ref="AL259:AO259"/>
    <mergeCell ref="AP259:AS259"/>
    <mergeCell ref="AT259:AW259"/>
    <mergeCell ref="R263:U263"/>
    <mergeCell ref="V263:Y263"/>
    <mergeCell ref="Z263:AC263"/>
    <mergeCell ref="AD263:AG263"/>
    <mergeCell ref="AH263:AK263"/>
    <mergeCell ref="AL263:AO263"/>
    <mergeCell ref="Z236:AC236"/>
    <mergeCell ref="AD236:AG236"/>
    <mergeCell ref="AH236:AK236"/>
    <mergeCell ref="AL236:AO236"/>
    <mergeCell ref="R243:U243"/>
    <mergeCell ref="V243:Y243"/>
    <mergeCell ref="Z243:AC243"/>
    <mergeCell ref="AD243:AG243"/>
    <mergeCell ref="AH243:AK243"/>
    <mergeCell ref="AL243:AO243"/>
    <mergeCell ref="AP243:AS243"/>
    <mergeCell ref="AT243:AW243"/>
    <mergeCell ref="R247:U247"/>
    <mergeCell ref="V247:Y247"/>
    <mergeCell ref="Z247:AC247"/>
    <mergeCell ref="AJ287:AN287"/>
    <mergeCell ref="AO287:AS287"/>
    <mergeCell ref="AO288:AP288"/>
    <mergeCell ref="AO289:AP289"/>
    <mergeCell ref="AO290:AS290"/>
    <mergeCell ref="V292:Y292"/>
    <mergeCell ref="Z292:AC292"/>
    <mergeCell ref="AD292:AG292"/>
    <mergeCell ref="AH292:AK292"/>
    <mergeCell ref="AL292:AO292"/>
    <mergeCell ref="AP292:AS292"/>
    <mergeCell ref="AP293:AS293"/>
    <mergeCell ref="AQ289:AS289"/>
    <mergeCell ref="AQ288:AS288"/>
    <mergeCell ref="AT238:AW238"/>
    <mergeCell ref="R239:U239"/>
    <mergeCell ref="V239:Y239"/>
    <mergeCell ref="Z239:AC239"/>
    <mergeCell ref="AD239:AG239"/>
    <mergeCell ref="AH239:AK239"/>
    <mergeCell ref="AL239:AO239"/>
    <mergeCell ref="AP239:AS239"/>
    <mergeCell ref="AT239:AW239"/>
    <mergeCell ref="R238:U238"/>
    <mergeCell ref="V238:Y238"/>
    <mergeCell ref="Z238:AC238"/>
    <mergeCell ref="AD238:AG238"/>
    <mergeCell ref="AH238:AK238"/>
    <mergeCell ref="AL238:AO238"/>
    <mergeCell ref="V286:AC286"/>
    <mergeCell ref="AJ288:AN290"/>
    <mergeCell ref="AP238:AS238"/>
    <mergeCell ref="R296:U296"/>
    <mergeCell ref="V296:Y296"/>
    <mergeCell ref="Z296:AC296"/>
    <mergeCell ref="AD296:AG296"/>
    <mergeCell ref="AH296:AK296"/>
    <mergeCell ref="AL296:AO296"/>
    <mergeCell ref="AP296:AS296"/>
    <mergeCell ref="AT296:AW296"/>
    <mergeCell ref="R295:U295"/>
    <mergeCell ref="V295:Y295"/>
    <mergeCell ref="Z295:AC295"/>
    <mergeCell ref="AD295:AG295"/>
    <mergeCell ref="AH295:AK295"/>
    <mergeCell ref="AL295:AO295"/>
    <mergeCell ref="R292:U292"/>
    <mergeCell ref="R293:U293"/>
    <mergeCell ref="V293:Y293"/>
    <mergeCell ref="Z293:AC293"/>
    <mergeCell ref="AD293:AG293"/>
    <mergeCell ref="AH293:AK293"/>
    <mergeCell ref="AL293:AO293"/>
    <mergeCell ref="AT255:AW255"/>
    <mergeCell ref="AP255:AS255"/>
    <mergeCell ref="AL255:AO255"/>
    <mergeCell ref="AH255:AK255"/>
    <mergeCell ref="AD255:AG255"/>
    <mergeCell ref="Z255:AC255"/>
    <mergeCell ref="V255:Y255"/>
    <mergeCell ref="R303:U303"/>
    <mergeCell ref="V303:Y303"/>
    <mergeCell ref="Z303:AC303"/>
    <mergeCell ref="AD303:AG303"/>
    <mergeCell ref="AH303:AK303"/>
    <mergeCell ref="AL303:AO303"/>
    <mergeCell ref="AP303:AS303"/>
    <mergeCell ref="R309:U309"/>
    <mergeCell ref="V309:Y309"/>
    <mergeCell ref="Z309:AC309"/>
    <mergeCell ref="AD309:AG309"/>
    <mergeCell ref="AH309:AK309"/>
    <mergeCell ref="AL309:AO309"/>
    <mergeCell ref="AP309:AS309"/>
    <mergeCell ref="AT293:AW293"/>
    <mergeCell ref="R294:U294"/>
    <mergeCell ref="V294:Y294"/>
    <mergeCell ref="Z294:AC294"/>
    <mergeCell ref="AD294:AG294"/>
    <mergeCell ref="AH294:AK294"/>
    <mergeCell ref="AL294:AO294"/>
    <mergeCell ref="AP294:AS294"/>
    <mergeCell ref="AT294:AW294"/>
    <mergeCell ref="AP295:AS295"/>
    <mergeCell ref="AT295:AW295"/>
    <mergeCell ref="B270:Q270"/>
    <mergeCell ref="B271:Q271"/>
    <mergeCell ref="B272:Q272"/>
    <mergeCell ref="B273:Q273"/>
    <mergeCell ref="B274:Q274"/>
    <mergeCell ref="B275:Q275"/>
    <mergeCell ref="B276:Q276"/>
    <mergeCell ref="B241:Q241"/>
    <mergeCell ref="B242:Q242"/>
    <mergeCell ref="B243:Q243"/>
    <mergeCell ref="B244:Q244"/>
    <mergeCell ref="B245:Q245"/>
    <mergeCell ref="B246:Q246"/>
    <mergeCell ref="B247:Q247"/>
    <mergeCell ref="B248:Q248"/>
    <mergeCell ref="B249:Q249"/>
    <mergeCell ref="B250:Q250"/>
    <mergeCell ref="B251:Q251"/>
    <mergeCell ref="B252:Q252"/>
    <mergeCell ref="B253:Q253"/>
    <mergeCell ref="B254:Q254"/>
    <mergeCell ref="B255:Q255"/>
    <mergeCell ref="B256:Q256"/>
    <mergeCell ref="B257:Q257"/>
    <mergeCell ref="B315:Q315"/>
    <mergeCell ref="B316:Q316"/>
    <mergeCell ref="B317:Q317"/>
    <mergeCell ref="B318:Q318"/>
    <mergeCell ref="B319:Q319"/>
    <mergeCell ref="B277:Q277"/>
    <mergeCell ref="B278:Q278"/>
    <mergeCell ref="B279:Q279"/>
    <mergeCell ref="B280:Q280"/>
    <mergeCell ref="B281:Q281"/>
    <mergeCell ref="B190:Q190"/>
    <mergeCell ref="B196:Q196"/>
    <mergeCell ref="B200:Q200"/>
    <mergeCell ref="B302:Q302"/>
    <mergeCell ref="B304:Q304"/>
    <mergeCell ref="B305:Q305"/>
    <mergeCell ref="B306:Q306"/>
    <mergeCell ref="B307:Q307"/>
    <mergeCell ref="B310:Q310"/>
    <mergeCell ref="B311:Q311"/>
    <mergeCell ref="B312:Q312"/>
    <mergeCell ref="B314:Q314"/>
    <mergeCell ref="B258:Q258"/>
    <mergeCell ref="B260:Q260"/>
    <mergeCell ref="B261:Q261"/>
    <mergeCell ref="B262:Q262"/>
    <mergeCell ref="B264:Q264"/>
    <mergeCell ref="B265:Q265"/>
    <mergeCell ref="B266:Q266"/>
    <mergeCell ref="B267:Q267"/>
    <mergeCell ref="B268:Q268"/>
    <mergeCell ref="B269:Q269"/>
  </mergeCells>
  <pageMargins left="0.5" right="0.5" top="0.5" bottom="0.5" header="0.3" footer="0.3"/>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X342"/>
  <sheetViews>
    <sheetView showGridLines="0" zoomScale="115" zoomScaleNormal="115" workbookViewId="0"/>
  </sheetViews>
  <sheetFormatPr defaultColWidth="4" defaultRowHeight="9" x14ac:dyDescent="0.2"/>
  <cols>
    <col min="1" max="1" width="6.85546875" style="26" customWidth="1"/>
    <col min="2" max="30" width="4" style="26"/>
    <col min="31" max="31" width="4" style="26" customWidth="1"/>
    <col min="32" max="49" width="4" style="26"/>
    <col min="50" max="50" width="6.85546875" style="26" customWidth="1"/>
    <col min="51" max="16384" width="4" style="26"/>
  </cols>
  <sheetData>
    <row r="1" spans="1:50" ht="12.75" customHeight="1" x14ac:dyDescent="0.3">
      <c r="A1" s="116" t="s">
        <v>178</v>
      </c>
      <c r="B1" s="72"/>
      <c r="C1" s="72"/>
      <c r="D1" s="72"/>
      <c r="E1" s="72"/>
      <c r="F1" s="72"/>
      <c r="G1" s="72"/>
      <c r="H1" s="72"/>
      <c r="I1" s="72"/>
      <c r="J1" s="72"/>
      <c r="K1" s="72"/>
      <c r="L1" s="72"/>
      <c r="M1" s="72"/>
      <c r="N1" s="72"/>
      <c r="O1" s="72"/>
      <c r="P1" s="72"/>
      <c r="Q1" s="72"/>
      <c r="R1" s="72"/>
      <c r="S1" s="72"/>
      <c r="T1" s="72"/>
      <c r="U1" s="72"/>
      <c r="V1" s="615" t="str">
        <f>S!$S$1</f>
        <v>FORM CMS-2540-24</v>
      </c>
      <c r="W1" s="615"/>
      <c r="X1" s="615"/>
      <c r="Y1" s="615"/>
      <c r="Z1" s="615"/>
      <c r="AA1" s="615"/>
      <c r="AB1" s="615"/>
      <c r="AC1" s="615"/>
      <c r="AD1" s="73"/>
      <c r="AE1" s="73"/>
      <c r="AF1" s="73"/>
      <c r="AG1" s="73"/>
      <c r="AH1" s="73"/>
      <c r="AI1" s="73"/>
      <c r="AJ1" s="72"/>
      <c r="AK1" s="72"/>
      <c r="AL1" s="72"/>
      <c r="AM1" s="72"/>
      <c r="AN1" s="72"/>
      <c r="AO1" s="72"/>
      <c r="AP1" s="72"/>
      <c r="AQ1" s="72"/>
      <c r="AR1" s="72"/>
      <c r="AS1" s="72"/>
      <c r="AT1" s="72"/>
      <c r="AU1" s="72"/>
      <c r="AV1" s="72"/>
      <c r="AW1" s="72"/>
      <c r="AX1" s="100" t="s">
        <v>177</v>
      </c>
    </row>
    <row r="2" spans="1:50" ht="9" customHeight="1" x14ac:dyDescent="0.2">
      <c r="A2" s="75" t="s">
        <v>1079</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56" t="s">
        <v>0</v>
      </c>
      <c r="AK2" s="457"/>
      <c r="AL2" s="457"/>
      <c r="AM2" s="457"/>
      <c r="AN2" s="458"/>
      <c r="AO2" s="456" t="s">
        <v>1</v>
      </c>
      <c r="AP2" s="457"/>
      <c r="AQ2" s="457"/>
      <c r="AR2" s="457"/>
      <c r="AS2" s="458"/>
      <c r="AT2" s="77" t="s">
        <v>61</v>
      </c>
      <c r="AU2" s="75"/>
      <c r="AV2" s="75"/>
      <c r="AW2" s="75"/>
      <c r="AX2" s="75"/>
    </row>
    <row r="3" spans="1:50" ht="9" customHeight="1" x14ac:dyDescent="0.2">
      <c r="AI3" s="78"/>
      <c r="AJ3" s="476" t="s">
        <v>1121</v>
      </c>
      <c r="AK3" s="477"/>
      <c r="AL3" s="477"/>
      <c r="AM3" s="477"/>
      <c r="AN3" s="478"/>
      <c r="AO3" s="459" t="s">
        <v>2</v>
      </c>
      <c r="AP3" s="460"/>
      <c r="AQ3" s="432" t="s">
        <v>977</v>
      </c>
      <c r="AR3" s="432"/>
      <c r="AS3" s="433"/>
      <c r="AT3" s="94" t="s">
        <v>60</v>
      </c>
    </row>
    <row r="4" spans="1:50" ht="9" customHeight="1" x14ac:dyDescent="0.2">
      <c r="AI4" s="78"/>
      <c r="AJ4" s="476"/>
      <c r="AK4" s="477"/>
      <c r="AL4" s="477"/>
      <c r="AM4" s="477"/>
      <c r="AN4" s="478"/>
      <c r="AO4" s="459" t="s">
        <v>3</v>
      </c>
      <c r="AP4" s="460"/>
      <c r="AQ4" s="432" t="s">
        <v>977</v>
      </c>
      <c r="AR4" s="432"/>
      <c r="AS4" s="433"/>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79"/>
      <c r="AK5" s="480"/>
      <c r="AL5" s="480"/>
      <c r="AM5" s="480"/>
      <c r="AN5" s="481"/>
      <c r="AO5" s="444"/>
      <c r="AP5" s="450"/>
      <c r="AQ5" s="450"/>
      <c r="AR5" s="450"/>
      <c r="AS5" s="446"/>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124"/>
      <c r="AQ6" s="124"/>
      <c r="AR6" s="124"/>
      <c r="AS6" s="124"/>
      <c r="AT6" s="4"/>
      <c r="AU6" s="4"/>
      <c r="AV6" s="4"/>
      <c r="AW6" s="4"/>
      <c r="AX6" s="4"/>
    </row>
    <row r="7" spans="1:50" x14ac:dyDescent="0.2">
      <c r="A7" s="75"/>
      <c r="B7" s="75"/>
      <c r="C7" s="75"/>
      <c r="D7" s="75"/>
      <c r="E7" s="75"/>
      <c r="F7" s="75"/>
      <c r="G7" s="75"/>
      <c r="H7" s="75"/>
      <c r="K7" s="75"/>
      <c r="R7" s="440"/>
      <c r="S7" s="441"/>
      <c r="T7" s="441"/>
      <c r="U7" s="482"/>
      <c r="V7" s="440"/>
      <c r="W7" s="441"/>
      <c r="X7" s="441"/>
      <c r="Y7" s="482"/>
      <c r="Z7" s="440"/>
      <c r="AA7" s="441"/>
      <c r="AB7" s="441"/>
      <c r="AC7" s="482"/>
      <c r="AD7" s="440" t="s">
        <v>57</v>
      </c>
      <c r="AE7" s="441"/>
      <c r="AF7" s="441"/>
      <c r="AG7" s="442"/>
      <c r="AH7" s="440"/>
      <c r="AI7" s="441"/>
      <c r="AJ7" s="441"/>
      <c r="AK7" s="482"/>
      <c r="AL7" s="440"/>
      <c r="AM7" s="441"/>
      <c r="AN7" s="441"/>
      <c r="AO7" s="482"/>
      <c r="AP7" s="666" t="s">
        <v>488</v>
      </c>
      <c r="AQ7" s="656"/>
      <c r="AR7" s="656"/>
      <c r="AS7" s="774"/>
      <c r="AT7" s="666" t="s">
        <v>125</v>
      </c>
      <c r="AU7" s="656"/>
      <c r="AV7" s="656"/>
      <c r="AW7" s="774"/>
    </row>
    <row r="8" spans="1:50" ht="9" customHeight="1" x14ac:dyDescent="0.2">
      <c r="R8" s="443"/>
      <c r="S8" s="432"/>
      <c r="T8" s="432"/>
      <c r="U8" s="433"/>
      <c r="V8" s="443" t="s">
        <v>62</v>
      </c>
      <c r="W8" s="432"/>
      <c r="X8" s="432"/>
      <c r="Y8" s="433"/>
      <c r="Z8" s="443" t="s">
        <v>62</v>
      </c>
      <c r="AA8" s="432"/>
      <c r="AB8" s="432"/>
      <c r="AC8" s="433"/>
      <c r="AD8" s="443" t="s">
        <v>58</v>
      </c>
      <c r="AE8" s="432"/>
      <c r="AF8" s="432"/>
      <c r="AG8" s="433"/>
      <c r="AH8" s="443" t="s">
        <v>513</v>
      </c>
      <c r="AI8" s="432"/>
      <c r="AJ8" s="432"/>
      <c r="AK8" s="433"/>
      <c r="AL8" s="443"/>
      <c r="AM8" s="432"/>
      <c r="AN8" s="432"/>
      <c r="AO8" s="433"/>
      <c r="AP8" s="443" t="s">
        <v>489</v>
      </c>
      <c r="AQ8" s="432"/>
      <c r="AR8" s="432"/>
      <c r="AS8" s="433"/>
      <c r="AT8" s="443" t="s">
        <v>491</v>
      </c>
      <c r="AU8" s="432"/>
      <c r="AV8" s="432"/>
      <c r="AW8" s="433"/>
      <c r="AX8" s="79"/>
    </row>
    <row r="9" spans="1:50" ht="9" customHeight="1" x14ac:dyDescent="0.2">
      <c r="R9" s="443"/>
      <c r="S9" s="432"/>
      <c r="T9" s="432"/>
      <c r="U9" s="433"/>
      <c r="V9" s="443" t="s">
        <v>63</v>
      </c>
      <c r="W9" s="432"/>
      <c r="X9" s="432"/>
      <c r="Y9" s="433"/>
      <c r="Z9" s="443" t="s">
        <v>103</v>
      </c>
      <c r="AA9" s="432"/>
      <c r="AB9" s="432"/>
      <c r="AC9" s="433"/>
      <c r="AD9" s="443" t="s">
        <v>122</v>
      </c>
      <c r="AE9" s="432"/>
      <c r="AF9" s="432"/>
      <c r="AG9" s="433"/>
      <c r="AH9" s="443" t="s">
        <v>514</v>
      </c>
      <c r="AI9" s="432"/>
      <c r="AJ9" s="432"/>
      <c r="AK9" s="433"/>
      <c r="AL9" s="443" t="s">
        <v>490</v>
      </c>
      <c r="AM9" s="432"/>
      <c r="AN9" s="432"/>
      <c r="AO9" s="433"/>
      <c r="AP9" s="443" t="s">
        <v>487</v>
      </c>
      <c r="AQ9" s="432"/>
      <c r="AR9" s="432"/>
      <c r="AS9" s="433"/>
      <c r="AT9" s="443" t="s">
        <v>492</v>
      </c>
      <c r="AU9" s="432"/>
      <c r="AV9" s="432"/>
      <c r="AW9" s="433"/>
      <c r="AX9" s="79"/>
    </row>
    <row r="10" spans="1:50" ht="9" customHeight="1" x14ac:dyDescent="0.2">
      <c r="R10" s="443"/>
      <c r="S10" s="432"/>
      <c r="T10" s="432"/>
      <c r="U10" s="433"/>
      <c r="V10" s="443" t="s">
        <v>507</v>
      </c>
      <c r="W10" s="432"/>
      <c r="X10" s="432"/>
      <c r="Y10" s="433"/>
      <c r="Z10" s="443" t="s">
        <v>509</v>
      </c>
      <c r="AA10" s="432"/>
      <c r="AB10" s="432"/>
      <c r="AC10" s="433"/>
      <c r="AD10" s="443" t="s">
        <v>511</v>
      </c>
      <c r="AE10" s="432"/>
      <c r="AF10" s="432"/>
      <c r="AG10" s="433"/>
      <c r="AH10" s="443"/>
      <c r="AI10" s="432"/>
      <c r="AJ10" s="432"/>
      <c r="AK10" s="433"/>
      <c r="AL10" s="443" t="s">
        <v>515</v>
      </c>
      <c r="AM10" s="432"/>
      <c r="AN10" s="432"/>
      <c r="AO10" s="433"/>
      <c r="AP10" s="443" t="s">
        <v>507</v>
      </c>
      <c r="AQ10" s="432"/>
      <c r="AR10" s="432"/>
      <c r="AS10" s="433"/>
      <c r="AT10" s="443" t="s">
        <v>517</v>
      </c>
      <c r="AU10" s="432"/>
      <c r="AV10" s="432"/>
      <c r="AW10" s="433"/>
      <c r="AX10" s="79"/>
    </row>
    <row r="11" spans="1:50" ht="9" customHeight="1" x14ac:dyDescent="0.2">
      <c r="R11" s="444"/>
      <c r="S11" s="450"/>
      <c r="T11" s="450"/>
      <c r="U11" s="446"/>
      <c r="V11" s="631" t="s">
        <v>508</v>
      </c>
      <c r="W11" s="570"/>
      <c r="X11" s="570"/>
      <c r="Y11" s="772"/>
      <c r="Z11" s="631" t="s">
        <v>510</v>
      </c>
      <c r="AA11" s="570"/>
      <c r="AB11" s="570"/>
      <c r="AC11" s="772"/>
      <c r="AD11" s="631" t="s">
        <v>512</v>
      </c>
      <c r="AE11" s="570"/>
      <c r="AF11" s="570"/>
      <c r="AG11" s="772"/>
      <c r="AH11" s="631"/>
      <c r="AI11" s="570"/>
      <c r="AJ11" s="570"/>
      <c r="AK11" s="772"/>
      <c r="AL11" s="631" t="s">
        <v>516</v>
      </c>
      <c r="AM11" s="570"/>
      <c r="AN11" s="570"/>
      <c r="AO11" s="772"/>
      <c r="AP11" s="631" t="s">
        <v>508</v>
      </c>
      <c r="AQ11" s="570"/>
      <c r="AR11" s="570"/>
      <c r="AS11" s="772"/>
      <c r="AT11" s="631" t="s">
        <v>518</v>
      </c>
      <c r="AU11" s="570"/>
      <c r="AV11" s="570"/>
      <c r="AW11" s="772"/>
      <c r="AX11" s="79"/>
    </row>
    <row r="12" spans="1:50" ht="9" customHeight="1" x14ac:dyDescent="0.2">
      <c r="A12" s="72"/>
      <c r="B12" s="72"/>
      <c r="C12" s="72"/>
      <c r="D12" s="72"/>
      <c r="E12" s="72"/>
      <c r="F12" s="72"/>
      <c r="G12" s="72"/>
      <c r="H12" s="72"/>
      <c r="K12" s="72"/>
      <c r="R12" s="452"/>
      <c r="S12" s="448"/>
      <c r="T12" s="448"/>
      <c r="U12" s="454"/>
      <c r="V12" s="437">
        <v>1</v>
      </c>
      <c r="W12" s="660"/>
      <c r="X12" s="660"/>
      <c r="Y12" s="771"/>
      <c r="Z12" s="437">
        <v>2</v>
      </c>
      <c r="AA12" s="660"/>
      <c r="AB12" s="660"/>
      <c r="AC12" s="771"/>
      <c r="AD12" s="437">
        <v>3</v>
      </c>
      <c r="AE12" s="660"/>
      <c r="AF12" s="660"/>
      <c r="AG12" s="771"/>
      <c r="AH12" s="437" t="s">
        <v>138</v>
      </c>
      <c r="AI12" s="660"/>
      <c r="AJ12" s="660"/>
      <c r="AK12" s="771"/>
      <c r="AL12" s="437">
        <v>4</v>
      </c>
      <c r="AM12" s="660"/>
      <c r="AN12" s="660"/>
      <c r="AO12" s="771"/>
      <c r="AP12" s="437">
        <v>5</v>
      </c>
      <c r="AQ12" s="660"/>
      <c r="AR12" s="660"/>
      <c r="AS12" s="771"/>
      <c r="AT12" s="437">
        <v>6</v>
      </c>
      <c r="AU12" s="660"/>
      <c r="AV12" s="660"/>
      <c r="AW12" s="771"/>
      <c r="AX12" s="85"/>
    </row>
    <row r="13" spans="1:50" ht="9" customHeight="1" x14ac:dyDescent="0.2">
      <c r="A13" s="86"/>
      <c r="B13" s="86"/>
      <c r="C13" s="87" t="s">
        <v>1142</v>
      </c>
      <c r="D13" s="86"/>
      <c r="E13" s="86"/>
      <c r="F13" s="86"/>
      <c r="G13" s="86"/>
      <c r="H13" s="86"/>
      <c r="I13" s="86"/>
      <c r="J13" s="86"/>
      <c r="K13" s="86"/>
      <c r="L13" s="86"/>
      <c r="M13" s="86"/>
      <c r="N13" s="86"/>
      <c r="O13" s="86"/>
      <c r="P13" s="86"/>
      <c r="Q13" s="86"/>
      <c r="R13" s="636"/>
      <c r="S13" s="770"/>
      <c r="T13" s="770"/>
      <c r="U13" s="638"/>
      <c r="V13" s="636"/>
      <c r="W13" s="770"/>
      <c r="X13" s="770"/>
      <c r="Y13" s="638"/>
      <c r="Z13" s="636"/>
      <c r="AA13" s="770"/>
      <c r="AB13" s="770"/>
      <c r="AC13" s="638"/>
      <c r="AD13" s="636"/>
      <c r="AE13" s="770"/>
      <c r="AF13" s="770"/>
      <c r="AG13" s="638"/>
      <c r="AH13" s="636"/>
      <c r="AI13" s="770"/>
      <c r="AJ13" s="770"/>
      <c r="AK13" s="638"/>
      <c r="AL13" s="636"/>
      <c r="AM13" s="770"/>
      <c r="AN13" s="770"/>
      <c r="AO13" s="638"/>
      <c r="AP13" s="636"/>
      <c r="AQ13" s="770"/>
      <c r="AR13" s="770"/>
      <c r="AS13" s="638"/>
      <c r="AT13" s="636"/>
      <c r="AU13" s="770"/>
      <c r="AV13" s="770"/>
      <c r="AW13" s="638"/>
      <c r="AX13" s="88"/>
    </row>
    <row r="14" spans="1:50" ht="9" customHeight="1" x14ac:dyDescent="0.2">
      <c r="A14" s="89">
        <v>1</v>
      </c>
      <c r="B14" s="464" t="s">
        <v>407</v>
      </c>
      <c r="C14" s="743"/>
      <c r="D14" s="743"/>
      <c r="E14" s="743"/>
      <c r="F14" s="743"/>
      <c r="G14" s="743"/>
      <c r="H14" s="743"/>
      <c r="I14" s="743"/>
      <c r="J14" s="743"/>
      <c r="K14" s="743"/>
      <c r="L14" s="743"/>
      <c r="M14" s="743"/>
      <c r="N14" s="743"/>
      <c r="O14" s="743"/>
      <c r="P14" s="743"/>
      <c r="Q14" s="466"/>
      <c r="R14" s="636"/>
      <c r="S14" s="770"/>
      <c r="T14" s="770"/>
      <c r="U14" s="638"/>
      <c r="V14" s="635"/>
      <c r="W14" s="751"/>
      <c r="X14" s="751"/>
      <c r="Y14" s="618"/>
      <c r="Z14" s="636"/>
      <c r="AA14" s="770"/>
      <c r="AB14" s="770"/>
      <c r="AC14" s="638"/>
      <c r="AD14" s="636"/>
      <c r="AE14" s="770"/>
      <c r="AF14" s="770"/>
      <c r="AG14" s="638"/>
      <c r="AH14" s="636"/>
      <c r="AI14" s="770"/>
      <c r="AJ14" s="770"/>
      <c r="AK14" s="638"/>
      <c r="AL14" s="636"/>
      <c r="AM14" s="770"/>
      <c r="AN14" s="770"/>
      <c r="AO14" s="638"/>
      <c r="AP14" s="636"/>
      <c r="AQ14" s="770"/>
      <c r="AR14" s="770"/>
      <c r="AS14" s="638"/>
      <c r="AT14" s="636"/>
      <c r="AU14" s="770"/>
      <c r="AV14" s="770"/>
      <c r="AW14" s="638"/>
      <c r="AX14" s="90">
        <v>1</v>
      </c>
    </row>
    <row r="15" spans="1:50" ht="9" customHeight="1" x14ac:dyDescent="0.2">
      <c r="A15" s="89">
        <v>2</v>
      </c>
      <c r="B15" s="464" t="s">
        <v>392</v>
      </c>
      <c r="C15" s="743"/>
      <c r="D15" s="743"/>
      <c r="E15" s="743"/>
      <c r="F15" s="743"/>
      <c r="G15" s="743"/>
      <c r="H15" s="743"/>
      <c r="I15" s="743"/>
      <c r="J15" s="743"/>
      <c r="K15" s="743"/>
      <c r="L15" s="743"/>
      <c r="M15" s="743"/>
      <c r="N15" s="743"/>
      <c r="O15" s="743"/>
      <c r="P15" s="743"/>
      <c r="Q15" s="466"/>
      <c r="R15" s="636"/>
      <c r="S15" s="770"/>
      <c r="T15" s="770"/>
      <c r="U15" s="638"/>
      <c r="V15" s="636"/>
      <c r="W15" s="770"/>
      <c r="X15" s="770"/>
      <c r="Y15" s="638"/>
      <c r="Z15" s="635"/>
      <c r="AA15" s="751"/>
      <c r="AB15" s="751"/>
      <c r="AC15" s="618"/>
      <c r="AD15" s="636"/>
      <c r="AE15" s="770"/>
      <c r="AF15" s="770"/>
      <c r="AG15" s="638"/>
      <c r="AH15" s="636"/>
      <c r="AI15" s="770"/>
      <c r="AJ15" s="770"/>
      <c r="AK15" s="638"/>
      <c r="AL15" s="636"/>
      <c r="AM15" s="770"/>
      <c r="AN15" s="770"/>
      <c r="AO15" s="638"/>
      <c r="AP15" s="636"/>
      <c r="AQ15" s="770"/>
      <c r="AR15" s="770"/>
      <c r="AS15" s="638"/>
      <c r="AT15" s="636"/>
      <c r="AU15" s="770"/>
      <c r="AV15" s="770"/>
      <c r="AW15" s="638"/>
      <c r="AX15" s="90">
        <v>2</v>
      </c>
    </row>
    <row r="16" spans="1:50" ht="9" customHeight="1" x14ac:dyDescent="0.2">
      <c r="A16" s="89">
        <v>3</v>
      </c>
      <c r="B16" s="464" t="s">
        <v>393</v>
      </c>
      <c r="C16" s="743"/>
      <c r="D16" s="743"/>
      <c r="E16" s="743"/>
      <c r="F16" s="743"/>
      <c r="G16" s="743"/>
      <c r="H16" s="743"/>
      <c r="I16" s="743"/>
      <c r="J16" s="743"/>
      <c r="K16" s="743"/>
      <c r="L16" s="743"/>
      <c r="M16" s="743"/>
      <c r="N16" s="743"/>
      <c r="O16" s="743"/>
      <c r="P16" s="743"/>
      <c r="Q16" s="466"/>
      <c r="R16" s="636"/>
      <c r="S16" s="770"/>
      <c r="T16" s="770"/>
      <c r="U16" s="638"/>
      <c r="V16" s="635"/>
      <c r="W16" s="751"/>
      <c r="X16" s="751"/>
      <c r="Y16" s="618"/>
      <c r="Z16" s="635"/>
      <c r="AA16" s="751"/>
      <c r="AB16" s="751"/>
      <c r="AC16" s="618"/>
      <c r="AD16" s="635"/>
      <c r="AE16" s="751"/>
      <c r="AF16" s="751"/>
      <c r="AG16" s="618"/>
      <c r="AH16" s="636"/>
      <c r="AI16" s="770"/>
      <c r="AJ16" s="770"/>
      <c r="AK16" s="638"/>
      <c r="AL16" s="636"/>
      <c r="AM16" s="770"/>
      <c r="AN16" s="770"/>
      <c r="AO16" s="638"/>
      <c r="AP16" s="636"/>
      <c r="AQ16" s="770"/>
      <c r="AR16" s="770"/>
      <c r="AS16" s="638"/>
      <c r="AT16" s="636"/>
      <c r="AU16" s="770"/>
      <c r="AV16" s="770"/>
      <c r="AW16" s="638"/>
      <c r="AX16" s="90">
        <v>3</v>
      </c>
    </row>
    <row r="17" spans="1:50" ht="9" customHeight="1" x14ac:dyDescent="0.2">
      <c r="A17" s="89">
        <v>4</v>
      </c>
      <c r="B17" s="464" t="s">
        <v>394</v>
      </c>
      <c r="C17" s="743"/>
      <c r="D17" s="743"/>
      <c r="E17" s="743"/>
      <c r="F17" s="743"/>
      <c r="G17" s="743"/>
      <c r="H17" s="743"/>
      <c r="I17" s="743"/>
      <c r="J17" s="743"/>
      <c r="K17" s="743"/>
      <c r="L17" s="743"/>
      <c r="M17" s="743"/>
      <c r="N17" s="743"/>
      <c r="O17" s="743"/>
      <c r="P17" s="743"/>
      <c r="Q17" s="466"/>
      <c r="R17" s="636"/>
      <c r="S17" s="770"/>
      <c r="T17" s="770"/>
      <c r="U17" s="638"/>
      <c r="V17" s="635"/>
      <c r="W17" s="751"/>
      <c r="X17" s="751"/>
      <c r="Y17" s="618"/>
      <c r="Z17" s="635"/>
      <c r="AA17" s="751"/>
      <c r="AB17" s="751"/>
      <c r="AC17" s="618"/>
      <c r="AD17" s="635"/>
      <c r="AE17" s="751"/>
      <c r="AF17" s="751"/>
      <c r="AG17" s="618"/>
      <c r="AH17" s="635"/>
      <c r="AI17" s="751"/>
      <c r="AJ17" s="751"/>
      <c r="AK17" s="618"/>
      <c r="AL17" s="635"/>
      <c r="AM17" s="751"/>
      <c r="AN17" s="751"/>
      <c r="AO17" s="618"/>
      <c r="AP17" s="636"/>
      <c r="AQ17" s="770"/>
      <c r="AR17" s="770"/>
      <c r="AS17" s="638"/>
      <c r="AT17" s="636"/>
      <c r="AU17" s="770"/>
      <c r="AV17" s="770"/>
      <c r="AW17" s="638"/>
      <c r="AX17" s="90">
        <v>4</v>
      </c>
    </row>
    <row r="18" spans="1:50" ht="9" customHeight="1" x14ac:dyDescent="0.2">
      <c r="A18" s="89">
        <v>5</v>
      </c>
      <c r="B18" s="464" t="s">
        <v>406</v>
      </c>
      <c r="C18" s="743"/>
      <c r="D18" s="743"/>
      <c r="E18" s="743"/>
      <c r="F18" s="743"/>
      <c r="G18" s="743"/>
      <c r="H18" s="743"/>
      <c r="I18" s="743"/>
      <c r="J18" s="743"/>
      <c r="K18" s="743"/>
      <c r="L18" s="743"/>
      <c r="M18" s="743"/>
      <c r="N18" s="743"/>
      <c r="O18" s="743"/>
      <c r="P18" s="743"/>
      <c r="Q18" s="466"/>
      <c r="R18" s="636"/>
      <c r="S18" s="770"/>
      <c r="T18" s="770"/>
      <c r="U18" s="638"/>
      <c r="V18" s="635"/>
      <c r="W18" s="751"/>
      <c r="X18" s="751"/>
      <c r="Y18" s="618"/>
      <c r="Z18" s="635"/>
      <c r="AA18" s="751"/>
      <c r="AB18" s="751"/>
      <c r="AC18" s="618"/>
      <c r="AD18" s="635"/>
      <c r="AE18" s="751"/>
      <c r="AF18" s="751"/>
      <c r="AG18" s="618"/>
      <c r="AH18" s="635"/>
      <c r="AI18" s="751"/>
      <c r="AJ18" s="751"/>
      <c r="AK18" s="618"/>
      <c r="AL18" s="635"/>
      <c r="AM18" s="751"/>
      <c r="AN18" s="751"/>
      <c r="AO18" s="618"/>
      <c r="AP18" s="635"/>
      <c r="AQ18" s="751"/>
      <c r="AR18" s="751"/>
      <c r="AS18" s="618"/>
      <c r="AT18" s="636"/>
      <c r="AU18" s="770"/>
      <c r="AV18" s="770"/>
      <c r="AW18" s="638"/>
      <c r="AX18" s="90">
        <v>5</v>
      </c>
    </row>
    <row r="19" spans="1:50" ht="9" customHeight="1" x14ac:dyDescent="0.2">
      <c r="A19" s="89">
        <v>6</v>
      </c>
      <c r="B19" s="464" t="s">
        <v>395</v>
      </c>
      <c r="C19" s="743"/>
      <c r="D19" s="743"/>
      <c r="E19" s="743"/>
      <c r="F19" s="743"/>
      <c r="G19" s="743"/>
      <c r="H19" s="743"/>
      <c r="I19" s="743"/>
      <c r="J19" s="743"/>
      <c r="K19" s="743"/>
      <c r="L19" s="743"/>
      <c r="M19" s="743"/>
      <c r="N19" s="743"/>
      <c r="O19" s="743"/>
      <c r="P19" s="743"/>
      <c r="Q19" s="466"/>
      <c r="R19" s="636"/>
      <c r="S19" s="770"/>
      <c r="T19" s="770"/>
      <c r="U19" s="638"/>
      <c r="V19" s="635"/>
      <c r="W19" s="751"/>
      <c r="X19" s="751"/>
      <c r="Y19" s="618"/>
      <c r="Z19" s="635"/>
      <c r="AA19" s="751"/>
      <c r="AB19" s="751"/>
      <c r="AC19" s="618"/>
      <c r="AD19" s="635"/>
      <c r="AE19" s="751"/>
      <c r="AF19" s="751"/>
      <c r="AG19" s="618"/>
      <c r="AH19" s="635"/>
      <c r="AI19" s="751"/>
      <c r="AJ19" s="751"/>
      <c r="AK19" s="618"/>
      <c r="AL19" s="635"/>
      <c r="AM19" s="751"/>
      <c r="AN19" s="751"/>
      <c r="AO19" s="618"/>
      <c r="AP19" s="635"/>
      <c r="AQ19" s="751"/>
      <c r="AR19" s="751"/>
      <c r="AS19" s="618"/>
      <c r="AT19" s="635"/>
      <c r="AU19" s="751"/>
      <c r="AV19" s="751"/>
      <c r="AW19" s="618"/>
      <c r="AX19" s="90">
        <v>6</v>
      </c>
    </row>
    <row r="20" spans="1:50" ht="9" customHeight="1" x14ac:dyDescent="0.2">
      <c r="A20" s="89">
        <v>7</v>
      </c>
      <c r="B20" s="464" t="s">
        <v>396</v>
      </c>
      <c r="C20" s="743"/>
      <c r="D20" s="743"/>
      <c r="E20" s="743"/>
      <c r="F20" s="743"/>
      <c r="G20" s="743"/>
      <c r="H20" s="743"/>
      <c r="I20" s="743"/>
      <c r="J20" s="743"/>
      <c r="K20" s="743"/>
      <c r="L20" s="743"/>
      <c r="M20" s="743"/>
      <c r="N20" s="743"/>
      <c r="O20" s="743"/>
      <c r="P20" s="743"/>
      <c r="Q20" s="466"/>
      <c r="R20" s="636"/>
      <c r="S20" s="770"/>
      <c r="T20" s="770"/>
      <c r="U20" s="638"/>
      <c r="V20" s="635"/>
      <c r="W20" s="751"/>
      <c r="X20" s="751"/>
      <c r="Y20" s="618"/>
      <c r="Z20" s="635"/>
      <c r="AA20" s="751"/>
      <c r="AB20" s="751"/>
      <c r="AC20" s="618"/>
      <c r="AD20" s="635"/>
      <c r="AE20" s="751"/>
      <c r="AF20" s="751"/>
      <c r="AG20" s="618"/>
      <c r="AH20" s="635"/>
      <c r="AI20" s="751"/>
      <c r="AJ20" s="751"/>
      <c r="AK20" s="618"/>
      <c r="AL20" s="635"/>
      <c r="AM20" s="751"/>
      <c r="AN20" s="751"/>
      <c r="AO20" s="618"/>
      <c r="AP20" s="635"/>
      <c r="AQ20" s="751"/>
      <c r="AR20" s="751"/>
      <c r="AS20" s="618"/>
      <c r="AT20" s="635"/>
      <c r="AU20" s="751"/>
      <c r="AV20" s="751"/>
      <c r="AW20" s="618"/>
      <c r="AX20" s="90">
        <v>7</v>
      </c>
    </row>
    <row r="21" spans="1:50" ht="9" customHeight="1" x14ac:dyDescent="0.2">
      <c r="A21" s="89">
        <v>8</v>
      </c>
      <c r="B21" s="464" t="s">
        <v>397</v>
      </c>
      <c r="C21" s="743"/>
      <c r="D21" s="743"/>
      <c r="E21" s="743"/>
      <c r="F21" s="743"/>
      <c r="G21" s="743"/>
      <c r="H21" s="743"/>
      <c r="I21" s="743"/>
      <c r="J21" s="743"/>
      <c r="K21" s="743"/>
      <c r="L21" s="743"/>
      <c r="M21" s="743"/>
      <c r="N21" s="743"/>
      <c r="O21" s="743"/>
      <c r="P21" s="743"/>
      <c r="Q21" s="466"/>
      <c r="R21" s="636"/>
      <c r="S21" s="770"/>
      <c r="T21" s="770"/>
      <c r="U21" s="638"/>
      <c r="V21" s="635"/>
      <c r="W21" s="751"/>
      <c r="X21" s="751"/>
      <c r="Y21" s="618"/>
      <c r="Z21" s="635"/>
      <c r="AA21" s="751"/>
      <c r="AB21" s="751"/>
      <c r="AC21" s="618"/>
      <c r="AD21" s="635"/>
      <c r="AE21" s="751"/>
      <c r="AF21" s="751"/>
      <c r="AG21" s="618"/>
      <c r="AH21" s="635"/>
      <c r="AI21" s="751"/>
      <c r="AJ21" s="751"/>
      <c r="AK21" s="618"/>
      <c r="AL21" s="635"/>
      <c r="AM21" s="751"/>
      <c r="AN21" s="751"/>
      <c r="AO21" s="618"/>
      <c r="AP21" s="635"/>
      <c r="AQ21" s="751"/>
      <c r="AR21" s="751"/>
      <c r="AS21" s="618"/>
      <c r="AT21" s="635"/>
      <c r="AU21" s="751"/>
      <c r="AV21" s="751"/>
      <c r="AW21" s="618"/>
      <c r="AX21" s="90">
        <v>8</v>
      </c>
    </row>
    <row r="22" spans="1:50" ht="9" customHeight="1" x14ac:dyDescent="0.2">
      <c r="A22" s="89">
        <v>9</v>
      </c>
      <c r="B22" s="464" t="s">
        <v>398</v>
      </c>
      <c r="C22" s="743"/>
      <c r="D22" s="743"/>
      <c r="E22" s="743"/>
      <c r="F22" s="743"/>
      <c r="G22" s="743"/>
      <c r="H22" s="743"/>
      <c r="I22" s="743"/>
      <c r="J22" s="743"/>
      <c r="K22" s="743"/>
      <c r="L22" s="743"/>
      <c r="M22" s="743"/>
      <c r="N22" s="743"/>
      <c r="O22" s="743"/>
      <c r="P22" s="743"/>
      <c r="Q22" s="466"/>
      <c r="R22" s="636"/>
      <c r="S22" s="770"/>
      <c r="T22" s="770"/>
      <c r="U22" s="638"/>
      <c r="V22" s="635"/>
      <c r="W22" s="751"/>
      <c r="X22" s="751"/>
      <c r="Y22" s="618"/>
      <c r="Z22" s="635"/>
      <c r="AA22" s="751"/>
      <c r="AB22" s="751"/>
      <c r="AC22" s="618"/>
      <c r="AD22" s="635"/>
      <c r="AE22" s="751"/>
      <c r="AF22" s="751"/>
      <c r="AG22" s="618"/>
      <c r="AH22" s="635"/>
      <c r="AI22" s="751"/>
      <c r="AJ22" s="751"/>
      <c r="AK22" s="618"/>
      <c r="AL22" s="635"/>
      <c r="AM22" s="751"/>
      <c r="AN22" s="751"/>
      <c r="AO22" s="618"/>
      <c r="AP22" s="635"/>
      <c r="AQ22" s="751"/>
      <c r="AR22" s="751"/>
      <c r="AS22" s="618"/>
      <c r="AT22" s="635"/>
      <c r="AU22" s="751"/>
      <c r="AV22" s="751"/>
      <c r="AW22" s="618"/>
      <c r="AX22" s="90">
        <v>9</v>
      </c>
    </row>
    <row r="23" spans="1:50" ht="9" customHeight="1" x14ac:dyDescent="0.2">
      <c r="A23" s="89">
        <v>10</v>
      </c>
      <c r="B23" s="464" t="s">
        <v>399</v>
      </c>
      <c r="C23" s="743" t="s">
        <v>154</v>
      </c>
      <c r="D23" s="743"/>
      <c r="E23" s="743"/>
      <c r="F23" s="743"/>
      <c r="G23" s="743"/>
      <c r="H23" s="743"/>
      <c r="I23" s="743"/>
      <c r="J23" s="743"/>
      <c r="K23" s="743"/>
      <c r="L23" s="743"/>
      <c r="M23" s="743"/>
      <c r="N23" s="743"/>
      <c r="O23" s="743"/>
      <c r="P23" s="743"/>
      <c r="Q23" s="466"/>
      <c r="R23" s="636"/>
      <c r="S23" s="770"/>
      <c r="T23" s="770"/>
      <c r="U23" s="638"/>
      <c r="V23" s="635"/>
      <c r="W23" s="751"/>
      <c r="X23" s="751"/>
      <c r="Y23" s="618"/>
      <c r="Z23" s="635"/>
      <c r="AA23" s="751"/>
      <c r="AB23" s="751"/>
      <c r="AC23" s="618"/>
      <c r="AD23" s="635"/>
      <c r="AE23" s="751"/>
      <c r="AF23" s="751"/>
      <c r="AG23" s="618"/>
      <c r="AH23" s="635"/>
      <c r="AI23" s="751"/>
      <c r="AJ23" s="751"/>
      <c r="AK23" s="618"/>
      <c r="AL23" s="635"/>
      <c r="AM23" s="751"/>
      <c r="AN23" s="751"/>
      <c r="AO23" s="618"/>
      <c r="AP23" s="635"/>
      <c r="AQ23" s="751"/>
      <c r="AR23" s="751"/>
      <c r="AS23" s="618"/>
      <c r="AT23" s="635"/>
      <c r="AU23" s="751"/>
      <c r="AV23" s="751"/>
      <c r="AW23" s="618"/>
      <c r="AX23" s="90">
        <v>10</v>
      </c>
    </row>
    <row r="24" spans="1:50" ht="9" customHeight="1" x14ac:dyDescent="0.2">
      <c r="A24" s="89">
        <v>11</v>
      </c>
      <c r="B24" s="464" t="s">
        <v>400</v>
      </c>
      <c r="C24" s="743"/>
      <c r="D24" s="743"/>
      <c r="E24" s="743"/>
      <c r="F24" s="743"/>
      <c r="G24" s="743"/>
      <c r="H24" s="743"/>
      <c r="I24" s="743"/>
      <c r="J24" s="743"/>
      <c r="K24" s="743"/>
      <c r="L24" s="743"/>
      <c r="M24" s="743"/>
      <c r="N24" s="743"/>
      <c r="O24" s="743"/>
      <c r="P24" s="743"/>
      <c r="Q24" s="466"/>
      <c r="R24" s="636"/>
      <c r="S24" s="770"/>
      <c r="T24" s="770"/>
      <c r="U24" s="638"/>
      <c r="V24" s="635"/>
      <c r="W24" s="751"/>
      <c r="X24" s="751"/>
      <c r="Y24" s="618"/>
      <c r="Z24" s="635"/>
      <c r="AA24" s="751"/>
      <c r="AB24" s="751"/>
      <c r="AC24" s="618"/>
      <c r="AD24" s="635"/>
      <c r="AE24" s="751"/>
      <c r="AF24" s="751"/>
      <c r="AG24" s="618"/>
      <c r="AH24" s="635"/>
      <c r="AI24" s="751"/>
      <c r="AJ24" s="751"/>
      <c r="AK24" s="618"/>
      <c r="AL24" s="635"/>
      <c r="AM24" s="751"/>
      <c r="AN24" s="751"/>
      <c r="AO24" s="618"/>
      <c r="AP24" s="635"/>
      <c r="AQ24" s="751"/>
      <c r="AR24" s="751"/>
      <c r="AS24" s="618"/>
      <c r="AT24" s="635"/>
      <c r="AU24" s="751"/>
      <c r="AV24" s="751"/>
      <c r="AW24" s="618"/>
      <c r="AX24" s="90">
        <v>11</v>
      </c>
    </row>
    <row r="25" spans="1:50" ht="9" customHeight="1" x14ac:dyDescent="0.2">
      <c r="A25" s="89">
        <v>12</v>
      </c>
      <c r="B25" s="464" t="s">
        <v>401</v>
      </c>
      <c r="C25" s="743"/>
      <c r="D25" s="743"/>
      <c r="E25" s="743"/>
      <c r="F25" s="743"/>
      <c r="G25" s="743"/>
      <c r="H25" s="743"/>
      <c r="I25" s="743"/>
      <c r="J25" s="743"/>
      <c r="K25" s="743"/>
      <c r="L25" s="743"/>
      <c r="M25" s="743"/>
      <c r="N25" s="743"/>
      <c r="O25" s="743"/>
      <c r="P25" s="743"/>
      <c r="Q25" s="466"/>
      <c r="R25" s="636"/>
      <c r="S25" s="770"/>
      <c r="T25" s="770"/>
      <c r="U25" s="638"/>
      <c r="V25" s="635"/>
      <c r="W25" s="751"/>
      <c r="X25" s="751"/>
      <c r="Y25" s="618"/>
      <c r="Z25" s="635"/>
      <c r="AA25" s="751"/>
      <c r="AB25" s="751"/>
      <c r="AC25" s="618"/>
      <c r="AD25" s="635"/>
      <c r="AE25" s="751"/>
      <c r="AF25" s="751"/>
      <c r="AG25" s="618"/>
      <c r="AH25" s="635"/>
      <c r="AI25" s="751"/>
      <c r="AJ25" s="751"/>
      <c r="AK25" s="618"/>
      <c r="AL25" s="635"/>
      <c r="AM25" s="751"/>
      <c r="AN25" s="751"/>
      <c r="AO25" s="618"/>
      <c r="AP25" s="635"/>
      <c r="AQ25" s="751"/>
      <c r="AR25" s="751"/>
      <c r="AS25" s="618"/>
      <c r="AT25" s="635"/>
      <c r="AU25" s="751"/>
      <c r="AV25" s="751"/>
      <c r="AW25" s="618"/>
      <c r="AX25" s="90">
        <v>12</v>
      </c>
    </row>
    <row r="26" spans="1:50" ht="9" customHeight="1" x14ac:dyDescent="0.2">
      <c r="A26" s="89">
        <v>13</v>
      </c>
      <c r="B26" s="464" t="s">
        <v>290</v>
      </c>
      <c r="C26" s="743"/>
      <c r="D26" s="743"/>
      <c r="E26" s="743"/>
      <c r="F26" s="743"/>
      <c r="G26" s="743"/>
      <c r="H26" s="743"/>
      <c r="I26" s="743"/>
      <c r="J26" s="743"/>
      <c r="K26" s="743"/>
      <c r="L26" s="743"/>
      <c r="M26" s="743"/>
      <c r="N26" s="743"/>
      <c r="O26" s="743"/>
      <c r="P26" s="743"/>
      <c r="Q26" s="466"/>
      <c r="R26" s="636"/>
      <c r="S26" s="770"/>
      <c r="T26" s="770"/>
      <c r="U26" s="638"/>
      <c r="V26" s="635"/>
      <c r="W26" s="751"/>
      <c r="X26" s="751"/>
      <c r="Y26" s="618"/>
      <c r="Z26" s="635"/>
      <c r="AA26" s="751"/>
      <c r="AB26" s="751"/>
      <c r="AC26" s="618"/>
      <c r="AD26" s="635"/>
      <c r="AE26" s="751"/>
      <c r="AF26" s="751"/>
      <c r="AG26" s="618"/>
      <c r="AH26" s="635"/>
      <c r="AI26" s="751"/>
      <c r="AJ26" s="751"/>
      <c r="AK26" s="618"/>
      <c r="AL26" s="635"/>
      <c r="AM26" s="751"/>
      <c r="AN26" s="751"/>
      <c r="AO26" s="618"/>
      <c r="AP26" s="635"/>
      <c r="AQ26" s="751"/>
      <c r="AR26" s="751"/>
      <c r="AS26" s="618"/>
      <c r="AT26" s="635"/>
      <c r="AU26" s="751"/>
      <c r="AV26" s="751"/>
      <c r="AW26" s="618"/>
      <c r="AX26" s="90">
        <v>13</v>
      </c>
    </row>
    <row r="27" spans="1:50" ht="9" customHeight="1" x14ac:dyDescent="0.2">
      <c r="A27" s="89">
        <v>14</v>
      </c>
      <c r="B27" s="464" t="s">
        <v>402</v>
      </c>
      <c r="C27" s="743"/>
      <c r="D27" s="743"/>
      <c r="E27" s="743"/>
      <c r="F27" s="743"/>
      <c r="G27" s="743"/>
      <c r="H27" s="743"/>
      <c r="I27" s="743"/>
      <c r="J27" s="743"/>
      <c r="K27" s="743"/>
      <c r="L27" s="743"/>
      <c r="M27" s="743"/>
      <c r="N27" s="743"/>
      <c r="O27" s="743"/>
      <c r="P27" s="743"/>
      <c r="Q27" s="466"/>
      <c r="R27" s="636"/>
      <c r="S27" s="770"/>
      <c r="T27" s="770"/>
      <c r="U27" s="638"/>
      <c r="V27" s="635"/>
      <c r="W27" s="751"/>
      <c r="X27" s="751"/>
      <c r="Y27" s="618"/>
      <c r="Z27" s="635"/>
      <c r="AA27" s="751"/>
      <c r="AB27" s="751"/>
      <c r="AC27" s="618"/>
      <c r="AD27" s="635"/>
      <c r="AE27" s="751"/>
      <c r="AF27" s="751"/>
      <c r="AG27" s="618"/>
      <c r="AH27" s="635"/>
      <c r="AI27" s="751"/>
      <c r="AJ27" s="751"/>
      <c r="AK27" s="618"/>
      <c r="AL27" s="635"/>
      <c r="AM27" s="751"/>
      <c r="AN27" s="751"/>
      <c r="AO27" s="618"/>
      <c r="AP27" s="635"/>
      <c r="AQ27" s="751"/>
      <c r="AR27" s="751"/>
      <c r="AS27" s="618"/>
      <c r="AT27" s="635"/>
      <c r="AU27" s="751"/>
      <c r="AV27" s="751"/>
      <c r="AW27" s="618"/>
      <c r="AX27" s="90">
        <v>14</v>
      </c>
    </row>
    <row r="28" spans="1:50" ht="9" customHeight="1" x14ac:dyDescent="0.2">
      <c r="A28" s="89">
        <v>15</v>
      </c>
      <c r="B28" s="464" t="s">
        <v>403</v>
      </c>
      <c r="C28" s="743"/>
      <c r="D28" s="743"/>
      <c r="E28" s="743"/>
      <c r="F28" s="743"/>
      <c r="G28" s="743"/>
      <c r="H28" s="743"/>
      <c r="I28" s="743"/>
      <c r="J28" s="743"/>
      <c r="K28" s="743"/>
      <c r="L28" s="743"/>
      <c r="M28" s="743"/>
      <c r="N28" s="743"/>
      <c r="O28" s="743"/>
      <c r="P28" s="743"/>
      <c r="Q28" s="466"/>
      <c r="R28" s="636"/>
      <c r="S28" s="770"/>
      <c r="T28" s="770"/>
      <c r="U28" s="638"/>
      <c r="V28" s="635"/>
      <c r="W28" s="751"/>
      <c r="X28" s="751"/>
      <c r="Y28" s="618"/>
      <c r="Z28" s="635"/>
      <c r="AA28" s="751"/>
      <c r="AB28" s="751"/>
      <c r="AC28" s="618"/>
      <c r="AD28" s="635"/>
      <c r="AE28" s="751"/>
      <c r="AF28" s="751"/>
      <c r="AG28" s="618"/>
      <c r="AH28" s="635"/>
      <c r="AI28" s="751"/>
      <c r="AJ28" s="751"/>
      <c r="AK28" s="618"/>
      <c r="AL28" s="635"/>
      <c r="AM28" s="751"/>
      <c r="AN28" s="751"/>
      <c r="AO28" s="618"/>
      <c r="AP28" s="635"/>
      <c r="AQ28" s="751"/>
      <c r="AR28" s="751"/>
      <c r="AS28" s="618"/>
      <c r="AT28" s="635"/>
      <c r="AU28" s="751"/>
      <c r="AV28" s="751"/>
      <c r="AW28" s="618"/>
      <c r="AX28" s="90">
        <v>15</v>
      </c>
    </row>
    <row r="29" spans="1:50" ht="9" customHeight="1" x14ac:dyDescent="0.2">
      <c r="A29" s="89">
        <v>16</v>
      </c>
      <c r="B29" s="464" t="s">
        <v>404</v>
      </c>
      <c r="C29" s="743"/>
      <c r="D29" s="743"/>
      <c r="E29" s="743"/>
      <c r="F29" s="743"/>
      <c r="G29" s="743"/>
      <c r="H29" s="743"/>
      <c r="I29" s="743"/>
      <c r="J29" s="743"/>
      <c r="K29" s="743"/>
      <c r="L29" s="743"/>
      <c r="M29" s="743"/>
      <c r="N29" s="743"/>
      <c r="O29" s="743"/>
      <c r="P29" s="743"/>
      <c r="Q29" s="466"/>
      <c r="R29" s="636"/>
      <c r="S29" s="770"/>
      <c r="T29" s="770"/>
      <c r="U29" s="638"/>
      <c r="V29" s="635"/>
      <c r="W29" s="751"/>
      <c r="X29" s="751"/>
      <c r="Y29" s="618"/>
      <c r="Z29" s="635"/>
      <c r="AA29" s="751"/>
      <c r="AB29" s="751"/>
      <c r="AC29" s="618"/>
      <c r="AD29" s="635"/>
      <c r="AE29" s="751"/>
      <c r="AF29" s="751"/>
      <c r="AG29" s="618"/>
      <c r="AH29" s="635"/>
      <c r="AI29" s="751"/>
      <c r="AJ29" s="751"/>
      <c r="AK29" s="618"/>
      <c r="AL29" s="635"/>
      <c r="AM29" s="751"/>
      <c r="AN29" s="751"/>
      <c r="AO29" s="618"/>
      <c r="AP29" s="635"/>
      <c r="AQ29" s="751"/>
      <c r="AR29" s="751"/>
      <c r="AS29" s="618"/>
      <c r="AT29" s="635"/>
      <c r="AU29" s="751"/>
      <c r="AV29" s="751"/>
      <c r="AW29" s="618"/>
      <c r="AX29" s="90">
        <v>16</v>
      </c>
    </row>
    <row r="30" spans="1:50" ht="9" customHeight="1" x14ac:dyDescent="0.2">
      <c r="A30" s="89">
        <v>17</v>
      </c>
      <c r="B30" s="464" t="s">
        <v>405</v>
      </c>
      <c r="C30" s="743"/>
      <c r="D30" s="743"/>
      <c r="E30" s="743"/>
      <c r="F30" s="743"/>
      <c r="G30" s="743"/>
      <c r="H30" s="743"/>
      <c r="I30" s="743"/>
      <c r="J30" s="743"/>
      <c r="K30" s="743"/>
      <c r="L30" s="743"/>
      <c r="M30" s="743"/>
      <c r="N30" s="743"/>
      <c r="O30" s="743"/>
      <c r="P30" s="743"/>
      <c r="Q30" s="466"/>
      <c r="R30" s="636"/>
      <c r="S30" s="770"/>
      <c r="T30" s="770"/>
      <c r="U30" s="638"/>
      <c r="V30" s="635"/>
      <c r="W30" s="751"/>
      <c r="X30" s="751"/>
      <c r="Y30" s="618"/>
      <c r="Z30" s="635"/>
      <c r="AA30" s="751"/>
      <c r="AB30" s="751"/>
      <c r="AC30" s="618"/>
      <c r="AD30" s="635"/>
      <c r="AE30" s="751"/>
      <c r="AF30" s="751"/>
      <c r="AG30" s="618"/>
      <c r="AH30" s="635"/>
      <c r="AI30" s="751"/>
      <c r="AJ30" s="751"/>
      <c r="AK30" s="618"/>
      <c r="AL30" s="635"/>
      <c r="AM30" s="751"/>
      <c r="AN30" s="751"/>
      <c r="AO30" s="618"/>
      <c r="AP30" s="635"/>
      <c r="AQ30" s="751"/>
      <c r="AR30" s="751"/>
      <c r="AS30" s="618"/>
      <c r="AT30" s="635"/>
      <c r="AU30" s="751"/>
      <c r="AV30" s="751"/>
      <c r="AW30" s="618"/>
      <c r="AX30" s="90">
        <v>17</v>
      </c>
    </row>
    <row r="31" spans="1:50" ht="9" customHeight="1" x14ac:dyDescent="0.2">
      <c r="A31" s="89">
        <v>18</v>
      </c>
      <c r="B31" s="464"/>
      <c r="C31" s="743"/>
      <c r="D31" s="743"/>
      <c r="E31" s="743"/>
      <c r="F31" s="743"/>
      <c r="G31" s="743"/>
      <c r="H31" s="743"/>
      <c r="I31" s="743"/>
      <c r="J31" s="743"/>
      <c r="K31" s="743"/>
      <c r="L31" s="743"/>
      <c r="M31" s="743"/>
      <c r="N31" s="743"/>
      <c r="O31" s="743"/>
      <c r="P31" s="743"/>
      <c r="Q31" s="466"/>
      <c r="R31" s="636"/>
      <c r="S31" s="770"/>
      <c r="T31" s="770"/>
      <c r="U31" s="638"/>
      <c r="V31" s="635"/>
      <c r="W31" s="751"/>
      <c r="X31" s="751"/>
      <c r="Y31" s="618"/>
      <c r="Z31" s="635"/>
      <c r="AA31" s="751"/>
      <c r="AB31" s="751"/>
      <c r="AC31" s="618"/>
      <c r="AD31" s="635"/>
      <c r="AE31" s="751"/>
      <c r="AF31" s="751"/>
      <c r="AG31" s="618"/>
      <c r="AH31" s="635"/>
      <c r="AI31" s="751"/>
      <c r="AJ31" s="751"/>
      <c r="AK31" s="618"/>
      <c r="AL31" s="635"/>
      <c r="AM31" s="751"/>
      <c r="AN31" s="751"/>
      <c r="AO31" s="618"/>
      <c r="AP31" s="635"/>
      <c r="AQ31" s="751"/>
      <c r="AR31" s="751"/>
      <c r="AS31" s="618"/>
      <c r="AT31" s="635"/>
      <c r="AU31" s="751"/>
      <c r="AV31" s="751"/>
      <c r="AW31" s="618"/>
      <c r="AX31" s="90">
        <v>18</v>
      </c>
    </row>
    <row r="32" spans="1:50" ht="9" customHeight="1" x14ac:dyDescent="0.2">
      <c r="A32" s="86"/>
      <c r="B32" s="86"/>
      <c r="C32" s="87" t="s">
        <v>972</v>
      </c>
      <c r="D32" s="86"/>
      <c r="E32" s="86"/>
      <c r="F32" s="86"/>
      <c r="G32" s="86"/>
      <c r="H32" s="86"/>
      <c r="I32" s="86"/>
      <c r="J32" s="86"/>
      <c r="K32" s="86"/>
      <c r="L32" s="86"/>
      <c r="M32" s="86"/>
      <c r="N32" s="86"/>
      <c r="O32" s="86"/>
      <c r="P32" s="86"/>
      <c r="Q32" s="86"/>
      <c r="R32" s="636"/>
      <c r="S32" s="770"/>
      <c r="T32" s="770"/>
      <c r="U32" s="638"/>
      <c r="V32" s="636"/>
      <c r="W32" s="770"/>
      <c r="X32" s="770"/>
      <c r="Y32" s="638"/>
      <c r="Z32" s="636"/>
      <c r="AA32" s="770"/>
      <c r="AB32" s="770"/>
      <c r="AC32" s="638"/>
      <c r="AD32" s="636"/>
      <c r="AE32" s="770"/>
      <c r="AF32" s="770"/>
      <c r="AG32" s="638"/>
      <c r="AH32" s="636"/>
      <c r="AI32" s="770"/>
      <c r="AJ32" s="770"/>
      <c r="AK32" s="638"/>
      <c r="AL32" s="636"/>
      <c r="AM32" s="770"/>
      <c r="AN32" s="770"/>
      <c r="AO32" s="638"/>
      <c r="AP32" s="636"/>
      <c r="AQ32" s="770"/>
      <c r="AR32" s="770"/>
      <c r="AS32" s="638"/>
      <c r="AT32" s="636"/>
      <c r="AU32" s="770"/>
      <c r="AV32" s="770"/>
      <c r="AW32" s="638"/>
      <c r="AX32" s="88"/>
    </row>
    <row r="33" spans="1:50" ht="9" customHeight="1" x14ac:dyDescent="0.2">
      <c r="A33" s="89">
        <v>25</v>
      </c>
      <c r="B33" s="464" t="s">
        <v>670</v>
      </c>
      <c r="C33" s="743"/>
      <c r="D33" s="743"/>
      <c r="E33" s="743"/>
      <c r="F33" s="743"/>
      <c r="G33" s="743"/>
      <c r="H33" s="743"/>
      <c r="I33" s="743"/>
      <c r="J33" s="743"/>
      <c r="K33" s="743"/>
      <c r="L33" s="743"/>
      <c r="M33" s="743"/>
      <c r="N33" s="743"/>
      <c r="O33" s="743"/>
      <c r="P33" s="743"/>
      <c r="Q33" s="466"/>
      <c r="R33" s="636"/>
      <c r="S33" s="770"/>
      <c r="T33" s="770"/>
      <c r="U33" s="638"/>
      <c r="V33" s="635"/>
      <c r="W33" s="751"/>
      <c r="X33" s="751"/>
      <c r="Y33" s="618"/>
      <c r="Z33" s="635"/>
      <c r="AA33" s="751"/>
      <c r="AB33" s="751"/>
      <c r="AC33" s="618"/>
      <c r="AD33" s="635"/>
      <c r="AE33" s="751"/>
      <c r="AF33" s="751"/>
      <c r="AG33" s="618"/>
      <c r="AH33" s="635"/>
      <c r="AI33" s="751"/>
      <c r="AJ33" s="751"/>
      <c r="AK33" s="618"/>
      <c r="AL33" s="635"/>
      <c r="AM33" s="751"/>
      <c r="AN33" s="751"/>
      <c r="AO33" s="618"/>
      <c r="AP33" s="635"/>
      <c r="AQ33" s="751"/>
      <c r="AR33" s="751"/>
      <c r="AS33" s="618"/>
      <c r="AT33" s="635"/>
      <c r="AU33" s="751"/>
      <c r="AV33" s="751"/>
      <c r="AW33" s="618"/>
      <c r="AX33" s="90">
        <v>24</v>
      </c>
    </row>
    <row r="34" spans="1:50" ht="9" customHeight="1" x14ac:dyDescent="0.2">
      <c r="A34" s="89">
        <v>26</v>
      </c>
      <c r="B34" s="464" t="s">
        <v>671</v>
      </c>
      <c r="C34" s="743"/>
      <c r="D34" s="743"/>
      <c r="E34" s="743"/>
      <c r="F34" s="743"/>
      <c r="G34" s="743"/>
      <c r="H34" s="743"/>
      <c r="I34" s="743"/>
      <c r="J34" s="743"/>
      <c r="K34" s="743"/>
      <c r="L34" s="743"/>
      <c r="M34" s="743"/>
      <c r="N34" s="743"/>
      <c r="O34" s="743"/>
      <c r="P34" s="743"/>
      <c r="Q34" s="466"/>
      <c r="R34" s="636"/>
      <c r="S34" s="770"/>
      <c r="T34" s="770"/>
      <c r="U34" s="638"/>
      <c r="V34" s="635"/>
      <c r="W34" s="751"/>
      <c r="X34" s="751"/>
      <c r="Y34" s="618"/>
      <c r="Z34" s="635"/>
      <c r="AA34" s="751"/>
      <c r="AB34" s="751"/>
      <c r="AC34" s="618"/>
      <c r="AD34" s="635"/>
      <c r="AE34" s="751"/>
      <c r="AF34" s="751"/>
      <c r="AG34" s="618"/>
      <c r="AH34" s="635"/>
      <c r="AI34" s="751"/>
      <c r="AJ34" s="751"/>
      <c r="AK34" s="618"/>
      <c r="AL34" s="635"/>
      <c r="AM34" s="751"/>
      <c r="AN34" s="751"/>
      <c r="AO34" s="618"/>
      <c r="AP34" s="635"/>
      <c r="AQ34" s="751"/>
      <c r="AR34" s="751"/>
      <c r="AS34" s="618"/>
      <c r="AT34" s="635"/>
      <c r="AU34" s="751"/>
      <c r="AV34" s="751"/>
      <c r="AW34" s="618"/>
      <c r="AX34" s="90">
        <v>25</v>
      </c>
    </row>
    <row r="35" spans="1:50" ht="9" customHeight="1" x14ac:dyDescent="0.2">
      <c r="A35" s="89">
        <v>27</v>
      </c>
      <c r="B35" s="464" t="s">
        <v>187</v>
      </c>
      <c r="C35" s="743"/>
      <c r="D35" s="743"/>
      <c r="E35" s="743"/>
      <c r="F35" s="743"/>
      <c r="G35" s="743"/>
      <c r="H35" s="743"/>
      <c r="I35" s="743"/>
      <c r="J35" s="743"/>
      <c r="K35" s="743"/>
      <c r="L35" s="743"/>
      <c r="M35" s="743"/>
      <c r="N35" s="743"/>
      <c r="O35" s="743"/>
      <c r="P35" s="743"/>
      <c r="Q35" s="466"/>
      <c r="R35" s="636"/>
      <c r="S35" s="770"/>
      <c r="T35" s="770"/>
      <c r="U35" s="638"/>
      <c r="V35" s="635"/>
      <c r="W35" s="751"/>
      <c r="X35" s="751"/>
      <c r="Y35" s="618"/>
      <c r="Z35" s="635"/>
      <c r="AA35" s="751"/>
      <c r="AB35" s="751"/>
      <c r="AC35" s="618"/>
      <c r="AD35" s="635"/>
      <c r="AE35" s="751"/>
      <c r="AF35" s="751"/>
      <c r="AG35" s="618"/>
      <c r="AH35" s="635"/>
      <c r="AI35" s="751"/>
      <c r="AJ35" s="751"/>
      <c r="AK35" s="618"/>
      <c r="AL35" s="635"/>
      <c r="AM35" s="751"/>
      <c r="AN35" s="751"/>
      <c r="AO35" s="618"/>
      <c r="AP35" s="635"/>
      <c r="AQ35" s="751"/>
      <c r="AR35" s="751"/>
      <c r="AS35" s="618"/>
      <c r="AT35" s="635"/>
      <c r="AU35" s="751"/>
      <c r="AV35" s="751"/>
      <c r="AW35" s="618"/>
      <c r="AX35" s="90">
        <v>26</v>
      </c>
    </row>
    <row r="36" spans="1:50" ht="9" customHeight="1" x14ac:dyDescent="0.2">
      <c r="A36" s="87"/>
      <c r="B36" s="87"/>
      <c r="C36" s="87" t="s">
        <v>971</v>
      </c>
      <c r="D36" s="87"/>
      <c r="E36" s="87"/>
      <c r="F36" s="87"/>
      <c r="G36" s="87"/>
      <c r="H36" s="86"/>
      <c r="I36" s="86"/>
      <c r="J36" s="86"/>
      <c r="K36" s="86"/>
      <c r="L36" s="86"/>
      <c r="M36" s="86"/>
      <c r="N36" s="86"/>
      <c r="O36" s="86"/>
      <c r="P36" s="86"/>
      <c r="Q36" s="86"/>
      <c r="R36" s="636"/>
      <c r="S36" s="770"/>
      <c r="T36" s="770"/>
      <c r="U36" s="638"/>
      <c r="V36" s="636"/>
      <c r="W36" s="770"/>
      <c r="X36" s="770"/>
      <c r="Y36" s="638"/>
      <c r="Z36" s="636"/>
      <c r="AA36" s="770"/>
      <c r="AB36" s="770"/>
      <c r="AC36" s="638"/>
      <c r="AD36" s="636"/>
      <c r="AE36" s="770"/>
      <c r="AF36" s="770"/>
      <c r="AG36" s="638"/>
      <c r="AH36" s="636"/>
      <c r="AI36" s="770"/>
      <c r="AJ36" s="770"/>
      <c r="AK36" s="638"/>
      <c r="AL36" s="636"/>
      <c r="AM36" s="770"/>
      <c r="AN36" s="770"/>
      <c r="AO36" s="638"/>
      <c r="AP36" s="636"/>
      <c r="AQ36" s="770"/>
      <c r="AR36" s="770"/>
      <c r="AS36" s="638"/>
      <c r="AT36" s="636"/>
      <c r="AU36" s="770"/>
      <c r="AV36" s="770"/>
      <c r="AW36" s="638"/>
      <c r="AX36" s="88"/>
    </row>
    <row r="37" spans="1:50" ht="9" customHeight="1" x14ac:dyDescent="0.2">
      <c r="A37" s="91">
        <v>30</v>
      </c>
      <c r="B37" s="464" t="s">
        <v>422</v>
      </c>
      <c r="C37" s="743"/>
      <c r="D37" s="743"/>
      <c r="E37" s="743"/>
      <c r="F37" s="743"/>
      <c r="G37" s="743"/>
      <c r="H37" s="743"/>
      <c r="I37" s="743"/>
      <c r="J37" s="743"/>
      <c r="K37" s="743"/>
      <c r="L37" s="743"/>
      <c r="M37" s="743"/>
      <c r="N37" s="743"/>
      <c r="O37" s="743"/>
      <c r="P37" s="743"/>
      <c r="Q37" s="466"/>
      <c r="R37" s="636"/>
      <c r="S37" s="770"/>
      <c r="T37" s="770"/>
      <c r="U37" s="638"/>
      <c r="V37" s="635"/>
      <c r="W37" s="751"/>
      <c r="X37" s="751"/>
      <c r="Y37" s="618"/>
      <c r="Z37" s="635"/>
      <c r="AA37" s="751"/>
      <c r="AB37" s="751"/>
      <c r="AC37" s="618"/>
      <c r="AD37" s="635"/>
      <c r="AE37" s="751"/>
      <c r="AF37" s="751"/>
      <c r="AG37" s="618"/>
      <c r="AH37" s="635"/>
      <c r="AI37" s="751"/>
      <c r="AJ37" s="751"/>
      <c r="AK37" s="618"/>
      <c r="AL37" s="635"/>
      <c r="AM37" s="751"/>
      <c r="AN37" s="751"/>
      <c r="AO37" s="618"/>
      <c r="AP37" s="635"/>
      <c r="AQ37" s="751"/>
      <c r="AR37" s="751"/>
      <c r="AS37" s="618"/>
      <c r="AT37" s="635"/>
      <c r="AU37" s="751"/>
      <c r="AV37" s="751"/>
      <c r="AW37" s="618"/>
      <c r="AX37" s="90">
        <v>30</v>
      </c>
    </row>
    <row r="38" spans="1:50" x14ac:dyDescent="0.2">
      <c r="A38" s="91">
        <v>31</v>
      </c>
      <c r="B38" s="464" t="s">
        <v>408</v>
      </c>
      <c r="C38" s="743"/>
      <c r="D38" s="743"/>
      <c r="E38" s="743"/>
      <c r="F38" s="743"/>
      <c r="G38" s="743"/>
      <c r="H38" s="743"/>
      <c r="I38" s="743"/>
      <c r="J38" s="743"/>
      <c r="K38" s="743"/>
      <c r="L38" s="743"/>
      <c r="M38" s="743"/>
      <c r="N38" s="743"/>
      <c r="O38" s="743"/>
      <c r="P38" s="743"/>
      <c r="Q38" s="466"/>
      <c r="R38" s="636"/>
      <c r="S38" s="770"/>
      <c r="T38" s="770"/>
      <c r="U38" s="638"/>
      <c r="V38" s="635"/>
      <c r="W38" s="751"/>
      <c r="X38" s="751"/>
      <c r="Y38" s="618"/>
      <c r="Z38" s="635"/>
      <c r="AA38" s="751"/>
      <c r="AB38" s="751"/>
      <c r="AC38" s="618"/>
      <c r="AD38" s="635"/>
      <c r="AE38" s="751"/>
      <c r="AF38" s="751"/>
      <c r="AG38" s="618"/>
      <c r="AH38" s="635"/>
      <c r="AI38" s="751"/>
      <c r="AJ38" s="751"/>
      <c r="AK38" s="618"/>
      <c r="AL38" s="635"/>
      <c r="AM38" s="751"/>
      <c r="AN38" s="751"/>
      <c r="AO38" s="618"/>
      <c r="AP38" s="635"/>
      <c r="AQ38" s="751"/>
      <c r="AR38" s="751"/>
      <c r="AS38" s="618"/>
      <c r="AT38" s="635"/>
      <c r="AU38" s="751"/>
      <c r="AV38" s="751"/>
      <c r="AW38" s="618"/>
      <c r="AX38" s="90">
        <v>31</v>
      </c>
    </row>
    <row r="39" spans="1:50" ht="9" customHeight="1" x14ac:dyDescent="0.2">
      <c r="A39" s="91">
        <v>32</v>
      </c>
      <c r="B39" s="464" t="s">
        <v>409</v>
      </c>
      <c r="C39" s="743"/>
      <c r="D39" s="743"/>
      <c r="E39" s="743"/>
      <c r="F39" s="743"/>
      <c r="G39" s="743"/>
      <c r="H39" s="743"/>
      <c r="I39" s="743"/>
      <c r="J39" s="743"/>
      <c r="K39" s="743"/>
      <c r="L39" s="743"/>
      <c r="M39" s="743"/>
      <c r="N39" s="743"/>
      <c r="O39" s="743"/>
      <c r="P39" s="743"/>
      <c r="Q39" s="466"/>
      <c r="R39" s="636"/>
      <c r="S39" s="770"/>
      <c r="T39" s="770"/>
      <c r="U39" s="638"/>
      <c r="V39" s="635"/>
      <c r="W39" s="751"/>
      <c r="X39" s="751"/>
      <c r="Y39" s="618"/>
      <c r="Z39" s="635"/>
      <c r="AA39" s="751"/>
      <c r="AB39" s="751"/>
      <c r="AC39" s="618"/>
      <c r="AD39" s="635"/>
      <c r="AE39" s="751"/>
      <c r="AF39" s="751"/>
      <c r="AG39" s="618"/>
      <c r="AH39" s="635"/>
      <c r="AI39" s="751"/>
      <c r="AJ39" s="751"/>
      <c r="AK39" s="618"/>
      <c r="AL39" s="635"/>
      <c r="AM39" s="751"/>
      <c r="AN39" s="751"/>
      <c r="AO39" s="618"/>
      <c r="AP39" s="635"/>
      <c r="AQ39" s="751"/>
      <c r="AR39" s="751"/>
      <c r="AS39" s="618"/>
      <c r="AT39" s="635"/>
      <c r="AU39" s="751"/>
      <c r="AV39" s="751"/>
      <c r="AW39" s="618"/>
      <c r="AX39" s="90">
        <v>32</v>
      </c>
    </row>
    <row r="40" spans="1:50" ht="9" customHeight="1" x14ac:dyDescent="0.2">
      <c r="A40" s="91">
        <v>33</v>
      </c>
      <c r="B40" s="464" t="s">
        <v>410</v>
      </c>
      <c r="C40" s="743"/>
      <c r="D40" s="743"/>
      <c r="E40" s="743"/>
      <c r="F40" s="743"/>
      <c r="G40" s="743"/>
      <c r="H40" s="743"/>
      <c r="I40" s="743"/>
      <c r="J40" s="743"/>
      <c r="K40" s="743"/>
      <c r="L40" s="743"/>
      <c r="M40" s="743"/>
      <c r="N40" s="743"/>
      <c r="O40" s="743"/>
      <c r="P40" s="743"/>
      <c r="Q40" s="466"/>
      <c r="R40" s="636"/>
      <c r="S40" s="770"/>
      <c r="T40" s="770"/>
      <c r="U40" s="638"/>
      <c r="V40" s="635"/>
      <c r="W40" s="751"/>
      <c r="X40" s="751"/>
      <c r="Y40" s="618"/>
      <c r="Z40" s="635"/>
      <c r="AA40" s="751"/>
      <c r="AB40" s="751"/>
      <c r="AC40" s="618"/>
      <c r="AD40" s="635"/>
      <c r="AE40" s="751"/>
      <c r="AF40" s="751"/>
      <c r="AG40" s="618"/>
      <c r="AH40" s="635"/>
      <c r="AI40" s="751"/>
      <c r="AJ40" s="751"/>
      <c r="AK40" s="618"/>
      <c r="AL40" s="635"/>
      <c r="AM40" s="751"/>
      <c r="AN40" s="751"/>
      <c r="AO40" s="618"/>
      <c r="AP40" s="635"/>
      <c r="AQ40" s="751"/>
      <c r="AR40" s="751"/>
      <c r="AS40" s="618"/>
      <c r="AT40" s="635"/>
      <c r="AU40" s="751"/>
      <c r="AV40" s="751"/>
      <c r="AW40" s="618"/>
      <c r="AX40" s="90">
        <v>33</v>
      </c>
    </row>
    <row r="41" spans="1:50" ht="9" customHeight="1" x14ac:dyDescent="0.2">
      <c r="A41" s="91">
        <v>34</v>
      </c>
      <c r="B41" s="464" t="s">
        <v>411</v>
      </c>
      <c r="C41" s="743"/>
      <c r="D41" s="743"/>
      <c r="E41" s="743"/>
      <c r="F41" s="743"/>
      <c r="G41" s="743"/>
      <c r="H41" s="743"/>
      <c r="I41" s="743"/>
      <c r="J41" s="743"/>
      <c r="K41" s="743"/>
      <c r="L41" s="743"/>
      <c r="M41" s="743"/>
      <c r="N41" s="743"/>
      <c r="O41" s="743"/>
      <c r="P41" s="743"/>
      <c r="Q41" s="466"/>
      <c r="R41" s="636"/>
      <c r="S41" s="770"/>
      <c r="T41" s="770"/>
      <c r="U41" s="638"/>
      <c r="V41" s="635"/>
      <c r="W41" s="751"/>
      <c r="X41" s="751"/>
      <c r="Y41" s="618"/>
      <c r="Z41" s="635"/>
      <c r="AA41" s="751"/>
      <c r="AB41" s="751"/>
      <c r="AC41" s="618"/>
      <c r="AD41" s="635"/>
      <c r="AE41" s="751"/>
      <c r="AF41" s="751"/>
      <c r="AG41" s="618"/>
      <c r="AH41" s="635"/>
      <c r="AI41" s="751"/>
      <c r="AJ41" s="751"/>
      <c r="AK41" s="618"/>
      <c r="AL41" s="635"/>
      <c r="AM41" s="751"/>
      <c r="AN41" s="751"/>
      <c r="AO41" s="618"/>
      <c r="AP41" s="635"/>
      <c r="AQ41" s="751"/>
      <c r="AR41" s="751"/>
      <c r="AS41" s="618"/>
      <c r="AT41" s="635"/>
      <c r="AU41" s="751"/>
      <c r="AV41" s="751"/>
      <c r="AW41" s="618"/>
      <c r="AX41" s="90">
        <v>34</v>
      </c>
    </row>
    <row r="42" spans="1:50" x14ac:dyDescent="0.2">
      <c r="A42" s="91">
        <v>35</v>
      </c>
      <c r="B42" s="464" t="s">
        <v>287</v>
      </c>
      <c r="C42" s="743"/>
      <c r="D42" s="743"/>
      <c r="E42" s="743"/>
      <c r="F42" s="743"/>
      <c r="G42" s="743"/>
      <c r="H42" s="743"/>
      <c r="I42" s="743"/>
      <c r="J42" s="743"/>
      <c r="K42" s="743"/>
      <c r="L42" s="743"/>
      <c r="M42" s="743"/>
      <c r="N42" s="743"/>
      <c r="O42" s="743"/>
      <c r="P42" s="743"/>
      <c r="Q42" s="466"/>
      <c r="R42" s="636"/>
      <c r="S42" s="770"/>
      <c r="T42" s="770"/>
      <c r="U42" s="638"/>
      <c r="V42" s="635"/>
      <c r="W42" s="751"/>
      <c r="X42" s="751"/>
      <c r="Y42" s="618"/>
      <c r="Z42" s="635"/>
      <c r="AA42" s="751"/>
      <c r="AB42" s="751"/>
      <c r="AC42" s="618"/>
      <c r="AD42" s="635"/>
      <c r="AE42" s="751"/>
      <c r="AF42" s="751"/>
      <c r="AG42" s="618"/>
      <c r="AH42" s="635"/>
      <c r="AI42" s="751"/>
      <c r="AJ42" s="751"/>
      <c r="AK42" s="618"/>
      <c r="AL42" s="635"/>
      <c r="AM42" s="751"/>
      <c r="AN42" s="751"/>
      <c r="AO42" s="618"/>
      <c r="AP42" s="635"/>
      <c r="AQ42" s="751"/>
      <c r="AR42" s="751"/>
      <c r="AS42" s="618"/>
      <c r="AT42" s="635"/>
      <c r="AU42" s="751"/>
      <c r="AV42" s="751"/>
      <c r="AW42" s="618"/>
      <c r="AX42" s="90">
        <v>35</v>
      </c>
    </row>
    <row r="43" spans="1:50" ht="9" customHeight="1" x14ac:dyDescent="0.2">
      <c r="A43" s="91">
        <v>36</v>
      </c>
      <c r="B43" s="464" t="s">
        <v>288</v>
      </c>
      <c r="C43" s="743"/>
      <c r="D43" s="743"/>
      <c r="E43" s="743"/>
      <c r="F43" s="743"/>
      <c r="G43" s="743"/>
      <c r="H43" s="743"/>
      <c r="I43" s="743"/>
      <c r="J43" s="743"/>
      <c r="K43" s="743"/>
      <c r="L43" s="743"/>
      <c r="M43" s="743"/>
      <c r="N43" s="743"/>
      <c r="O43" s="743"/>
      <c r="P43" s="743"/>
      <c r="Q43" s="466"/>
      <c r="R43" s="636"/>
      <c r="S43" s="770"/>
      <c r="T43" s="770"/>
      <c r="U43" s="638"/>
      <c r="V43" s="635"/>
      <c r="W43" s="751"/>
      <c r="X43" s="751"/>
      <c r="Y43" s="618"/>
      <c r="Z43" s="635"/>
      <c r="AA43" s="751"/>
      <c r="AB43" s="751"/>
      <c r="AC43" s="618"/>
      <c r="AD43" s="635"/>
      <c r="AE43" s="751"/>
      <c r="AF43" s="751"/>
      <c r="AG43" s="618"/>
      <c r="AH43" s="635"/>
      <c r="AI43" s="751"/>
      <c r="AJ43" s="751"/>
      <c r="AK43" s="618"/>
      <c r="AL43" s="635"/>
      <c r="AM43" s="751"/>
      <c r="AN43" s="751"/>
      <c r="AO43" s="618"/>
      <c r="AP43" s="635"/>
      <c r="AQ43" s="751"/>
      <c r="AR43" s="751"/>
      <c r="AS43" s="618"/>
      <c r="AT43" s="635"/>
      <c r="AU43" s="751"/>
      <c r="AV43" s="751"/>
      <c r="AW43" s="618"/>
      <c r="AX43" s="90">
        <v>36</v>
      </c>
    </row>
    <row r="44" spans="1:50" ht="9" customHeight="1" x14ac:dyDescent="0.2">
      <c r="A44" s="91">
        <v>37</v>
      </c>
      <c r="B44" s="464" t="s">
        <v>412</v>
      </c>
      <c r="C44" s="743"/>
      <c r="D44" s="743"/>
      <c r="E44" s="743"/>
      <c r="F44" s="743"/>
      <c r="G44" s="743"/>
      <c r="H44" s="743"/>
      <c r="I44" s="743"/>
      <c r="J44" s="743"/>
      <c r="K44" s="743"/>
      <c r="L44" s="743"/>
      <c r="M44" s="743"/>
      <c r="N44" s="743"/>
      <c r="O44" s="743"/>
      <c r="P44" s="743"/>
      <c r="Q44" s="466"/>
      <c r="R44" s="636"/>
      <c r="S44" s="770"/>
      <c r="T44" s="770"/>
      <c r="U44" s="638"/>
      <c r="V44" s="635"/>
      <c r="W44" s="751"/>
      <c r="X44" s="751"/>
      <c r="Y44" s="618"/>
      <c r="Z44" s="635"/>
      <c r="AA44" s="751"/>
      <c r="AB44" s="751"/>
      <c r="AC44" s="618"/>
      <c r="AD44" s="635"/>
      <c r="AE44" s="751"/>
      <c r="AF44" s="751"/>
      <c r="AG44" s="618"/>
      <c r="AH44" s="635"/>
      <c r="AI44" s="751"/>
      <c r="AJ44" s="751"/>
      <c r="AK44" s="618"/>
      <c r="AL44" s="635"/>
      <c r="AM44" s="751"/>
      <c r="AN44" s="751"/>
      <c r="AO44" s="618"/>
      <c r="AP44" s="635"/>
      <c r="AQ44" s="751"/>
      <c r="AR44" s="751"/>
      <c r="AS44" s="618"/>
      <c r="AT44" s="635"/>
      <c r="AU44" s="751"/>
      <c r="AV44" s="751"/>
      <c r="AW44" s="618"/>
      <c r="AX44" s="90">
        <v>37</v>
      </c>
    </row>
    <row r="45" spans="1:50" ht="9" customHeight="1" x14ac:dyDescent="0.2">
      <c r="A45" s="91">
        <v>38</v>
      </c>
      <c r="B45" s="464" t="s">
        <v>413</v>
      </c>
      <c r="C45" s="743"/>
      <c r="D45" s="743"/>
      <c r="E45" s="743"/>
      <c r="F45" s="743"/>
      <c r="G45" s="743"/>
      <c r="H45" s="743"/>
      <c r="I45" s="743"/>
      <c r="J45" s="743"/>
      <c r="K45" s="743"/>
      <c r="L45" s="743"/>
      <c r="M45" s="743"/>
      <c r="N45" s="743"/>
      <c r="O45" s="743"/>
      <c r="P45" s="743"/>
      <c r="Q45" s="466"/>
      <c r="R45" s="636"/>
      <c r="S45" s="770"/>
      <c r="T45" s="770"/>
      <c r="U45" s="638"/>
      <c r="V45" s="635"/>
      <c r="W45" s="751"/>
      <c r="X45" s="751"/>
      <c r="Y45" s="618"/>
      <c r="Z45" s="635"/>
      <c r="AA45" s="751"/>
      <c r="AB45" s="751"/>
      <c r="AC45" s="618"/>
      <c r="AD45" s="635"/>
      <c r="AE45" s="751"/>
      <c r="AF45" s="751"/>
      <c r="AG45" s="618"/>
      <c r="AH45" s="635"/>
      <c r="AI45" s="751"/>
      <c r="AJ45" s="751"/>
      <c r="AK45" s="618"/>
      <c r="AL45" s="635"/>
      <c r="AM45" s="751"/>
      <c r="AN45" s="751"/>
      <c r="AO45" s="618"/>
      <c r="AP45" s="635"/>
      <c r="AQ45" s="751"/>
      <c r="AR45" s="751"/>
      <c r="AS45" s="618"/>
      <c r="AT45" s="635"/>
      <c r="AU45" s="751"/>
      <c r="AV45" s="751"/>
      <c r="AW45" s="618"/>
      <c r="AX45" s="90">
        <v>38</v>
      </c>
    </row>
    <row r="46" spans="1:50" x14ac:dyDescent="0.2">
      <c r="A46" s="91">
        <v>39</v>
      </c>
      <c r="B46" s="464" t="s">
        <v>414</v>
      </c>
      <c r="C46" s="743"/>
      <c r="D46" s="743"/>
      <c r="E46" s="743"/>
      <c r="F46" s="743"/>
      <c r="G46" s="743"/>
      <c r="H46" s="743"/>
      <c r="I46" s="743"/>
      <c r="J46" s="743"/>
      <c r="K46" s="743"/>
      <c r="L46" s="743"/>
      <c r="M46" s="743"/>
      <c r="N46" s="743"/>
      <c r="O46" s="743"/>
      <c r="P46" s="743"/>
      <c r="Q46" s="466"/>
      <c r="R46" s="636"/>
      <c r="S46" s="770"/>
      <c r="T46" s="770"/>
      <c r="U46" s="638"/>
      <c r="V46" s="635"/>
      <c r="W46" s="751"/>
      <c r="X46" s="751"/>
      <c r="Y46" s="618"/>
      <c r="Z46" s="635"/>
      <c r="AA46" s="751"/>
      <c r="AB46" s="751"/>
      <c r="AC46" s="618"/>
      <c r="AD46" s="635"/>
      <c r="AE46" s="751"/>
      <c r="AF46" s="751"/>
      <c r="AG46" s="618"/>
      <c r="AH46" s="635"/>
      <c r="AI46" s="751"/>
      <c r="AJ46" s="751"/>
      <c r="AK46" s="618"/>
      <c r="AL46" s="635"/>
      <c r="AM46" s="751"/>
      <c r="AN46" s="751"/>
      <c r="AO46" s="618"/>
      <c r="AP46" s="635"/>
      <c r="AQ46" s="751"/>
      <c r="AR46" s="751"/>
      <c r="AS46" s="618"/>
      <c r="AT46" s="635"/>
      <c r="AU46" s="751"/>
      <c r="AV46" s="751"/>
      <c r="AW46" s="618"/>
      <c r="AX46" s="90">
        <v>39</v>
      </c>
    </row>
    <row r="47" spans="1:50" ht="9" customHeight="1" x14ac:dyDescent="0.2">
      <c r="A47" s="91">
        <v>40</v>
      </c>
      <c r="B47" s="464" t="s">
        <v>415</v>
      </c>
      <c r="C47" s="743"/>
      <c r="D47" s="743"/>
      <c r="E47" s="743"/>
      <c r="F47" s="743"/>
      <c r="G47" s="743"/>
      <c r="H47" s="743"/>
      <c r="I47" s="743"/>
      <c r="J47" s="743"/>
      <c r="K47" s="743"/>
      <c r="L47" s="743"/>
      <c r="M47" s="743"/>
      <c r="N47" s="743"/>
      <c r="O47" s="743"/>
      <c r="P47" s="743"/>
      <c r="Q47" s="466"/>
      <c r="R47" s="636"/>
      <c r="S47" s="770"/>
      <c r="T47" s="770"/>
      <c r="U47" s="638"/>
      <c r="V47" s="635"/>
      <c r="W47" s="751"/>
      <c r="X47" s="751"/>
      <c r="Y47" s="618"/>
      <c r="Z47" s="635"/>
      <c r="AA47" s="751"/>
      <c r="AB47" s="751"/>
      <c r="AC47" s="618"/>
      <c r="AD47" s="635"/>
      <c r="AE47" s="751"/>
      <c r="AF47" s="751"/>
      <c r="AG47" s="618"/>
      <c r="AH47" s="635"/>
      <c r="AI47" s="751"/>
      <c r="AJ47" s="751"/>
      <c r="AK47" s="618"/>
      <c r="AL47" s="635"/>
      <c r="AM47" s="751"/>
      <c r="AN47" s="751"/>
      <c r="AO47" s="618"/>
      <c r="AP47" s="635"/>
      <c r="AQ47" s="751"/>
      <c r="AR47" s="751"/>
      <c r="AS47" s="618"/>
      <c r="AT47" s="635"/>
      <c r="AU47" s="751"/>
      <c r="AV47" s="751"/>
      <c r="AW47" s="618"/>
      <c r="AX47" s="90">
        <v>40</v>
      </c>
    </row>
    <row r="48" spans="1:50" ht="9" customHeight="1" x14ac:dyDescent="0.2">
      <c r="A48" s="91">
        <v>41</v>
      </c>
      <c r="B48" s="464" t="s">
        <v>416</v>
      </c>
      <c r="C48" s="743"/>
      <c r="D48" s="743"/>
      <c r="E48" s="743"/>
      <c r="F48" s="743"/>
      <c r="G48" s="743"/>
      <c r="H48" s="743"/>
      <c r="I48" s="743"/>
      <c r="J48" s="743"/>
      <c r="K48" s="743"/>
      <c r="L48" s="743"/>
      <c r="M48" s="743"/>
      <c r="N48" s="743"/>
      <c r="O48" s="743"/>
      <c r="P48" s="743"/>
      <c r="Q48" s="466"/>
      <c r="R48" s="636"/>
      <c r="S48" s="770"/>
      <c r="T48" s="770"/>
      <c r="U48" s="638"/>
      <c r="V48" s="635"/>
      <c r="W48" s="751"/>
      <c r="X48" s="751"/>
      <c r="Y48" s="618"/>
      <c r="Z48" s="635"/>
      <c r="AA48" s="751"/>
      <c r="AB48" s="751"/>
      <c r="AC48" s="618"/>
      <c r="AD48" s="635"/>
      <c r="AE48" s="751"/>
      <c r="AF48" s="751"/>
      <c r="AG48" s="618"/>
      <c r="AH48" s="635"/>
      <c r="AI48" s="751"/>
      <c r="AJ48" s="751"/>
      <c r="AK48" s="618"/>
      <c r="AL48" s="635"/>
      <c r="AM48" s="751"/>
      <c r="AN48" s="751"/>
      <c r="AO48" s="618"/>
      <c r="AP48" s="635"/>
      <c r="AQ48" s="751"/>
      <c r="AR48" s="751"/>
      <c r="AS48" s="618"/>
      <c r="AT48" s="635"/>
      <c r="AU48" s="751"/>
      <c r="AV48" s="751"/>
      <c r="AW48" s="618"/>
      <c r="AX48" s="90">
        <v>41</v>
      </c>
    </row>
    <row r="49" spans="1:50" ht="9" customHeight="1" x14ac:dyDescent="0.2">
      <c r="A49" s="91">
        <v>42</v>
      </c>
      <c r="B49" s="464" t="s">
        <v>417</v>
      </c>
      <c r="C49" s="743"/>
      <c r="D49" s="743"/>
      <c r="E49" s="743"/>
      <c r="F49" s="743"/>
      <c r="G49" s="743"/>
      <c r="H49" s="743"/>
      <c r="I49" s="743"/>
      <c r="J49" s="743"/>
      <c r="K49" s="743"/>
      <c r="L49" s="743"/>
      <c r="M49" s="743"/>
      <c r="N49" s="743"/>
      <c r="O49" s="743"/>
      <c r="P49" s="743"/>
      <c r="Q49" s="466"/>
      <c r="R49" s="636"/>
      <c r="S49" s="770"/>
      <c r="T49" s="770"/>
      <c r="U49" s="638"/>
      <c r="V49" s="635"/>
      <c r="W49" s="751"/>
      <c r="X49" s="751"/>
      <c r="Y49" s="618"/>
      <c r="Z49" s="635"/>
      <c r="AA49" s="751"/>
      <c r="AB49" s="751"/>
      <c r="AC49" s="618"/>
      <c r="AD49" s="635"/>
      <c r="AE49" s="751"/>
      <c r="AF49" s="751"/>
      <c r="AG49" s="618"/>
      <c r="AH49" s="635"/>
      <c r="AI49" s="751"/>
      <c r="AJ49" s="751"/>
      <c r="AK49" s="618"/>
      <c r="AL49" s="635"/>
      <c r="AM49" s="751"/>
      <c r="AN49" s="751"/>
      <c r="AO49" s="618"/>
      <c r="AP49" s="635"/>
      <c r="AQ49" s="751"/>
      <c r="AR49" s="751"/>
      <c r="AS49" s="618"/>
      <c r="AT49" s="635"/>
      <c r="AU49" s="751"/>
      <c r="AV49" s="751"/>
      <c r="AW49" s="618"/>
      <c r="AX49" s="90">
        <v>42</v>
      </c>
    </row>
    <row r="50" spans="1:50" x14ac:dyDescent="0.2">
      <c r="A50" s="91">
        <v>43</v>
      </c>
      <c r="B50" s="464" t="s">
        <v>418</v>
      </c>
      <c r="C50" s="743"/>
      <c r="D50" s="743"/>
      <c r="E50" s="743"/>
      <c r="F50" s="743"/>
      <c r="G50" s="743"/>
      <c r="H50" s="743"/>
      <c r="I50" s="743"/>
      <c r="J50" s="743"/>
      <c r="K50" s="743"/>
      <c r="L50" s="743"/>
      <c r="M50" s="743"/>
      <c r="N50" s="743"/>
      <c r="O50" s="743"/>
      <c r="P50" s="743"/>
      <c r="Q50" s="466"/>
      <c r="R50" s="636"/>
      <c r="S50" s="770"/>
      <c r="T50" s="770"/>
      <c r="U50" s="638"/>
      <c r="V50" s="635"/>
      <c r="W50" s="751"/>
      <c r="X50" s="751"/>
      <c r="Y50" s="618"/>
      <c r="Z50" s="635"/>
      <c r="AA50" s="751"/>
      <c r="AB50" s="751"/>
      <c r="AC50" s="618"/>
      <c r="AD50" s="635"/>
      <c r="AE50" s="751"/>
      <c r="AF50" s="751"/>
      <c r="AG50" s="618"/>
      <c r="AH50" s="635"/>
      <c r="AI50" s="751"/>
      <c r="AJ50" s="751"/>
      <c r="AK50" s="618"/>
      <c r="AL50" s="635"/>
      <c r="AM50" s="751"/>
      <c r="AN50" s="751"/>
      <c r="AO50" s="618"/>
      <c r="AP50" s="635"/>
      <c r="AQ50" s="751"/>
      <c r="AR50" s="751"/>
      <c r="AS50" s="618"/>
      <c r="AT50" s="635"/>
      <c r="AU50" s="751"/>
      <c r="AV50" s="751"/>
      <c r="AW50" s="618"/>
      <c r="AX50" s="90">
        <v>43</v>
      </c>
    </row>
    <row r="51" spans="1:50" ht="9" customHeight="1" x14ac:dyDescent="0.2">
      <c r="A51" s="91">
        <v>44</v>
      </c>
      <c r="B51" s="464" t="s">
        <v>419</v>
      </c>
      <c r="C51" s="743"/>
      <c r="D51" s="743"/>
      <c r="E51" s="743"/>
      <c r="F51" s="743"/>
      <c r="G51" s="743"/>
      <c r="H51" s="743"/>
      <c r="I51" s="743"/>
      <c r="J51" s="743"/>
      <c r="K51" s="743"/>
      <c r="L51" s="743"/>
      <c r="M51" s="743"/>
      <c r="N51" s="743"/>
      <c r="O51" s="743"/>
      <c r="P51" s="743"/>
      <c r="Q51" s="466"/>
      <c r="R51" s="636"/>
      <c r="S51" s="770"/>
      <c r="T51" s="770"/>
      <c r="U51" s="638"/>
      <c r="V51" s="635"/>
      <c r="W51" s="751"/>
      <c r="X51" s="751"/>
      <c r="Y51" s="618"/>
      <c r="Z51" s="635"/>
      <c r="AA51" s="751"/>
      <c r="AB51" s="751"/>
      <c r="AC51" s="618"/>
      <c r="AD51" s="635"/>
      <c r="AE51" s="751"/>
      <c r="AF51" s="751"/>
      <c r="AG51" s="618"/>
      <c r="AH51" s="635"/>
      <c r="AI51" s="751"/>
      <c r="AJ51" s="751"/>
      <c r="AK51" s="618"/>
      <c r="AL51" s="635"/>
      <c r="AM51" s="751"/>
      <c r="AN51" s="751"/>
      <c r="AO51" s="618"/>
      <c r="AP51" s="635"/>
      <c r="AQ51" s="751"/>
      <c r="AR51" s="751"/>
      <c r="AS51" s="618"/>
      <c r="AT51" s="635"/>
      <c r="AU51" s="751"/>
      <c r="AV51" s="751"/>
      <c r="AW51" s="618"/>
      <c r="AX51" s="90">
        <v>44</v>
      </c>
    </row>
    <row r="52" spans="1:50" ht="9" customHeight="1" x14ac:dyDescent="0.2">
      <c r="A52" s="91">
        <v>45</v>
      </c>
      <c r="B52" s="464" t="s">
        <v>420</v>
      </c>
      <c r="C52" s="743"/>
      <c r="D52" s="743"/>
      <c r="E52" s="743"/>
      <c r="F52" s="743"/>
      <c r="G52" s="743"/>
      <c r="H52" s="743"/>
      <c r="I52" s="743"/>
      <c r="J52" s="743"/>
      <c r="K52" s="743"/>
      <c r="L52" s="743"/>
      <c r="M52" s="743"/>
      <c r="N52" s="743"/>
      <c r="O52" s="743"/>
      <c r="P52" s="743"/>
      <c r="Q52" s="466"/>
      <c r="R52" s="636"/>
      <c r="S52" s="770"/>
      <c r="T52" s="770"/>
      <c r="U52" s="638"/>
      <c r="V52" s="635"/>
      <c r="W52" s="751"/>
      <c r="X52" s="751"/>
      <c r="Y52" s="618"/>
      <c r="Z52" s="635"/>
      <c r="AA52" s="751"/>
      <c r="AB52" s="751"/>
      <c r="AC52" s="618"/>
      <c r="AD52" s="635"/>
      <c r="AE52" s="751"/>
      <c r="AF52" s="751"/>
      <c r="AG52" s="618"/>
      <c r="AH52" s="635"/>
      <c r="AI52" s="751"/>
      <c r="AJ52" s="751"/>
      <c r="AK52" s="618"/>
      <c r="AL52" s="635"/>
      <c r="AM52" s="751"/>
      <c r="AN52" s="751"/>
      <c r="AO52" s="618"/>
      <c r="AP52" s="635"/>
      <c r="AQ52" s="751"/>
      <c r="AR52" s="751"/>
      <c r="AS52" s="618"/>
      <c r="AT52" s="635"/>
      <c r="AU52" s="751"/>
      <c r="AV52" s="751"/>
      <c r="AW52" s="618"/>
      <c r="AX52" s="90">
        <v>45</v>
      </c>
    </row>
    <row r="53" spans="1:50" x14ac:dyDescent="0.2">
      <c r="A53" s="91">
        <v>46</v>
      </c>
      <c r="B53" s="464" t="s">
        <v>421</v>
      </c>
      <c r="C53" s="743"/>
      <c r="D53" s="743"/>
      <c r="E53" s="743"/>
      <c r="F53" s="743"/>
      <c r="G53" s="743"/>
      <c r="H53" s="743"/>
      <c r="I53" s="743"/>
      <c r="J53" s="743"/>
      <c r="K53" s="743"/>
      <c r="L53" s="743"/>
      <c r="M53" s="743"/>
      <c r="N53" s="743"/>
      <c r="O53" s="743"/>
      <c r="P53" s="743"/>
      <c r="Q53" s="466"/>
      <c r="R53" s="636"/>
      <c r="S53" s="770"/>
      <c r="T53" s="770"/>
      <c r="U53" s="638"/>
      <c r="V53" s="635"/>
      <c r="W53" s="751"/>
      <c r="X53" s="751"/>
      <c r="Y53" s="618"/>
      <c r="Z53" s="635"/>
      <c r="AA53" s="751"/>
      <c r="AB53" s="751"/>
      <c r="AC53" s="618"/>
      <c r="AD53" s="635"/>
      <c r="AE53" s="751"/>
      <c r="AF53" s="751"/>
      <c r="AG53" s="618"/>
      <c r="AH53" s="635"/>
      <c r="AI53" s="751"/>
      <c r="AJ53" s="751"/>
      <c r="AK53" s="618"/>
      <c r="AL53" s="635"/>
      <c r="AM53" s="751"/>
      <c r="AN53" s="751"/>
      <c r="AO53" s="618"/>
      <c r="AP53" s="635"/>
      <c r="AQ53" s="751"/>
      <c r="AR53" s="751"/>
      <c r="AS53" s="618"/>
      <c r="AT53" s="635"/>
      <c r="AU53" s="751"/>
      <c r="AV53" s="751"/>
      <c r="AW53" s="618"/>
      <c r="AX53" s="90">
        <v>46</v>
      </c>
    </row>
    <row r="54" spans="1:50" ht="9" customHeight="1" x14ac:dyDescent="0.2">
      <c r="A54" s="91">
        <v>47</v>
      </c>
      <c r="B54" s="464"/>
      <c r="C54" s="743"/>
      <c r="D54" s="743"/>
      <c r="E54" s="743"/>
      <c r="F54" s="743"/>
      <c r="G54" s="743"/>
      <c r="H54" s="743"/>
      <c r="I54" s="743"/>
      <c r="J54" s="743"/>
      <c r="K54" s="743"/>
      <c r="L54" s="743"/>
      <c r="M54" s="743"/>
      <c r="N54" s="743"/>
      <c r="O54" s="743"/>
      <c r="P54" s="743"/>
      <c r="Q54" s="466"/>
      <c r="R54" s="636"/>
      <c r="S54" s="770"/>
      <c r="T54" s="770"/>
      <c r="U54" s="638"/>
      <c r="V54" s="635"/>
      <c r="W54" s="751"/>
      <c r="X54" s="751"/>
      <c r="Y54" s="618"/>
      <c r="Z54" s="635"/>
      <c r="AA54" s="751"/>
      <c r="AB54" s="751"/>
      <c r="AC54" s="618"/>
      <c r="AD54" s="635"/>
      <c r="AE54" s="751"/>
      <c r="AF54" s="751"/>
      <c r="AG54" s="618"/>
      <c r="AH54" s="635"/>
      <c r="AI54" s="751"/>
      <c r="AJ54" s="751"/>
      <c r="AK54" s="618"/>
      <c r="AL54" s="635"/>
      <c r="AM54" s="751"/>
      <c r="AN54" s="751"/>
      <c r="AO54" s="618"/>
      <c r="AP54" s="635"/>
      <c r="AQ54" s="751"/>
      <c r="AR54" s="751"/>
      <c r="AS54" s="618"/>
      <c r="AT54" s="635"/>
      <c r="AU54" s="751"/>
      <c r="AV54" s="751"/>
      <c r="AW54" s="618"/>
      <c r="AX54" s="90">
        <v>47</v>
      </c>
    </row>
    <row r="55" spans="1:50" ht="9" customHeight="1" x14ac:dyDescent="0.2"/>
    <row r="56" spans="1:50" ht="9" customHeight="1" x14ac:dyDescent="0.2">
      <c r="A56" s="75" t="s">
        <v>1226</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218</v>
      </c>
      <c r="AX57" s="93" t="s">
        <v>158</v>
      </c>
    </row>
    <row r="58" spans="1:50" ht="12.75" customHeight="1" x14ac:dyDescent="0.3">
      <c r="A58" s="73" t="s">
        <v>177</v>
      </c>
      <c r="B58" s="72"/>
      <c r="C58" s="72"/>
      <c r="D58" s="72"/>
      <c r="E58" s="72"/>
      <c r="F58" s="72"/>
      <c r="G58" s="72"/>
      <c r="H58" s="72"/>
      <c r="I58" s="72"/>
      <c r="J58" s="72"/>
      <c r="K58" s="72"/>
      <c r="L58" s="72"/>
      <c r="M58" s="72"/>
      <c r="N58" s="72"/>
      <c r="O58" s="72"/>
      <c r="P58" s="72"/>
      <c r="Q58" s="72"/>
      <c r="R58" s="72"/>
      <c r="S58" s="72"/>
      <c r="T58" s="72"/>
      <c r="U58" s="72"/>
      <c r="V58" s="773" t="str">
        <f>S!$S$1</f>
        <v>FORM CMS-2540-24</v>
      </c>
      <c r="W58" s="773"/>
      <c r="X58" s="773"/>
      <c r="Y58" s="773"/>
      <c r="Z58" s="773"/>
      <c r="AA58" s="773"/>
      <c r="AB58" s="773"/>
      <c r="AC58" s="773"/>
      <c r="AD58" s="73"/>
      <c r="AE58" s="73"/>
      <c r="AF58" s="73"/>
      <c r="AG58" s="73"/>
      <c r="AH58" s="73"/>
      <c r="AI58" s="73"/>
      <c r="AJ58" s="72"/>
      <c r="AK58" s="72"/>
      <c r="AL58" s="72"/>
      <c r="AM58" s="72"/>
      <c r="AN58" s="72"/>
      <c r="AO58" s="72"/>
      <c r="AP58" s="72"/>
      <c r="AQ58" s="72"/>
      <c r="AR58" s="72"/>
      <c r="AS58" s="72"/>
      <c r="AT58" s="72"/>
      <c r="AU58" s="72"/>
      <c r="AV58" s="72"/>
      <c r="AW58" s="72"/>
      <c r="AX58" s="74" t="s">
        <v>178</v>
      </c>
    </row>
    <row r="59" spans="1:50" ht="9" customHeight="1" x14ac:dyDescent="0.2">
      <c r="A59" s="75" t="s">
        <v>1079</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6"/>
      <c r="AJ59" s="456" t="s">
        <v>0</v>
      </c>
      <c r="AK59" s="457"/>
      <c r="AL59" s="457"/>
      <c r="AM59" s="457"/>
      <c r="AN59" s="458"/>
      <c r="AO59" s="456" t="s">
        <v>1</v>
      </c>
      <c r="AP59" s="457"/>
      <c r="AQ59" s="457"/>
      <c r="AR59" s="457"/>
      <c r="AS59" s="458"/>
      <c r="AT59" s="77" t="s">
        <v>61</v>
      </c>
      <c r="AU59" s="75"/>
      <c r="AV59" s="75"/>
      <c r="AW59" s="75"/>
      <c r="AX59" s="75"/>
    </row>
    <row r="60" spans="1:50" ht="9" customHeight="1" x14ac:dyDescent="0.2">
      <c r="AI60" s="78"/>
      <c r="AJ60" s="476" t="s">
        <v>1121</v>
      </c>
      <c r="AK60" s="477"/>
      <c r="AL60" s="477"/>
      <c r="AM60" s="477"/>
      <c r="AN60" s="478"/>
      <c r="AO60" s="459" t="s">
        <v>2</v>
      </c>
      <c r="AP60" s="460"/>
      <c r="AQ60" s="432" t="s">
        <v>977</v>
      </c>
      <c r="AR60" s="432"/>
      <c r="AS60" s="433"/>
      <c r="AT60" s="94" t="s">
        <v>60</v>
      </c>
    </row>
    <row r="61" spans="1:50" ht="9" customHeight="1" x14ac:dyDescent="0.2">
      <c r="AI61" s="78"/>
      <c r="AJ61" s="476"/>
      <c r="AK61" s="477"/>
      <c r="AL61" s="477"/>
      <c r="AM61" s="477"/>
      <c r="AN61" s="478"/>
      <c r="AO61" s="459" t="s">
        <v>3</v>
      </c>
      <c r="AP61" s="460"/>
      <c r="AQ61" s="432" t="s">
        <v>977</v>
      </c>
      <c r="AR61" s="432"/>
      <c r="AS61" s="433"/>
      <c r="AT61" s="79"/>
    </row>
    <row r="62" spans="1:50" ht="9" customHeight="1"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80"/>
      <c r="AJ62" s="479"/>
      <c r="AK62" s="480"/>
      <c r="AL62" s="480"/>
      <c r="AM62" s="480"/>
      <c r="AN62" s="481"/>
      <c r="AO62" s="444"/>
      <c r="AP62" s="450"/>
      <c r="AQ62" s="450"/>
      <c r="AR62" s="450"/>
      <c r="AS62" s="446"/>
      <c r="AT62" s="81"/>
      <c r="AU62" s="72"/>
      <c r="AV62" s="72"/>
      <c r="AW62" s="72"/>
      <c r="AX62" s="72"/>
    </row>
    <row r="63" spans="1:50" ht="9"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124"/>
      <c r="AQ63" s="124"/>
      <c r="AR63" s="124"/>
      <c r="AS63" s="124"/>
      <c r="AT63" s="4"/>
      <c r="AU63" s="4"/>
      <c r="AV63" s="4"/>
      <c r="AW63" s="4"/>
      <c r="AX63" s="4"/>
    </row>
    <row r="64" spans="1:50" x14ac:dyDescent="0.2">
      <c r="A64" s="75"/>
      <c r="B64" s="75"/>
      <c r="C64" s="75"/>
      <c r="D64" s="75"/>
      <c r="E64" s="75"/>
      <c r="F64" s="75"/>
      <c r="G64" s="75"/>
      <c r="H64" s="75"/>
      <c r="K64" s="75"/>
      <c r="R64" s="440"/>
      <c r="S64" s="441"/>
      <c r="T64" s="441"/>
      <c r="U64" s="482"/>
      <c r="V64" s="440"/>
      <c r="W64" s="441"/>
      <c r="X64" s="441"/>
      <c r="Y64" s="482"/>
      <c r="Z64" s="440"/>
      <c r="AA64" s="441"/>
      <c r="AB64" s="441"/>
      <c r="AC64" s="482"/>
      <c r="AD64" s="440" t="s">
        <v>57</v>
      </c>
      <c r="AE64" s="441"/>
      <c r="AF64" s="441"/>
      <c r="AG64" s="442"/>
      <c r="AH64" s="440"/>
      <c r="AI64" s="441"/>
      <c r="AJ64" s="441"/>
      <c r="AK64" s="482"/>
      <c r="AL64" s="440"/>
      <c r="AM64" s="441"/>
      <c r="AN64" s="441"/>
      <c r="AO64" s="482"/>
      <c r="AP64" s="666" t="s">
        <v>488</v>
      </c>
      <c r="AQ64" s="656"/>
      <c r="AR64" s="656"/>
      <c r="AS64" s="774"/>
      <c r="AT64" s="666" t="s">
        <v>125</v>
      </c>
      <c r="AU64" s="656"/>
      <c r="AV64" s="656"/>
      <c r="AW64" s="774"/>
    </row>
    <row r="65" spans="1:50" ht="9" customHeight="1" x14ac:dyDescent="0.2">
      <c r="R65" s="443"/>
      <c r="S65" s="432"/>
      <c r="T65" s="432"/>
      <c r="U65" s="433"/>
      <c r="V65" s="443" t="s">
        <v>62</v>
      </c>
      <c r="W65" s="432"/>
      <c r="X65" s="432"/>
      <c r="Y65" s="433"/>
      <c r="Z65" s="443" t="s">
        <v>62</v>
      </c>
      <c r="AA65" s="432"/>
      <c r="AB65" s="432"/>
      <c r="AC65" s="433"/>
      <c r="AD65" s="443" t="s">
        <v>58</v>
      </c>
      <c r="AE65" s="432"/>
      <c r="AF65" s="432"/>
      <c r="AG65" s="433"/>
      <c r="AH65" s="443" t="s">
        <v>513</v>
      </c>
      <c r="AI65" s="432"/>
      <c r="AJ65" s="432"/>
      <c r="AK65" s="433"/>
      <c r="AL65" s="443"/>
      <c r="AM65" s="432"/>
      <c r="AN65" s="432"/>
      <c r="AO65" s="433"/>
      <c r="AP65" s="443" t="s">
        <v>489</v>
      </c>
      <c r="AQ65" s="432"/>
      <c r="AR65" s="432"/>
      <c r="AS65" s="433"/>
      <c r="AT65" s="443" t="s">
        <v>491</v>
      </c>
      <c r="AU65" s="432"/>
      <c r="AV65" s="432"/>
      <c r="AW65" s="433"/>
      <c r="AX65" s="79"/>
    </row>
    <row r="66" spans="1:50" ht="9" customHeight="1" x14ac:dyDescent="0.2">
      <c r="R66" s="443"/>
      <c r="S66" s="432"/>
      <c r="T66" s="432"/>
      <c r="U66" s="433"/>
      <c r="V66" s="443" t="s">
        <v>63</v>
      </c>
      <c r="W66" s="432"/>
      <c r="X66" s="432"/>
      <c r="Y66" s="433"/>
      <c r="Z66" s="443" t="s">
        <v>103</v>
      </c>
      <c r="AA66" s="432"/>
      <c r="AB66" s="432"/>
      <c r="AC66" s="433"/>
      <c r="AD66" s="443" t="s">
        <v>122</v>
      </c>
      <c r="AE66" s="432"/>
      <c r="AF66" s="432"/>
      <c r="AG66" s="433"/>
      <c r="AH66" s="443" t="s">
        <v>514</v>
      </c>
      <c r="AI66" s="432"/>
      <c r="AJ66" s="432"/>
      <c r="AK66" s="433"/>
      <c r="AL66" s="443" t="s">
        <v>490</v>
      </c>
      <c r="AM66" s="432"/>
      <c r="AN66" s="432"/>
      <c r="AO66" s="433"/>
      <c r="AP66" s="443" t="s">
        <v>487</v>
      </c>
      <c r="AQ66" s="432"/>
      <c r="AR66" s="432"/>
      <c r="AS66" s="433"/>
      <c r="AT66" s="443" t="s">
        <v>492</v>
      </c>
      <c r="AU66" s="432"/>
      <c r="AV66" s="432"/>
      <c r="AW66" s="433"/>
      <c r="AX66" s="79"/>
    </row>
    <row r="67" spans="1:50" ht="9" customHeight="1" x14ac:dyDescent="0.2">
      <c r="R67" s="443"/>
      <c r="S67" s="432"/>
      <c r="T67" s="432"/>
      <c r="U67" s="433"/>
      <c r="V67" s="443" t="s">
        <v>507</v>
      </c>
      <c r="W67" s="432"/>
      <c r="X67" s="432"/>
      <c r="Y67" s="433"/>
      <c r="Z67" s="443" t="s">
        <v>509</v>
      </c>
      <c r="AA67" s="432"/>
      <c r="AB67" s="432"/>
      <c r="AC67" s="433"/>
      <c r="AD67" s="443" t="s">
        <v>511</v>
      </c>
      <c r="AE67" s="432"/>
      <c r="AF67" s="432"/>
      <c r="AG67" s="433"/>
      <c r="AH67" s="443"/>
      <c r="AI67" s="432"/>
      <c r="AJ67" s="432"/>
      <c r="AK67" s="433"/>
      <c r="AL67" s="443" t="s">
        <v>515</v>
      </c>
      <c r="AM67" s="432"/>
      <c r="AN67" s="432"/>
      <c r="AO67" s="433"/>
      <c r="AP67" s="443" t="s">
        <v>507</v>
      </c>
      <c r="AQ67" s="432"/>
      <c r="AR67" s="432"/>
      <c r="AS67" s="433"/>
      <c r="AT67" s="443" t="s">
        <v>517</v>
      </c>
      <c r="AU67" s="432"/>
      <c r="AV67" s="432"/>
      <c r="AW67" s="433"/>
      <c r="AX67" s="79"/>
    </row>
    <row r="68" spans="1:50" ht="9" customHeight="1" x14ac:dyDescent="0.2">
      <c r="R68" s="444"/>
      <c r="S68" s="450"/>
      <c r="T68" s="450"/>
      <c r="U68" s="446"/>
      <c r="V68" s="631" t="s">
        <v>508</v>
      </c>
      <c r="W68" s="570"/>
      <c r="X68" s="570"/>
      <c r="Y68" s="772"/>
      <c r="Z68" s="631" t="s">
        <v>510</v>
      </c>
      <c r="AA68" s="570"/>
      <c r="AB68" s="570"/>
      <c r="AC68" s="772"/>
      <c r="AD68" s="631" t="s">
        <v>512</v>
      </c>
      <c r="AE68" s="570"/>
      <c r="AF68" s="570"/>
      <c r="AG68" s="772"/>
      <c r="AH68" s="631"/>
      <c r="AI68" s="570"/>
      <c r="AJ68" s="570"/>
      <c r="AK68" s="772"/>
      <c r="AL68" s="631" t="s">
        <v>516</v>
      </c>
      <c r="AM68" s="570"/>
      <c r="AN68" s="570"/>
      <c r="AO68" s="772"/>
      <c r="AP68" s="631" t="s">
        <v>508</v>
      </c>
      <c r="AQ68" s="570"/>
      <c r="AR68" s="570"/>
      <c r="AS68" s="772"/>
      <c r="AT68" s="631" t="s">
        <v>518</v>
      </c>
      <c r="AU68" s="570"/>
      <c r="AV68" s="570"/>
      <c r="AW68" s="772"/>
      <c r="AX68" s="79"/>
    </row>
    <row r="69" spans="1:50" ht="9" customHeight="1" x14ac:dyDescent="0.2">
      <c r="A69" s="72"/>
      <c r="B69" s="72"/>
      <c r="C69" s="72"/>
      <c r="D69" s="72"/>
      <c r="E69" s="72"/>
      <c r="F69" s="72"/>
      <c r="G69" s="72"/>
      <c r="H69" s="72"/>
      <c r="K69" s="72"/>
      <c r="R69" s="452"/>
      <c r="S69" s="448"/>
      <c r="T69" s="448"/>
      <c r="U69" s="454"/>
      <c r="V69" s="437">
        <v>1</v>
      </c>
      <c r="W69" s="660"/>
      <c r="X69" s="660"/>
      <c r="Y69" s="771"/>
      <c r="Z69" s="437">
        <v>2</v>
      </c>
      <c r="AA69" s="660"/>
      <c r="AB69" s="660"/>
      <c r="AC69" s="771"/>
      <c r="AD69" s="437">
        <v>3</v>
      </c>
      <c r="AE69" s="660"/>
      <c r="AF69" s="660"/>
      <c r="AG69" s="771"/>
      <c r="AH69" s="437" t="s">
        <v>138</v>
      </c>
      <c r="AI69" s="660"/>
      <c r="AJ69" s="660"/>
      <c r="AK69" s="771"/>
      <c r="AL69" s="437">
        <v>4</v>
      </c>
      <c r="AM69" s="660"/>
      <c r="AN69" s="660"/>
      <c r="AO69" s="771"/>
      <c r="AP69" s="437">
        <v>5</v>
      </c>
      <c r="AQ69" s="660"/>
      <c r="AR69" s="660"/>
      <c r="AS69" s="771"/>
      <c r="AT69" s="437">
        <v>6</v>
      </c>
      <c r="AU69" s="660"/>
      <c r="AV69" s="660"/>
      <c r="AW69" s="771"/>
      <c r="AX69" s="85"/>
    </row>
    <row r="70" spans="1:50" ht="9" customHeight="1" x14ac:dyDescent="0.2">
      <c r="A70" s="87"/>
      <c r="B70" s="87"/>
      <c r="C70" s="87" t="s">
        <v>967</v>
      </c>
      <c r="D70" s="87"/>
      <c r="E70" s="87"/>
      <c r="F70" s="87"/>
      <c r="G70" s="87"/>
      <c r="H70" s="87"/>
      <c r="I70" s="86"/>
      <c r="J70" s="86"/>
      <c r="K70" s="86"/>
      <c r="L70" s="86"/>
      <c r="M70" s="86"/>
      <c r="N70" s="86"/>
      <c r="O70" s="86"/>
      <c r="P70" s="86"/>
      <c r="Q70" s="86"/>
      <c r="R70" s="636"/>
      <c r="S70" s="770"/>
      <c r="T70" s="770"/>
      <c r="U70" s="638"/>
      <c r="V70" s="636"/>
      <c r="W70" s="770"/>
      <c r="X70" s="770"/>
      <c r="Y70" s="638"/>
      <c r="Z70" s="636"/>
      <c r="AA70" s="770"/>
      <c r="AB70" s="770"/>
      <c r="AC70" s="638"/>
      <c r="AD70" s="636"/>
      <c r="AE70" s="770"/>
      <c r="AF70" s="770"/>
      <c r="AG70" s="638"/>
      <c r="AH70" s="636"/>
      <c r="AI70" s="770"/>
      <c r="AJ70" s="770"/>
      <c r="AK70" s="638"/>
      <c r="AL70" s="636"/>
      <c r="AM70" s="770"/>
      <c r="AN70" s="770"/>
      <c r="AO70" s="638"/>
      <c r="AP70" s="636"/>
      <c r="AQ70" s="770"/>
      <c r="AR70" s="770"/>
      <c r="AS70" s="638"/>
      <c r="AT70" s="636"/>
      <c r="AU70" s="770"/>
      <c r="AV70" s="770"/>
      <c r="AW70" s="638"/>
      <c r="AX70" s="88"/>
    </row>
    <row r="71" spans="1:50" ht="9" customHeight="1" x14ac:dyDescent="0.2">
      <c r="A71" s="95">
        <v>60</v>
      </c>
      <c r="B71" s="464" t="s">
        <v>425</v>
      </c>
      <c r="C71" s="743"/>
      <c r="D71" s="743"/>
      <c r="E71" s="743"/>
      <c r="F71" s="743"/>
      <c r="G71" s="743"/>
      <c r="H71" s="743"/>
      <c r="I71" s="743"/>
      <c r="J71" s="743"/>
      <c r="K71" s="743"/>
      <c r="L71" s="743"/>
      <c r="M71" s="743"/>
      <c r="N71" s="743"/>
      <c r="O71" s="743"/>
      <c r="P71" s="743"/>
      <c r="Q71" s="466"/>
      <c r="R71" s="636"/>
      <c r="S71" s="770"/>
      <c r="T71" s="770"/>
      <c r="U71" s="638"/>
      <c r="V71" s="635"/>
      <c r="W71" s="751"/>
      <c r="X71" s="751"/>
      <c r="Y71" s="618"/>
      <c r="Z71" s="635"/>
      <c r="AA71" s="751"/>
      <c r="AB71" s="751"/>
      <c r="AC71" s="618"/>
      <c r="AD71" s="635"/>
      <c r="AE71" s="751"/>
      <c r="AF71" s="751"/>
      <c r="AG71" s="618"/>
      <c r="AH71" s="635"/>
      <c r="AI71" s="751"/>
      <c r="AJ71" s="751"/>
      <c r="AK71" s="618"/>
      <c r="AL71" s="635"/>
      <c r="AM71" s="751"/>
      <c r="AN71" s="751"/>
      <c r="AO71" s="618"/>
      <c r="AP71" s="635"/>
      <c r="AQ71" s="751"/>
      <c r="AR71" s="751"/>
      <c r="AS71" s="618"/>
      <c r="AT71" s="635"/>
      <c r="AU71" s="751"/>
      <c r="AV71" s="751"/>
      <c r="AW71" s="618"/>
      <c r="AX71" s="96">
        <v>60</v>
      </c>
    </row>
    <row r="72" spans="1:50" ht="9" customHeight="1" x14ac:dyDescent="0.2">
      <c r="A72" s="95">
        <v>61</v>
      </c>
      <c r="B72" s="464" t="s">
        <v>426</v>
      </c>
      <c r="C72" s="743"/>
      <c r="D72" s="743"/>
      <c r="E72" s="743"/>
      <c r="F72" s="743"/>
      <c r="G72" s="743"/>
      <c r="H72" s="743"/>
      <c r="I72" s="743"/>
      <c r="J72" s="743"/>
      <c r="K72" s="743"/>
      <c r="L72" s="743"/>
      <c r="M72" s="743"/>
      <c r="N72" s="743"/>
      <c r="O72" s="743"/>
      <c r="P72" s="743"/>
      <c r="Q72" s="466"/>
      <c r="R72" s="636"/>
      <c r="S72" s="770"/>
      <c r="T72" s="770"/>
      <c r="U72" s="638"/>
      <c r="V72" s="635"/>
      <c r="W72" s="751"/>
      <c r="X72" s="751"/>
      <c r="Y72" s="618"/>
      <c r="Z72" s="635"/>
      <c r="AA72" s="751"/>
      <c r="AB72" s="751"/>
      <c r="AC72" s="618"/>
      <c r="AD72" s="635"/>
      <c r="AE72" s="751"/>
      <c r="AF72" s="751"/>
      <c r="AG72" s="618"/>
      <c r="AH72" s="635"/>
      <c r="AI72" s="751"/>
      <c r="AJ72" s="751"/>
      <c r="AK72" s="618"/>
      <c r="AL72" s="635"/>
      <c r="AM72" s="751"/>
      <c r="AN72" s="751"/>
      <c r="AO72" s="618"/>
      <c r="AP72" s="635"/>
      <c r="AQ72" s="751"/>
      <c r="AR72" s="751"/>
      <c r="AS72" s="618"/>
      <c r="AT72" s="635"/>
      <c r="AU72" s="751"/>
      <c r="AV72" s="751"/>
      <c r="AW72" s="618"/>
      <c r="AX72" s="96">
        <v>61</v>
      </c>
    </row>
    <row r="73" spans="1:50" ht="9" customHeight="1" x14ac:dyDescent="0.2">
      <c r="A73" s="91">
        <v>62</v>
      </c>
      <c r="B73" s="464" t="s">
        <v>427</v>
      </c>
      <c r="C73" s="743"/>
      <c r="D73" s="743"/>
      <c r="E73" s="743"/>
      <c r="F73" s="743"/>
      <c r="G73" s="743"/>
      <c r="H73" s="743"/>
      <c r="I73" s="743"/>
      <c r="J73" s="743"/>
      <c r="K73" s="743"/>
      <c r="L73" s="743"/>
      <c r="M73" s="743"/>
      <c r="N73" s="743"/>
      <c r="O73" s="743"/>
      <c r="P73" s="743"/>
      <c r="Q73" s="466"/>
      <c r="R73" s="636"/>
      <c r="S73" s="770"/>
      <c r="T73" s="770"/>
      <c r="U73" s="638"/>
      <c r="V73" s="635"/>
      <c r="W73" s="751"/>
      <c r="X73" s="751"/>
      <c r="Y73" s="618"/>
      <c r="Z73" s="635"/>
      <c r="AA73" s="751"/>
      <c r="AB73" s="751"/>
      <c r="AC73" s="618"/>
      <c r="AD73" s="635"/>
      <c r="AE73" s="751"/>
      <c r="AF73" s="751"/>
      <c r="AG73" s="618"/>
      <c r="AH73" s="635"/>
      <c r="AI73" s="751"/>
      <c r="AJ73" s="751"/>
      <c r="AK73" s="618"/>
      <c r="AL73" s="635"/>
      <c r="AM73" s="751"/>
      <c r="AN73" s="751"/>
      <c r="AO73" s="618"/>
      <c r="AP73" s="635"/>
      <c r="AQ73" s="751"/>
      <c r="AR73" s="751"/>
      <c r="AS73" s="618"/>
      <c r="AT73" s="635"/>
      <c r="AU73" s="751"/>
      <c r="AV73" s="751"/>
      <c r="AW73" s="618"/>
      <c r="AX73" s="96">
        <v>62</v>
      </c>
    </row>
    <row r="74" spans="1:50" ht="9" customHeight="1" x14ac:dyDescent="0.2">
      <c r="A74" s="91">
        <v>63</v>
      </c>
      <c r="B74" s="464" t="s">
        <v>966</v>
      </c>
      <c r="C74" s="743"/>
      <c r="D74" s="743"/>
      <c r="E74" s="743"/>
      <c r="F74" s="743"/>
      <c r="G74" s="743"/>
      <c r="H74" s="743"/>
      <c r="I74" s="743"/>
      <c r="J74" s="743"/>
      <c r="K74" s="743"/>
      <c r="L74" s="743"/>
      <c r="M74" s="743"/>
      <c r="N74" s="743"/>
      <c r="O74" s="743"/>
      <c r="P74" s="743"/>
      <c r="Q74" s="466"/>
      <c r="R74" s="636"/>
      <c r="S74" s="770"/>
      <c r="T74" s="770"/>
      <c r="U74" s="638"/>
      <c r="V74" s="635"/>
      <c r="W74" s="751"/>
      <c r="X74" s="751"/>
      <c r="Y74" s="618"/>
      <c r="Z74" s="635"/>
      <c r="AA74" s="751"/>
      <c r="AB74" s="751"/>
      <c r="AC74" s="618"/>
      <c r="AD74" s="635"/>
      <c r="AE74" s="751"/>
      <c r="AF74" s="751"/>
      <c r="AG74" s="618"/>
      <c r="AH74" s="635"/>
      <c r="AI74" s="751"/>
      <c r="AJ74" s="751"/>
      <c r="AK74" s="618"/>
      <c r="AL74" s="635"/>
      <c r="AM74" s="751"/>
      <c r="AN74" s="751"/>
      <c r="AO74" s="618"/>
      <c r="AP74" s="635"/>
      <c r="AQ74" s="751"/>
      <c r="AR74" s="751"/>
      <c r="AS74" s="618"/>
      <c r="AT74" s="635"/>
      <c r="AU74" s="751"/>
      <c r="AV74" s="751"/>
      <c r="AW74" s="618"/>
      <c r="AX74" s="96">
        <v>63</v>
      </c>
    </row>
    <row r="75" spans="1:50" ht="9" customHeight="1" x14ac:dyDescent="0.2">
      <c r="A75" s="95">
        <v>64</v>
      </c>
      <c r="B75" s="464"/>
      <c r="C75" s="743"/>
      <c r="D75" s="743"/>
      <c r="E75" s="743"/>
      <c r="F75" s="743"/>
      <c r="G75" s="743"/>
      <c r="H75" s="743"/>
      <c r="I75" s="743"/>
      <c r="J75" s="743"/>
      <c r="K75" s="743"/>
      <c r="L75" s="743"/>
      <c r="M75" s="743"/>
      <c r="N75" s="743"/>
      <c r="O75" s="743"/>
      <c r="P75" s="743"/>
      <c r="Q75" s="466"/>
      <c r="R75" s="636"/>
      <c r="S75" s="770"/>
      <c r="T75" s="770"/>
      <c r="U75" s="638"/>
      <c r="V75" s="635"/>
      <c r="W75" s="751"/>
      <c r="X75" s="751"/>
      <c r="Y75" s="618"/>
      <c r="Z75" s="635"/>
      <c r="AA75" s="751"/>
      <c r="AB75" s="751"/>
      <c r="AC75" s="618"/>
      <c r="AD75" s="635"/>
      <c r="AE75" s="751"/>
      <c r="AF75" s="751"/>
      <c r="AG75" s="618"/>
      <c r="AH75" s="635"/>
      <c r="AI75" s="751"/>
      <c r="AJ75" s="751"/>
      <c r="AK75" s="618"/>
      <c r="AL75" s="635"/>
      <c r="AM75" s="751"/>
      <c r="AN75" s="751"/>
      <c r="AO75" s="618"/>
      <c r="AP75" s="635"/>
      <c r="AQ75" s="751"/>
      <c r="AR75" s="751"/>
      <c r="AS75" s="618"/>
      <c r="AT75" s="635"/>
      <c r="AU75" s="751"/>
      <c r="AV75" s="751"/>
      <c r="AW75" s="618"/>
      <c r="AX75" s="96">
        <v>64</v>
      </c>
    </row>
    <row r="76" spans="1:50" ht="9" customHeight="1" x14ac:dyDescent="0.2">
      <c r="A76" s="87"/>
      <c r="B76" s="87"/>
      <c r="C76" s="87" t="s">
        <v>969</v>
      </c>
      <c r="D76" s="87"/>
      <c r="E76" s="87"/>
      <c r="F76" s="87"/>
      <c r="G76" s="87"/>
      <c r="H76" s="87"/>
      <c r="I76" s="86"/>
      <c r="J76" s="86"/>
      <c r="K76" s="86"/>
      <c r="L76" s="86"/>
      <c r="M76" s="86"/>
      <c r="N76" s="86"/>
      <c r="O76" s="86"/>
      <c r="P76" s="86"/>
      <c r="Q76" s="86"/>
      <c r="R76" s="636"/>
      <c r="S76" s="770"/>
      <c r="T76" s="770"/>
      <c r="U76" s="638"/>
      <c r="V76" s="636"/>
      <c r="W76" s="770"/>
      <c r="X76" s="770"/>
      <c r="Y76" s="638"/>
      <c r="Z76" s="636"/>
      <c r="AA76" s="770"/>
      <c r="AB76" s="770"/>
      <c r="AC76" s="638"/>
      <c r="AD76" s="636"/>
      <c r="AE76" s="770"/>
      <c r="AF76" s="770"/>
      <c r="AG76" s="638"/>
      <c r="AH76" s="636"/>
      <c r="AI76" s="770"/>
      <c r="AJ76" s="770"/>
      <c r="AK76" s="638"/>
      <c r="AL76" s="636"/>
      <c r="AM76" s="770"/>
      <c r="AN76" s="770"/>
      <c r="AO76" s="638"/>
      <c r="AP76" s="636"/>
      <c r="AQ76" s="770"/>
      <c r="AR76" s="770"/>
      <c r="AS76" s="638"/>
      <c r="AT76" s="636"/>
      <c r="AU76" s="770"/>
      <c r="AV76" s="770"/>
      <c r="AW76" s="638"/>
      <c r="AX76" s="87"/>
    </row>
    <row r="77" spans="1:50" ht="9" customHeight="1" x14ac:dyDescent="0.2">
      <c r="A77" s="91">
        <v>70</v>
      </c>
      <c r="B77" s="464" t="s">
        <v>430</v>
      </c>
      <c r="C77" s="743"/>
      <c r="D77" s="743"/>
      <c r="E77" s="743"/>
      <c r="F77" s="743"/>
      <c r="G77" s="743"/>
      <c r="H77" s="743"/>
      <c r="I77" s="743"/>
      <c r="J77" s="743"/>
      <c r="K77" s="743"/>
      <c r="L77" s="743"/>
      <c r="M77" s="743"/>
      <c r="N77" s="743"/>
      <c r="O77" s="743"/>
      <c r="P77" s="743"/>
      <c r="Q77" s="466"/>
      <c r="R77" s="636"/>
      <c r="S77" s="770"/>
      <c r="T77" s="770"/>
      <c r="U77" s="638"/>
      <c r="V77" s="635"/>
      <c r="W77" s="751"/>
      <c r="X77" s="751"/>
      <c r="Y77" s="618"/>
      <c r="Z77" s="635"/>
      <c r="AA77" s="751"/>
      <c r="AB77" s="751"/>
      <c r="AC77" s="618"/>
      <c r="AD77" s="635"/>
      <c r="AE77" s="751"/>
      <c r="AF77" s="751"/>
      <c r="AG77" s="618"/>
      <c r="AH77" s="635"/>
      <c r="AI77" s="751"/>
      <c r="AJ77" s="751"/>
      <c r="AK77" s="618"/>
      <c r="AL77" s="635"/>
      <c r="AM77" s="751"/>
      <c r="AN77" s="751"/>
      <c r="AO77" s="618"/>
      <c r="AP77" s="635"/>
      <c r="AQ77" s="751"/>
      <c r="AR77" s="751"/>
      <c r="AS77" s="618"/>
      <c r="AT77" s="635"/>
      <c r="AU77" s="751"/>
      <c r="AV77" s="751"/>
      <c r="AW77" s="618"/>
      <c r="AX77" s="96">
        <v>70</v>
      </c>
    </row>
    <row r="78" spans="1:50" ht="9" customHeight="1" x14ac:dyDescent="0.2">
      <c r="A78" s="91">
        <v>71</v>
      </c>
      <c r="B78" s="464" t="s">
        <v>431</v>
      </c>
      <c r="C78" s="743"/>
      <c r="D78" s="743"/>
      <c r="E78" s="743"/>
      <c r="F78" s="743"/>
      <c r="G78" s="743"/>
      <c r="H78" s="743"/>
      <c r="I78" s="743"/>
      <c r="J78" s="743"/>
      <c r="K78" s="743"/>
      <c r="L78" s="743"/>
      <c r="M78" s="743"/>
      <c r="N78" s="743"/>
      <c r="O78" s="743"/>
      <c r="P78" s="743"/>
      <c r="Q78" s="466"/>
      <c r="R78" s="636"/>
      <c r="S78" s="770"/>
      <c r="T78" s="770"/>
      <c r="U78" s="638"/>
      <c r="V78" s="635"/>
      <c r="W78" s="751"/>
      <c r="X78" s="751"/>
      <c r="Y78" s="618"/>
      <c r="Z78" s="635"/>
      <c r="AA78" s="751"/>
      <c r="AB78" s="751"/>
      <c r="AC78" s="618"/>
      <c r="AD78" s="635"/>
      <c r="AE78" s="751"/>
      <c r="AF78" s="751"/>
      <c r="AG78" s="618"/>
      <c r="AH78" s="635"/>
      <c r="AI78" s="751"/>
      <c r="AJ78" s="751"/>
      <c r="AK78" s="618"/>
      <c r="AL78" s="635"/>
      <c r="AM78" s="751"/>
      <c r="AN78" s="751"/>
      <c r="AO78" s="618"/>
      <c r="AP78" s="635"/>
      <c r="AQ78" s="751"/>
      <c r="AR78" s="751"/>
      <c r="AS78" s="618"/>
      <c r="AT78" s="635"/>
      <c r="AU78" s="751"/>
      <c r="AV78" s="751"/>
      <c r="AW78" s="618"/>
      <c r="AX78" s="96">
        <v>71</v>
      </c>
    </row>
    <row r="79" spans="1:50" ht="9" customHeight="1" x14ac:dyDescent="0.2">
      <c r="A79" s="91">
        <v>72</v>
      </c>
      <c r="B79" s="464" t="s">
        <v>432</v>
      </c>
      <c r="C79" s="743"/>
      <c r="D79" s="743"/>
      <c r="E79" s="743"/>
      <c r="F79" s="743"/>
      <c r="G79" s="743"/>
      <c r="H79" s="743"/>
      <c r="I79" s="743"/>
      <c r="J79" s="743"/>
      <c r="K79" s="743"/>
      <c r="L79" s="743"/>
      <c r="M79" s="743"/>
      <c r="N79" s="743"/>
      <c r="O79" s="743"/>
      <c r="P79" s="743"/>
      <c r="Q79" s="466"/>
      <c r="R79" s="636"/>
      <c r="S79" s="770"/>
      <c r="T79" s="770"/>
      <c r="U79" s="638"/>
      <c r="V79" s="635"/>
      <c r="W79" s="751"/>
      <c r="X79" s="751"/>
      <c r="Y79" s="618"/>
      <c r="Z79" s="635"/>
      <c r="AA79" s="751"/>
      <c r="AB79" s="751"/>
      <c r="AC79" s="618"/>
      <c r="AD79" s="635"/>
      <c r="AE79" s="751"/>
      <c r="AF79" s="751"/>
      <c r="AG79" s="618"/>
      <c r="AH79" s="635"/>
      <c r="AI79" s="751"/>
      <c r="AJ79" s="751"/>
      <c r="AK79" s="618"/>
      <c r="AL79" s="635"/>
      <c r="AM79" s="751"/>
      <c r="AN79" s="751"/>
      <c r="AO79" s="618"/>
      <c r="AP79" s="635"/>
      <c r="AQ79" s="751"/>
      <c r="AR79" s="751"/>
      <c r="AS79" s="618"/>
      <c r="AT79" s="635"/>
      <c r="AU79" s="751"/>
      <c r="AV79" s="751"/>
      <c r="AW79" s="618"/>
      <c r="AX79" s="96">
        <v>72</v>
      </c>
    </row>
    <row r="80" spans="1:50" ht="9" customHeight="1" x14ac:dyDescent="0.2">
      <c r="A80" s="91">
        <v>73</v>
      </c>
      <c r="B80" s="464" t="s">
        <v>1192</v>
      </c>
      <c r="C80" s="743"/>
      <c r="D80" s="743"/>
      <c r="E80" s="743"/>
      <c r="F80" s="743"/>
      <c r="G80" s="743"/>
      <c r="H80" s="743"/>
      <c r="I80" s="743"/>
      <c r="J80" s="743"/>
      <c r="K80" s="743"/>
      <c r="L80" s="743"/>
      <c r="M80" s="743"/>
      <c r="N80" s="743"/>
      <c r="O80" s="743"/>
      <c r="P80" s="743"/>
      <c r="Q80" s="466"/>
      <c r="R80" s="636"/>
      <c r="S80" s="770"/>
      <c r="T80" s="770"/>
      <c r="U80" s="638"/>
      <c r="V80" s="635"/>
      <c r="W80" s="751"/>
      <c r="X80" s="751"/>
      <c r="Y80" s="618"/>
      <c r="Z80" s="635"/>
      <c r="AA80" s="751"/>
      <c r="AB80" s="751"/>
      <c r="AC80" s="618"/>
      <c r="AD80" s="635"/>
      <c r="AE80" s="751"/>
      <c r="AF80" s="751"/>
      <c r="AG80" s="618"/>
      <c r="AH80" s="635"/>
      <c r="AI80" s="751"/>
      <c r="AJ80" s="751"/>
      <c r="AK80" s="618"/>
      <c r="AL80" s="635"/>
      <c r="AM80" s="751"/>
      <c r="AN80" s="751"/>
      <c r="AO80" s="618"/>
      <c r="AP80" s="635"/>
      <c r="AQ80" s="751"/>
      <c r="AR80" s="751"/>
      <c r="AS80" s="618"/>
      <c r="AT80" s="635"/>
      <c r="AU80" s="751"/>
      <c r="AV80" s="751"/>
      <c r="AW80" s="618"/>
      <c r="AX80" s="96">
        <v>73</v>
      </c>
    </row>
    <row r="81" spans="1:50" ht="9" customHeight="1" x14ac:dyDescent="0.2">
      <c r="A81" s="390">
        <v>74</v>
      </c>
      <c r="B81" s="319"/>
      <c r="C81" s="319"/>
      <c r="D81" s="319"/>
      <c r="E81" s="319"/>
      <c r="F81" s="319"/>
      <c r="G81" s="319"/>
      <c r="H81" s="319"/>
      <c r="I81" s="319"/>
      <c r="J81" s="319"/>
      <c r="K81" s="319"/>
      <c r="L81" s="319"/>
      <c r="M81" s="319"/>
      <c r="N81" s="319"/>
      <c r="O81" s="319"/>
      <c r="P81" s="319"/>
      <c r="Q81" s="319"/>
      <c r="R81" s="404"/>
      <c r="S81" s="405"/>
      <c r="T81" s="405"/>
      <c r="U81" s="406"/>
      <c r="V81" s="401"/>
      <c r="W81" s="402"/>
      <c r="X81" s="402"/>
      <c r="Y81" s="403"/>
      <c r="Z81" s="401"/>
      <c r="AA81" s="402"/>
      <c r="AB81" s="402"/>
      <c r="AC81" s="403"/>
      <c r="AD81" s="401"/>
      <c r="AE81" s="402"/>
      <c r="AF81" s="402"/>
      <c r="AG81" s="403"/>
      <c r="AH81" s="401"/>
      <c r="AI81" s="402"/>
      <c r="AJ81" s="402"/>
      <c r="AK81" s="403"/>
      <c r="AL81" s="401"/>
      <c r="AM81" s="402"/>
      <c r="AN81" s="402"/>
      <c r="AO81" s="403"/>
      <c r="AP81" s="401"/>
      <c r="AQ81" s="402"/>
      <c r="AR81" s="402"/>
      <c r="AS81" s="403"/>
      <c r="AT81" s="401"/>
      <c r="AU81" s="402"/>
      <c r="AV81" s="402"/>
      <c r="AW81" s="403"/>
      <c r="AX81" s="400"/>
    </row>
    <row r="82" spans="1:50" ht="9" customHeight="1" x14ac:dyDescent="0.2">
      <c r="A82" s="87"/>
      <c r="B82" s="87"/>
      <c r="C82" s="87" t="s">
        <v>1143</v>
      </c>
      <c r="D82" s="87"/>
      <c r="E82" s="87"/>
      <c r="F82" s="87"/>
      <c r="G82" s="87"/>
      <c r="H82" s="87"/>
      <c r="I82" s="86"/>
      <c r="J82" s="86"/>
      <c r="K82" s="86"/>
      <c r="L82" s="86"/>
      <c r="M82" s="86"/>
      <c r="N82" s="86"/>
      <c r="O82" s="86"/>
      <c r="P82" s="86"/>
      <c r="Q82" s="86"/>
      <c r="R82" s="636"/>
      <c r="S82" s="770"/>
      <c r="T82" s="770"/>
      <c r="U82" s="638"/>
      <c r="V82" s="636"/>
      <c r="W82" s="770"/>
      <c r="X82" s="770"/>
      <c r="Y82" s="638"/>
      <c r="Z82" s="636"/>
      <c r="AA82" s="770"/>
      <c r="AB82" s="770"/>
      <c r="AC82" s="638"/>
      <c r="AD82" s="636"/>
      <c r="AE82" s="770"/>
      <c r="AF82" s="770"/>
      <c r="AG82" s="638"/>
      <c r="AH82" s="636"/>
      <c r="AI82" s="770"/>
      <c r="AJ82" s="770"/>
      <c r="AK82" s="638"/>
      <c r="AL82" s="636"/>
      <c r="AM82" s="770"/>
      <c r="AN82" s="770"/>
      <c r="AO82" s="638"/>
      <c r="AP82" s="636"/>
      <c r="AQ82" s="770"/>
      <c r="AR82" s="770"/>
      <c r="AS82" s="638"/>
      <c r="AT82" s="636"/>
      <c r="AU82" s="770"/>
      <c r="AV82" s="770"/>
      <c r="AW82" s="638"/>
      <c r="AX82" s="87"/>
    </row>
    <row r="83" spans="1:50" ht="9" customHeight="1" x14ac:dyDescent="0.2">
      <c r="A83" s="91">
        <v>80</v>
      </c>
      <c r="B83" s="464" t="s">
        <v>1023</v>
      </c>
      <c r="C83" s="743"/>
      <c r="D83" s="743"/>
      <c r="E83" s="743"/>
      <c r="F83" s="743"/>
      <c r="G83" s="743"/>
      <c r="H83" s="743"/>
      <c r="I83" s="743"/>
      <c r="J83" s="743"/>
      <c r="K83" s="743"/>
      <c r="L83" s="743"/>
      <c r="M83" s="743"/>
      <c r="N83" s="743"/>
      <c r="O83" s="743"/>
      <c r="P83" s="743"/>
      <c r="Q83" s="466"/>
      <c r="R83" s="636"/>
      <c r="S83" s="770"/>
      <c r="T83" s="770"/>
      <c r="U83" s="638"/>
      <c r="V83" s="635"/>
      <c r="W83" s="751"/>
      <c r="X83" s="751"/>
      <c r="Y83" s="618"/>
      <c r="Z83" s="635"/>
      <c r="AA83" s="751"/>
      <c r="AB83" s="751"/>
      <c r="AC83" s="618"/>
      <c r="AD83" s="635"/>
      <c r="AE83" s="751"/>
      <c r="AF83" s="751"/>
      <c r="AG83" s="618"/>
      <c r="AH83" s="635"/>
      <c r="AI83" s="751"/>
      <c r="AJ83" s="751"/>
      <c r="AK83" s="618"/>
      <c r="AL83" s="635"/>
      <c r="AM83" s="751"/>
      <c r="AN83" s="751"/>
      <c r="AO83" s="618"/>
      <c r="AP83" s="635"/>
      <c r="AQ83" s="751"/>
      <c r="AR83" s="751"/>
      <c r="AS83" s="618"/>
      <c r="AT83" s="635"/>
      <c r="AU83" s="751"/>
      <c r="AV83" s="751"/>
      <c r="AW83" s="618"/>
      <c r="AX83" s="96">
        <v>80</v>
      </c>
    </row>
    <row r="84" spans="1:50" ht="9" customHeight="1" x14ac:dyDescent="0.2">
      <c r="A84" s="91">
        <v>81</v>
      </c>
      <c r="B84" s="464"/>
      <c r="C84" s="743"/>
      <c r="D84" s="743"/>
      <c r="E84" s="743"/>
      <c r="F84" s="743"/>
      <c r="G84" s="743"/>
      <c r="H84" s="743"/>
      <c r="I84" s="743"/>
      <c r="J84" s="743"/>
      <c r="K84" s="743"/>
      <c r="L84" s="743"/>
      <c r="M84" s="743"/>
      <c r="N84" s="743"/>
      <c r="O84" s="743"/>
      <c r="P84" s="743"/>
      <c r="Q84" s="466"/>
      <c r="R84" s="636"/>
      <c r="S84" s="770"/>
      <c r="T84" s="770"/>
      <c r="U84" s="638"/>
      <c r="V84" s="635"/>
      <c r="W84" s="751"/>
      <c r="X84" s="751"/>
      <c r="Y84" s="618"/>
      <c r="Z84" s="635"/>
      <c r="AA84" s="751"/>
      <c r="AB84" s="751"/>
      <c r="AC84" s="618"/>
      <c r="AD84" s="635"/>
      <c r="AE84" s="751"/>
      <c r="AF84" s="751"/>
      <c r="AG84" s="618"/>
      <c r="AH84" s="635"/>
      <c r="AI84" s="751"/>
      <c r="AJ84" s="751"/>
      <c r="AK84" s="618"/>
      <c r="AL84" s="635"/>
      <c r="AM84" s="751"/>
      <c r="AN84" s="751"/>
      <c r="AO84" s="618"/>
      <c r="AP84" s="635"/>
      <c r="AQ84" s="751"/>
      <c r="AR84" s="751"/>
      <c r="AS84" s="618"/>
      <c r="AT84" s="635"/>
      <c r="AU84" s="751"/>
      <c r="AV84" s="751"/>
      <c r="AW84" s="618"/>
      <c r="AX84" s="96">
        <v>81</v>
      </c>
    </row>
    <row r="85" spans="1:50" ht="9" customHeight="1" x14ac:dyDescent="0.2">
      <c r="A85" s="91">
        <v>89</v>
      </c>
      <c r="B85" s="464" t="s">
        <v>456</v>
      </c>
      <c r="C85" s="743"/>
      <c r="D85" s="743"/>
      <c r="E85" s="743"/>
      <c r="F85" s="743"/>
      <c r="G85" s="743"/>
      <c r="H85" s="743"/>
      <c r="I85" s="743"/>
      <c r="J85" s="743"/>
      <c r="K85" s="743"/>
      <c r="L85" s="743"/>
      <c r="M85" s="743"/>
      <c r="N85" s="743"/>
      <c r="O85" s="743"/>
      <c r="P85" s="743"/>
      <c r="Q85" s="466"/>
      <c r="R85" s="636"/>
      <c r="S85" s="770"/>
      <c r="T85" s="770"/>
      <c r="U85" s="638"/>
      <c r="V85" s="635"/>
      <c r="W85" s="751"/>
      <c r="X85" s="751"/>
      <c r="Y85" s="618"/>
      <c r="Z85" s="635"/>
      <c r="AA85" s="751"/>
      <c r="AB85" s="751"/>
      <c r="AC85" s="618"/>
      <c r="AD85" s="635"/>
      <c r="AE85" s="751"/>
      <c r="AF85" s="751"/>
      <c r="AG85" s="618"/>
      <c r="AH85" s="635"/>
      <c r="AI85" s="751"/>
      <c r="AJ85" s="751"/>
      <c r="AK85" s="618"/>
      <c r="AL85" s="635"/>
      <c r="AM85" s="751"/>
      <c r="AN85" s="751"/>
      <c r="AO85" s="618"/>
      <c r="AP85" s="635"/>
      <c r="AQ85" s="751"/>
      <c r="AR85" s="751"/>
      <c r="AS85" s="618"/>
      <c r="AT85" s="635"/>
      <c r="AU85" s="751"/>
      <c r="AV85" s="751"/>
      <c r="AW85" s="618"/>
      <c r="AX85" s="96">
        <v>89</v>
      </c>
    </row>
    <row r="86" spans="1:50" ht="9" customHeight="1" x14ac:dyDescent="0.2">
      <c r="A86" s="87"/>
      <c r="B86" s="87"/>
      <c r="C86" s="87" t="s">
        <v>970</v>
      </c>
      <c r="D86" s="86"/>
      <c r="E86" s="86"/>
      <c r="F86" s="86"/>
      <c r="G86" s="87"/>
      <c r="H86" s="87"/>
      <c r="I86" s="86"/>
      <c r="J86" s="86"/>
      <c r="K86" s="86"/>
      <c r="L86" s="86"/>
      <c r="M86" s="86"/>
      <c r="N86" s="86"/>
      <c r="O86" s="86"/>
      <c r="P86" s="86"/>
      <c r="Q86" s="86"/>
      <c r="R86" s="636"/>
      <c r="S86" s="770"/>
      <c r="T86" s="770"/>
      <c r="U86" s="638"/>
      <c r="V86" s="636"/>
      <c r="W86" s="770"/>
      <c r="X86" s="770"/>
      <c r="Y86" s="638"/>
      <c r="Z86" s="636"/>
      <c r="AA86" s="770"/>
      <c r="AB86" s="770"/>
      <c r="AC86" s="638"/>
      <c r="AD86" s="636"/>
      <c r="AE86" s="770"/>
      <c r="AF86" s="770"/>
      <c r="AG86" s="638"/>
      <c r="AH86" s="636"/>
      <c r="AI86" s="770"/>
      <c r="AJ86" s="770"/>
      <c r="AK86" s="638"/>
      <c r="AL86" s="636"/>
      <c r="AM86" s="770"/>
      <c r="AN86" s="770"/>
      <c r="AO86" s="638"/>
      <c r="AP86" s="636"/>
      <c r="AQ86" s="770"/>
      <c r="AR86" s="770"/>
      <c r="AS86" s="638"/>
      <c r="AT86" s="636"/>
      <c r="AU86" s="770"/>
      <c r="AV86" s="770"/>
      <c r="AW86" s="638"/>
      <c r="AX86" s="87"/>
    </row>
    <row r="87" spans="1:50" ht="9" customHeight="1" x14ac:dyDescent="0.2">
      <c r="A87" s="91">
        <v>90</v>
      </c>
      <c r="B87" s="464" t="s">
        <v>434</v>
      </c>
      <c r="C87" s="743"/>
      <c r="D87" s="743"/>
      <c r="E87" s="743"/>
      <c r="F87" s="743"/>
      <c r="G87" s="743"/>
      <c r="H87" s="743"/>
      <c r="I87" s="743"/>
      <c r="J87" s="743"/>
      <c r="K87" s="743"/>
      <c r="L87" s="743"/>
      <c r="M87" s="743"/>
      <c r="N87" s="743"/>
      <c r="O87" s="743"/>
      <c r="P87" s="743"/>
      <c r="Q87" s="466"/>
      <c r="R87" s="636"/>
      <c r="S87" s="770"/>
      <c r="T87" s="770"/>
      <c r="U87" s="638"/>
      <c r="V87" s="635"/>
      <c r="W87" s="751"/>
      <c r="X87" s="751"/>
      <c r="Y87" s="618"/>
      <c r="Z87" s="635"/>
      <c r="AA87" s="751"/>
      <c r="AB87" s="751"/>
      <c r="AC87" s="618"/>
      <c r="AD87" s="635"/>
      <c r="AE87" s="751"/>
      <c r="AF87" s="751"/>
      <c r="AG87" s="618"/>
      <c r="AH87" s="635"/>
      <c r="AI87" s="751"/>
      <c r="AJ87" s="751"/>
      <c r="AK87" s="618"/>
      <c r="AL87" s="635"/>
      <c r="AM87" s="751"/>
      <c r="AN87" s="751"/>
      <c r="AO87" s="618"/>
      <c r="AP87" s="635"/>
      <c r="AQ87" s="751"/>
      <c r="AR87" s="751"/>
      <c r="AS87" s="618"/>
      <c r="AT87" s="635"/>
      <c r="AU87" s="751"/>
      <c r="AV87" s="751"/>
      <c r="AW87" s="618"/>
      <c r="AX87" s="96">
        <v>90</v>
      </c>
    </row>
    <row r="88" spans="1:50" ht="9" customHeight="1" x14ac:dyDescent="0.2">
      <c r="A88" s="91">
        <v>91</v>
      </c>
      <c r="B88" s="464" t="s">
        <v>435</v>
      </c>
      <c r="C88" s="743"/>
      <c r="D88" s="743"/>
      <c r="E88" s="743"/>
      <c r="F88" s="743"/>
      <c r="G88" s="743"/>
      <c r="H88" s="743"/>
      <c r="I88" s="743"/>
      <c r="J88" s="743"/>
      <c r="K88" s="743"/>
      <c r="L88" s="743"/>
      <c r="M88" s="743"/>
      <c r="N88" s="743"/>
      <c r="O88" s="743"/>
      <c r="P88" s="743"/>
      <c r="Q88" s="466"/>
      <c r="R88" s="636"/>
      <c r="S88" s="770"/>
      <c r="T88" s="770"/>
      <c r="U88" s="638"/>
      <c r="V88" s="635"/>
      <c r="W88" s="751"/>
      <c r="X88" s="751"/>
      <c r="Y88" s="618"/>
      <c r="Z88" s="635"/>
      <c r="AA88" s="751"/>
      <c r="AB88" s="751"/>
      <c r="AC88" s="618"/>
      <c r="AD88" s="635"/>
      <c r="AE88" s="751"/>
      <c r="AF88" s="751"/>
      <c r="AG88" s="618"/>
      <c r="AH88" s="635"/>
      <c r="AI88" s="751"/>
      <c r="AJ88" s="751"/>
      <c r="AK88" s="618"/>
      <c r="AL88" s="635"/>
      <c r="AM88" s="751"/>
      <c r="AN88" s="751"/>
      <c r="AO88" s="618"/>
      <c r="AP88" s="635"/>
      <c r="AQ88" s="751"/>
      <c r="AR88" s="751"/>
      <c r="AS88" s="618"/>
      <c r="AT88" s="635"/>
      <c r="AU88" s="751"/>
      <c r="AV88" s="751"/>
      <c r="AW88" s="618"/>
      <c r="AX88" s="96">
        <v>91</v>
      </c>
    </row>
    <row r="89" spans="1:50" ht="9" customHeight="1" x14ac:dyDescent="0.2">
      <c r="A89" s="91">
        <v>92</v>
      </c>
      <c r="B89" s="464" t="s">
        <v>436</v>
      </c>
      <c r="C89" s="743"/>
      <c r="D89" s="743"/>
      <c r="E89" s="743"/>
      <c r="F89" s="743"/>
      <c r="G89" s="743"/>
      <c r="H89" s="743"/>
      <c r="I89" s="743"/>
      <c r="J89" s="743"/>
      <c r="K89" s="743"/>
      <c r="L89" s="743"/>
      <c r="M89" s="743"/>
      <c r="N89" s="743"/>
      <c r="O89" s="743"/>
      <c r="P89" s="743"/>
      <c r="Q89" s="466"/>
      <c r="R89" s="636"/>
      <c r="S89" s="770"/>
      <c r="T89" s="770"/>
      <c r="U89" s="638"/>
      <c r="V89" s="635"/>
      <c r="W89" s="751"/>
      <c r="X89" s="751"/>
      <c r="Y89" s="618"/>
      <c r="Z89" s="635"/>
      <c r="AA89" s="751"/>
      <c r="AB89" s="751"/>
      <c r="AC89" s="618"/>
      <c r="AD89" s="635"/>
      <c r="AE89" s="751"/>
      <c r="AF89" s="751"/>
      <c r="AG89" s="618"/>
      <c r="AH89" s="635"/>
      <c r="AI89" s="751"/>
      <c r="AJ89" s="751"/>
      <c r="AK89" s="618"/>
      <c r="AL89" s="635"/>
      <c r="AM89" s="751"/>
      <c r="AN89" s="751"/>
      <c r="AO89" s="618"/>
      <c r="AP89" s="635"/>
      <c r="AQ89" s="751"/>
      <c r="AR89" s="751"/>
      <c r="AS89" s="618"/>
      <c r="AT89" s="635"/>
      <c r="AU89" s="751"/>
      <c r="AV89" s="751"/>
      <c r="AW89" s="618"/>
      <c r="AX89" s="96">
        <v>92</v>
      </c>
    </row>
    <row r="90" spans="1:50" ht="9" customHeight="1" x14ac:dyDescent="0.2">
      <c r="A90" s="91">
        <v>93</v>
      </c>
      <c r="B90" s="464"/>
      <c r="C90" s="743"/>
      <c r="D90" s="743"/>
      <c r="E90" s="743"/>
      <c r="F90" s="743"/>
      <c r="G90" s="743"/>
      <c r="H90" s="743"/>
      <c r="I90" s="743"/>
      <c r="J90" s="743"/>
      <c r="K90" s="743"/>
      <c r="L90" s="743"/>
      <c r="M90" s="743"/>
      <c r="N90" s="743"/>
      <c r="O90" s="743"/>
      <c r="P90" s="743"/>
      <c r="Q90" s="466"/>
      <c r="R90" s="636"/>
      <c r="S90" s="770"/>
      <c r="T90" s="770"/>
      <c r="U90" s="638"/>
      <c r="V90" s="635"/>
      <c r="W90" s="751"/>
      <c r="X90" s="751"/>
      <c r="Y90" s="618"/>
      <c r="Z90" s="635"/>
      <c r="AA90" s="751"/>
      <c r="AB90" s="751"/>
      <c r="AC90" s="618"/>
      <c r="AD90" s="635"/>
      <c r="AE90" s="751"/>
      <c r="AF90" s="751"/>
      <c r="AG90" s="618"/>
      <c r="AH90" s="635"/>
      <c r="AI90" s="751"/>
      <c r="AJ90" s="751"/>
      <c r="AK90" s="618"/>
      <c r="AL90" s="635"/>
      <c r="AM90" s="751"/>
      <c r="AN90" s="751"/>
      <c r="AO90" s="618"/>
      <c r="AP90" s="635"/>
      <c r="AQ90" s="751"/>
      <c r="AR90" s="751"/>
      <c r="AS90" s="618"/>
      <c r="AT90" s="635"/>
      <c r="AU90" s="751"/>
      <c r="AV90" s="751"/>
      <c r="AW90" s="618"/>
      <c r="AX90" s="96">
        <v>93</v>
      </c>
    </row>
    <row r="91" spans="1:50" ht="9" customHeight="1" x14ac:dyDescent="0.2">
      <c r="A91" s="95">
        <v>98</v>
      </c>
      <c r="B91" s="464" t="s">
        <v>1133</v>
      </c>
      <c r="C91" s="743"/>
      <c r="D91" s="743"/>
      <c r="E91" s="743"/>
      <c r="F91" s="743"/>
      <c r="G91" s="743"/>
      <c r="H91" s="743"/>
      <c r="I91" s="743"/>
      <c r="J91" s="743"/>
      <c r="K91" s="743"/>
      <c r="L91" s="743"/>
      <c r="M91" s="743"/>
      <c r="N91" s="743"/>
      <c r="O91" s="743"/>
      <c r="P91" s="743"/>
      <c r="Q91" s="466"/>
      <c r="R91" s="636"/>
      <c r="S91" s="770"/>
      <c r="T91" s="770"/>
      <c r="U91" s="638"/>
      <c r="V91" s="635"/>
      <c r="W91" s="751"/>
      <c r="X91" s="751"/>
      <c r="Y91" s="618"/>
      <c r="Z91" s="635"/>
      <c r="AA91" s="751"/>
      <c r="AB91" s="751"/>
      <c r="AC91" s="618"/>
      <c r="AD91" s="635"/>
      <c r="AE91" s="751"/>
      <c r="AF91" s="751"/>
      <c r="AG91" s="618"/>
      <c r="AH91" s="635"/>
      <c r="AI91" s="751"/>
      <c r="AJ91" s="751"/>
      <c r="AK91" s="618"/>
      <c r="AL91" s="635"/>
      <c r="AM91" s="751"/>
      <c r="AN91" s="751"/>
      <c r="AO91" s="618"/>
      <c r="AP91" s="635"/>
      <c r="AQ91" s="751"/>
      <c r="AR91" s="751"/>
      <c r="AS91" s="618"/>
      <c r="AT91" s="635"/>
      <c r="AU91" s="751"/>
      <c r="AV91" s="751"/>
      <c r="AW91" s="618"/>
      <c r="AX91" s="96">
        <v>98</v>
      </c>
    </row>
    <row r="92" spans="1:50" ht="9" customHeight="1" x14ac:dyDescent="0.2">
      <c r="A92" s="91">
        <v>99</v>
      </c>
      <c r="B92" s="464" t="s">
        <v>773</v>
      </c>
      <c r="C92" s="743"/>
      <c r="D92" s="743"/>
      <c r="E92" s="743"/>
      <c r="F92" s="743"/>
      <c r="G92" s="743"/>
      <c r="H92" s="743"/>
      <c r="I92" s="743"/>
      <c r="J92" s="743"/>
      <c r="K92" s="743"/>
      <c r="L92" s="743"/>
      <c r="M92" s="743"/>
      <c r="N92" s="743"/>
      <c r="O92" s="743"/>
      <c r="P92" s="743"/>
      <c r="Q92" s="466"/>
      <c r="R92" s="636"/>
      <c r="S92" s="770"/>
      <c r="T92" s="770"/>
      <c r="U92" s="638"/>
      <c r="V92" s="635"/>
      <c r="W92" s="751"/>
      <c r="X92" s="751"/>
      <c r="Y92" s="618"/>
      <c r="Z92" s="635"/>
      <c r="AA92" s="751"/>
      <c r="AB92" s="751"/>
      <c r="AC92" s="618"/>
      <c r="AD92" s="635"/>
      <c r="AE92" s="751"/>
      <c r="AF92" s="751"/>
      <c r="AG92" s="618"/>
      <c r="AH92" s="635"/>
      <c r="AI92" s="751"/>
      <c r="AJ92" s="751"/>
      <c r="AK92" s="618"/>
      <c r="AL92" s="635"/>
      <c r="AM92" s="751"/>
      <c r="AN92" s="751"/>
      <c r="AO92" s="618"/>
      <c r="AP92" s="635"/>
      <c r="AQ92" s="751"/>
      <c r="AR92" s="751"/>
      <c r="AS92" s="618"/>
      <c r="AT92" s="635"/>
      <c r="AU92" s="751"/>
      <c r="AV92" s="751"/>
      <c r="AW92" s="618"/>
      <c r="AX92" s="96">
        <v>99</v>
      </c>
    </row>
    <row r="93" spans="1:50" ht="9" customHeight="1" x14ac:dyDescent="0.2">
      <c r="A93" s="95">
        <v>102</v>
      </c>
      <c r="B93" s="464" t="s">
        <v>1080</v>
      </c>
      <c r="C93" s="743"/>
      <c r="D93" s="743"/>
      <c r="E93" s="743"/>
      <c r="F93" s="743"/>
      <c r="G93" s="743"/>
      <c r="H93" s="743"/>
      <c r="I93" s="743"/>
      <c r="J93" s="743"/>
      <c r="K93" s="743"/>
      <c r="L93" s="743"/>
      <c r="M93" s="743"/>
      <c r="N93" s="743"/>
      <c r="O93" s="743"/>
      <c r="P93" s="743"/>
      <c r="Q93" s="466"/>
      <c r="R93" s="636"/>
      <c r="S93" s="770"/>
      <c r="T93" s="770"/>
      <c r="U93" s="638"/>
      <c r="V93" s="635"/>
      <c r="W93" s="751"/>
      <c r="X93" s="751"/>
      <c r="Y93" s="618"/>
      <c r="Z93" s="635"/>
      <c r="AA93" s="751"/>
      <c r="AB93" s="751"/>
      <c r="AC93" s="618"/>
      <c r="AD93" s="635"/>
      <c r="AE93" s="751"/>
      <c r="AF93" s="751"/>
      <c r="AG93" s="618"/>
      <c r="AH93" s="635"/>
      <c r="AI93" s="751"/>
      <c r="AJ93" s="751"/>
      <c r="AK93" s="618"/>
      <c r="AL93" s="635"/>
      <c r="AM93" s="751"/>
      <c r="AN93" s="751"/>
      <c r="AO93" s="618"/>
      <c r="AP93" s="635"/>
      <c r="AQ93" s="751"/>
      <c r="AR93" s="751"/>
      <c r="AS93" s="618"/>
      <c r="AT93" s="635"/>
      <c r="AU93" s="751"/>
      <c r="AV93" s="751"/>
      <c r="AW93" s="618"/>
      <c r="AX93" s="96">
        <v>102</v>
      </c>
    </row>
    <row r="94" spans="1:50" ht="9" customHeight="1" x14ac:dyDescent="0.2">
      <c r="A94" s="91">
        <v>103</v>
      </c>
      <c r="B94" s="464" t="s">
        <v>1081</v>
      </c>
      <c r="C94" s="743"/>
      <c r="D94" s="743"/>
      <c r="E94" s="743"/>
      <c r="F94" s="743"/>
      <c r="G94" s="743"/>
      <c r="H94" s="743"/>
      <c r="I94" s="743"/>
      <c r="J94" s="743"/>
      <c r="K94" s="743"/>
      <c r="L94" s="743"/>
      <c r="M94" s="743"/>
      <c r="N94" s="743"/>
      <c r="O94" s="743"/>
      <c r="P94" s="743"/>
      <c r="Q94" s="466"/>
      <c r="R94" s="636"/>
      <c r="S94" s="770"/>
      <c r="T94" s="770"/>
      <c r="U94" s="638"/>
      <c r="V94" s="635"/>
      <c r="W94" s="751"/>
      <c r="X94" s="751"/>
      <c r="Y94" s="618"/>
      <c r="Z94" s="635"/>
      <c r="AA94" s="751"/>
      <c r="AB94" s="751"/>
      <c r="AC94" s="618"/>
      <c r="AD94" s="635"/>
      <c r="AE94" s="751"/>
      <c r="AF94" s="751"/>
      <c r="AG94" s="618"/>
      <c r="AH94" s="635"/>
      <c r="AI94" s="751"/>
      <c r="AJ94" s="751"/>
      <c r="AK94" s="618"/>
      <c r="AL94" s="635"/>
      <c r="AM94" s="751"/>
      <c r="AN94" s="751"/>
      <c r="AO94" s="618"/>
      <c r="AP94" s="635"/>
      <c r="AQ94" s="751"/>
      <c r="AR94" s="751"/>
      <c r="AS94" s="618"/>
      <c r="AT94" s="635"/>
      <c r="AU94" s="751"/>
      <c r="AV94" s="751"/>
      <c r="AW94" s="618"/>
      <c r="AX94" s="96">
        <v>103</v>
      </c>
    </row>
    <row r="95" spans="1:50" ht="9" customHeight="1" x14ac:dyDescent="0.2">
      <c r="A95" s="95">
        <v>104</v>
      </c>
      <c r="B95" s="464" t="s">
        <v>1082</v>
      </c>
      <c r="C95" s="743"/>
      <c r="D95" s="743"/>
      <c r="E95" s="743"/>
      <c r="F95" s="743"/>
      <c r="G95" s="743"/>
      <c r="H95" s="743"/>
      <c r="I95" s="743"/>
      <c r="J95" s="743"/>
      <c r="K95" s="743"/>
      <c r="L95" s="743"/>
      <c r="M95" s="743"/>
      <c r="N95" s="743"/>
      <c r="O95" s="743"/>
      <c r="P95" s="743"/>
      <c r="Q95" s="466"/>
      <c r="R95" s="636"/>
      <c r="S95" s="770"/>
      <c r="T95" s="770"/>
      <c r="U95" s="638"/>
      <c r="V95" s="635"/>
      <c r="W95" s="751"/>
      <c r="X95" s="751"/>
      <c r="Y95" s="618"/>
      <c r="Z95" s="635"/>
      <c r="AA95" s="751"/>
      <c r="AB95" s="751"/>
      <c r="AC95" s="618"/>
      <c r="AD95" s="635"/>
      <c r="AE95" s="751"/>
      <c r="AF95" s="751"/>
      <c r="AG95" s="618"/>
      <c r="AH95" s="635"/>
      <c r="AI95" s="751"/>
      <c r="AJ95" s="751"/>
      <c r="AK95" s="618"/>
      <c r="AL95" s="635"/>
      <c r="AM95" s="751"/>
      <c r="AN95" s="751"/>
      <c r="AO95" s="618"/>
      <c r="AP95" s="635"/>
      <c r="AQ95" s="751"/>
      <c r="AR95" s="751"/>
      <c r="AS95" s="618"/>
      <c r="AT95" s="635"/>
      <c r="AU95" s="751"/>
      <c r="AV95" s="751"/>
      <c r="AW95" s="618"/>
      <c r="AX95" s="96">
        <v>104</v>
      </c>
    </row>
    <row r="96" spans="1:50" ht="9" customHeight="1" x14ac:dyDescent="0.2">
      <c r="A96" s="91">
        <v>105</v>
      </c>
      <c r="B96" s="464" t="s">
        <v>1083</v>
      </c>
      <c r="C96" s="743"/>
      <c r="D96" s="743"/>
      <c r="E96" s="743"/>
      <c r="F96" s="743"/>
      <c r="G96" s="743"/>
      <c r="H96" s="743"/>
      <c r="I96" s="743"/>
      <c r="J96" s="743"/>
      <c r="K96" s="743"/>
      <c r="L96" s="743"/>
      <c r="M96" s="743"/>
      <c r="N96" s="743"/>
      <c r="O96" s="743"/>
      <c r="P96" s="743"/>
      <c r="Q96" s="466"/>
      <c r="R96" s="636"/>
      <c r="S96" s="770"/>
      <c r="T96" s="770"/>
      <c r="U96" s="638"/>
      <c r="V96" s="635"/>
      <c r="W96" s="751"/>
      <c r="X96" s="751"/>
      <c r="Y96" s="618"/>
      <c r="Z96" s="635"/>
      <c r="AA96" s="751"/>
      <c r="AB96" s="751"/>
      <c r="AC96" s="618"/>
      <c r="AD96" s="635"/>
      <c r="AE96" s="751"/>
      <c r="AF96" s="751"/>
      <c r="AG96" s="618"/>
      <c r="AH96" s="635"/>
      <c r="AI96" s="751"/>
      <c r="AJ96" s="751"/>
      <c r="AK96" s="618"/>
      <c r="AL96" s="635"/>
      <c r="AM96" s="751"/>
      <c r="AN96" s="751"/>
      <c r="AO96" s="618"/>
      <c r="AP96" s="635"/>
      <c r="AQ96" s="751"/>
      <c r="AR96" s="751"/>
      <c r="AS96" s="618"/>
      <c r="AT96" s="635"/>
      <c r="AU96" s="751"/>
      <c r="AV96" s="751"/>
      <c r="AW96" s="618"/>
      <c r="AX96" s="96">
        <v>105</v>
      </c>
    </row>
    <row r="97" spans="1:50" ht="9" customHeight="1" x14ac:dyDescent="0.2"/>
    <row r="98" spans="1:50" ht="9" customHeight="1" x14ac:dyDescent="0.2"/>
    <row r="99" spans="1:50" ht="9" customHeight="1" x14ac:dyDescent="0.2"/>
    <row r="100" spans="1:50" ht="9" customHeight="1" x14ac:dyDescent="0.2"/>
    <row r="101" spans="1:50" ht="9" customHeight="1" x14ac:dyDescent="0.2"/>
    <row r="102" spans="1:50" ht="9" customHeight="1" x14ac:dyDescent="0.2"/>
    <row r="103" spans="1:50" ht="9" customHeight="1" x14ac:dyDescent="0.2"/>
    <row r="104" spans="1:50" ht="9" customHeight="1" x14ac:dyDescent="0.2"/>
    <row r="105" spans="1:50" ht="9" customHeight="1" x14ac:dyDescent="0.2"/>
    <row r="106" spans="1:50" ht="9" customHeight="1" x14ac:dyDescent="0.2"/>
    <row r="107" spans="1:50" ht="9" customHeight="1" x14ac:dyDescent="0.2"/>
    <row r="108" spans="1:50" ht="9" customHeight="1" x14ac:dyDescent="0.2"/>
    <row r="112" spans="1:50" ht="9" customHeight="1"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row>
    <row r="113" spans="1:50" ht="9" customHeight="1" x14ac:dyDescent="0.2">
      <c r="A113" s="75" t="s">
        <v>1226</v>
      </c>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row>
    <row r="114" spans="1:50" ht="12.75" customHeight="1" x14ac:dyDescent="0.3">
      <c r="A114" s="92" t="s">
        <v>158</v>
      </c>
      <c r="AX114" s="93" t="s">
        <v>221</v>
      </c>
    </row>
    <row r="115" spans="1:50" ht="12.75" customHeight="1" x14ac:dyDescent="0.3">
      <c r="A115" s="116" t="s">
        <v>178</v>
      </c>
      <c r="B115" s="72"/>
      <c r="C115" s="72"/>
      <c r="D115" s="72"/>
      <c r="E115" s="72"/>
      <c r="F115" s="72"/>
      <c r="G115" s="72"/>
      <c r="H115" s="72"/>
      <c r="I115" s="72"/>
      <c r="J115" s="72"/>
      <c r="K115" s="72"/>
      <c r="L115" s="72"/>
      <c r="M115" s="72"/>
      <c r="N115" s="72"/>
      <c r="O115" s="72"/>
      <c r="P115" s="72"/>
      <c r="Q115" s="72"/>
      <c r="R115" s="72"/>
      <c r="S115" s="72"/>
      <c r="T115" s="72"/>
      <c r="U115" s="72"/>
      <c r="V115" s="615" t="str">
        <f>S!$S$1</f>
        <v>FORM CMS-2540-24</v>
      </c>
      <c r="W115" s="615"/>
      <c r="X115" s="615"/>
      <c r="Y115" s="615"/>
      <c r="Z115" s="615"/>
      <c r="AA115" s="615"/>
      <c r="AB115" s="615"/>
      <c r="AC115" s="615"/>
      <c r="AD115" s="73"/>
      <c r="AE115" s="73"/>
      <c r="AF115" s="73"/>
      <c r="AG115" s="73"/>
      <c r="AH115" s="73"/>
      <c r="AI115" s="73"/>
      <c r="AJ115" s="72"/>
      <c r="AK115" s="72"/>
      <c r="AL115" s="72"/>
      <c r="AM115" s="72"/>
      <c r="AN115" s="72"/>
      <c r="AO115" s="72"/>
      <c r="AP115" s="72"/>
      <c r="AQ115" s="72"/>
      <c r="AR115" s="72"/>
      <c r="AS115" s="72"/>
      <c r="AT115" s="72"/>
      <c r="AU115" s="72"/>
      <c r="AV115" s="72"/>
      <c r="AW115" s="72"/>
      <c r="AX115" s="100" t="s">
        <v>177</v>
      </c>
    </row>
    <row r="116" spans="1:50" ht="9" customHeight="1" x14ac:dyDescent="0.2">
      <c r="A116" s="75" t="s">
        <v>1079</v>
      </c>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6"/>
      <c r="AJ116" s="456" t="s">
        <v>0</v>
      </c>
      <c r="AK116" s="457"/>
      <c r="AL116" s="457"/>
      <c r="AM116" s="457"/>
      <c r="AN116" s="458"/>
      <c r="AO116" s="456" t="s">
        <v>1</v>
      </c>
      <c r="AP116" s="457"/>
      <c r="AQ116" s="457"/>
      <c r="AR116" s="457"/>
      <c r="AS116" s="458"/>
      <c r="AT116" s="77" t="s">
        <v>61</v>
      </c>
      <c r="AU116" s="75"/>
      <c r="AV116" s="75"/>
      <c r="AW116" s="75"/>
      <c r="AX116" s="75"/>
    </row>
    <row r="117" spans="1:50" ht="9" customHeight="1" x14ac:dyDescent="0.2">
      <c r="AI117" s="78"/>
      <c r="AJ117" s="476" t="s">
        <v>1121</v>
      </c>
      <c r="AK117" s="477"/>
      <c r="AL117" s="477"/>
      <c r="AM117" s="477"/>
      <c r="AN117" s="478"/>
      <c r="AO117" s="459" t="s">
        <v>2</v>
      </c>
      <c r="AP117" s="460"/>
      <c r="AQ117" s="432" t="s">
        <v>977</v>
      </c>
      <c r="AR117" s="432"/>
      <c r="AS117" s="433"/>
      <c r="AT117" s="94" t="s">
        <v>60</v>
      </c>
    </row>
    <row r="118" spans="1:50" ht="9" customHeight="1" x14ac:dyDescent="0.2">
      <c r="AI118" s="78"/>
      <c r="AJ118" s="476"/>
      <c r="AK118" s="477"/>
      <c r="AL118" s="477"/>
      <c r="AM118" s="477"/>
      <c r="AN118" s="478"/>
      <c r="AO118" s="459" t="s">
        <v>3</v>
      </c>
      <c r="AP118" s="460"/>
      <c r="AQ118" s="432" t="s">
        <v>977</v>
      </c>
      <c r="AR118" s="432"/>
      <c r="AS118" s="433"/>
      <c r="AT118" s="79"/>
    </row>
    <row r="119" spans="1:50" ht="9" customHeight="1" x14ac:dyDescent="0.2">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80"/>
      <c r="AJ119" s="479"/>
      <c r="AK119" s="480"/>
      <c r="AL119" s="480"/>
      <c r="AM119" s="480"/>
      <c r="AN119" s="481"/>
      <c r="AO119" s="444"/>
      <c r="AP119" s="450"/>
      <c r="AQ119" s="450"/>
      <c r="AR119" s="450"/>
      <c r="AS119" s="446"/>
      <c r="AT119" s="81"/>
      <c r="AU119" s="72"/>
      <c r="AV119" s="72"/>
      <c r="AW119" s="72"/>
      <c r="AX119" s="72"/>
    </row>
    <row r="120" spans="1:50" ht="9" customHeight="1" x14ac:dyDescent="0.2">
      <c r="A120" s="124"/>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c r="AA120" s="124"/>
      <c r="AB120" s="124"/>
      <c r="AC120" s="124"/>
      <c r="AD120" s="124"/>
      <c r="AE120" s="124"/>
      <c r="AF120" s="124"/>
      <c r="AG120" s="124"/>
      <c r="AH120" s="124"/>
      <c r="AI120" s="124"/>
      <c r="AJ120" s="124"/>
      <c r="AK120" s="124"/>
      <c r="AL120" s="124"/>
      <c r="AM120" s="124"/>
      <c r="AN120" s="124"/>
      <c r="AO120" s="124"/>
      <c r="AP120" s="124"/>
      <c r="AQ120" s="124"/>
      <c r="AR120" s="124"/>
      <c r="AS120" s="124"/>
      <c r="AT120" s="124"/>
      <c r="AU120" s="124"/>
      <c r="AV120" s="124"/>
      <c r="AW120" s="124"/>
      <c r="AX120" s="124"/>
    </row>
    <row r="121" spans="1:50" ht="9" customHeight="1" x14ac:dyDescent="0.2">
      <c r="A121" s="75"/>
      <c r="B121" s="75"/>
      <c r="C121" s="75"/>
      <c r="D121" s="75"/>
      <c r="E121" s="75"/>
      <c r="F121" s="75"/>
      <c r="G121" s="75"/>
      <c r="H121" s="75"/>
      <c r="I121" s="75"/>
      <c r="J121" s="75"/>
      <c r="K121" s="75"/>
      <c r="L121" s="75"/>
      <c r="M121" s="75"/>
      <c r="N121" s="75"/>
      <c r="O121" s="75"/>
      <c r="P121" s="75"/>
      <c r="Q121" s="75"/>
      <c r="R121" s="666"/>
      <c r="S121" s="656"/>
      <c r="T121" s="656"/>
      <c r="U121" s="774"/>
      <c r="V121" s="666"/>
      <c r="W121" s="656"/>
      <c r="X121" s="656"/>
      <c r="Y121" s="774"/>
      <c r="Z121" s="666"/>
      <c r="AA121" s="656"/>
      <c r="AB121" s="656"/>
      <c r="AC121" s="774"/>
      <c r="AD121" s="666" t="s">
        <v>493</v>
      </c>
      <c r="AE121" s="656"/>
      <c r="AF121" s="656"/>
      <c r="AG121" s="774"/>
      <c r="AH121" s="666"/>
      <c r="AI121" s="656"/>
      <c r="AJ121" s="656"/>
      <c r="AK121" s="774"/>
      <c r="AL121" s="666"/>
      <c r="AM121" s="656"/>
      <c r="AN121" s="656"/>
      <c r="AO121" s="774"/>
      <c r="AP121" s="666" t="s">
        <v>105</v>
      </c>
      <c r="AQ121" s="656"/>
      <c r="AR121" s="656"/>
      <c r="AS121" s="774"/>
      <c r="AT121" s="666"/>
      <c r="AU121" s="656"/>
      <c r="AV121" s="656"/>
      <c r="AW121" s="774"/>
      <c r="AX121" s="82"/>
    </row>
    <row r="122" spans="1:50" ht="9" customHeight="1" x14ac:dyDescent="0.2">
      <c r="R122" s="443" t="s">
        <v>126</v>
      </c>
      <c r="S122" s="432"/>
      <c r="T122" s="432"/>
      <c r="U122" s="433"/>
      <c r="V122" s="443"/>
      <c r="W122" s="432"/>
      <c r="X122" s="432"/>
      <c r="Y122" s="433"/>
      <c r="Z122" s="443" t="s">
        <v>67</v>
      </c>
      <c r="AA122" s="432"/>
      <c r="AB122" s="432"/>
      <c r="AC122" s="433"/>
      <c r="AD122" s="443" t="s">
        <v>492</v>
      </c>
      <c r="AE122" s="432"/>
      <c r="AF122" s="432"/>
      <c r="AG122" s="433"/>
      <c r="AH122" s="443"/>
      <c r="AI122" s="432"/>
      <c r="AJ122" s="432"/>
      <c r="AK122" s="433"/>
      <c r="AL122" s="443" t="s">
        <v>105</v>
      </c>
      <c r="AM122" s="432"/>
      <c r="AN122" s="432"/>
      <c r="AO122" s="433"/>
      <c r="AP122" s="443" t="s">
        <v>495</v>
      </c>
      <c r="AQ122" s="432"/>
      <c r="AR122" s="432"/>
      <c r="AS122" s="433"/>
      <c r="AT122" s="443" t="s">
        <v>496</v>
      </c>
      <c r="AU122" s="432"/>
      <c r="AV122" s="432"/>
      <c r="AW122" s="433"/>
      <c r="AX122" s="79"/>
    </row>
    <row r="123" spans="1:50" ht="9" customHeight="1" x14ac:dyDescent="0.2">
      <c r="R123" s="443" t="s">
        <v>127</v>
      </c>
      <c r="S123" s="432"/>
      <c r="T123" s="432"/>
      <c r="U123" s="433"/>
      <c r="V123" s="443" t="s">
        <v>128</v>
      </c>
      <c r="W123" s="432"/>
      <c r="X123" s="432"/>
      <c r="Y123" s="433"/>
      <c r="Z123" s="443" t="s">
        <v>68</v>
      </c>
      <c r="AA123" s="432"/>
      <c r="AB123" s="432"/>
      <c r="AC123" s="433"/>
      <c r="AD123" s="443" t="s">
        <v>494</v>
      </c>
      <c r="AE123" s="432"/>
      <c r="AF123" s="432"/>
      <c r="AG123" s="433"/>
      <c r="AH123" s="443" t="s">
        <v>133</v>
      </c>
      <c r="AI123" s="432"/>
      <c r="AJ123" s="432"/>
      <c r="AK123" s="433"/>
      <c r="AL123" s="443" t="s">
        <v>106</v>
      </c>
      <c r="AM123" s="432"/>
      <c r="AN123" s="432"/>
      <c r="AO123" s="433"/>
      <c r="AP123" s="443" t="s">
        <v>492</v>
      </c>
      <c r="AQ123" s="432"/>
      <c r="AR123" s="432"/>
      <c r="AS123" s="433"/>
      <c r="AT123" s="443" t="s">
        <v>66</v>
      </c>
      <c r="AU123" s="432"/>
      <c r="AV123" s="432"/>
      <c r="AW123" s="433"/>
      <c r="AX123" s="79"/>
    </row>
    <row r="124" spans="1:50" ht="9" customHeight="1" x14ac:dyDescent="0.2">
      <c r="R124" s="443" t="s">
        <v>519</v>
      </c>
      <c r="S124" s="432"/>
      <c r="T124" s="432"/>
      <c r="U124" s="433"/>
      <c r="V124" s="443" t="s">
        <v>521</v>
      </c>
      <c r="W124" s="432"/>
      <c r="X124" s="432"/>
      <c r="Y124" s="433"/>
      <c r="Z124" s="443" t="s">
        <v>523</v>
      </c>
      <c r="AA124" s="432"/>
      <c r="AB124" s="432"/>
      <c r="AC124" s="433"/>
      <c r="AD124" s="443" t="s">
        <v>525</v>
      </c>
      <c r="AE124" s="432"/>
      <c r="AF124" s="432"/>
      <c r="AG124" s="433"/>
      <c r="AH124" s="443" t="s">
        <v>525</v>
      </c>
      <c r="AI124" s="432"/>
      <c r="AJ124" s="432"/>
      <c r="AK124" s="433"/>
      <c r="AL124" s="443" t="s">
        <v>527</v>
      </c>
      <c r="AM124" s="432"/>
      <c r="AN124" s="432"/>
      <c r="AO124" s="433"/>
      <c r="AP124" s="443" t="s">
        <v>527</v>
      </c>
      <c r="AQ124" s="432"/>
      <c r="AR124" s="432"/>
      <c r="AS124" s="433"/>
      <c r="AT124" s="443" t="s">
        <v>527</v>
      </c>
      <c r="AU124" s="432"/>
      <c r="AV124" s="432"/>
      <c r="AW124" s="433"/>
      <c r="AX124" s="79"/>
    </row>
    <row r="125" spans="1:50" ht="9" customHeight="1" x14ac:dyDescent="0.2">
      <c r="R125" s="631" t="s">
        <v>520</v>
      </c>
      <c r="S125" s="570"/>
      <c r="T125" s="570"/>
      <c r="U125" s="772"/>
      <c r="V125" s="631" t="s">
        <v>522</v>
      </c>
      <c r="W125" s="570"/>
      <c r="X125" s="570"/>
      <c r="Y125" s="772"/>
      <c r="Z125" s="631" t="s">
        <v>524</v>
      </c>
      <c r="AA125" s="570"/>
      <c r="AB125" s="570"/>
      <c r="AC125" s="772"/>
      <c r="AD125" s="631" t="s">
        <v>526</v>
      </c>
      <c r="AE125" s="570"/>
      <c r="AF125" s="570"/>
      <c r="AG125" s="772"/>
      <c r="AH125" s="631" t="s">
        <v>526</v>
      </c>
      <c r="AI125" s="570"/>
      <c r="AJ125" s="570"/>
      <c r="AK125" s="772"/>
      <c r="AL125" s="631" t="s">
        <v>528</v>
      </c>
      <c r="AM125" s="570"/>
      <c r="AN125" s="570"/>
      <c r="AO125" s="772"/>
      <c r="AP125" s="631" t="s">
        <v>528</v>
      </c>
      <c r="AQ125" s="570"/>
      <c r="AR125" s="570"/>
      <c r="AS125" s="772"/>
      <c r="AT125" s="631" t="s">
        <v>528</v>
      </c>
      <c r="AU125" s="570"/>
      <c r="AV125" s="570"/>
      <c r="AW125" s="772"/>
      <c r="AX125" s="79"/>
    </row>
    <row r="126" spans="1:50" ht="9" customHeight="1" x14ac:dyDescent="0.2">
      <c r="D126" s="72"/>
      <c r="E126" s="72"/>
      <c r="F126" s="72"/>
      <c r="G126" s="72"/>
      <c r="H126" s="72"/>
      <c r="K126" s="72"/>
      <c r="R126" s="437">
        <v>7</v>
      </c>
      <c r="S126" s="660"/>
      <c r="T126" s="660"/>
      <c r="U126" s="771"/>
      <c r="V126" s="437">
        <v>8</v>
      </c>
      <c r="W126" s="660"/>
      <c r="X126" s="660"/>
      <c r="Y126" s="771"/>
      <c r="Z126" s="437">
        <v>9</v>
      </c>
      <c r="AA126" s="660"/>
      <c r="AB126" s="660"/>
      <c r="AC126" s="771"/>
      <c r="AD126" s="437">
        <v>10</v>
      </c>
      <c r="AE126" s="660"/>
      <c r="AF126" s="660"/>
      <c r="AG126" s="771"/>
      <c r="AH126" s="437">
        <v>11</v>
      </c>
      <c r="AI126" s="660"/>
      <c r="AJ126" s="660"/>
      <c r="AK126" s="771"/>
      <c r="AL126" s="437">
        <v>12</v>
      </c>
      <c r="AM126" s="660"/>
      <c r="AN126" s="660"/>
      <c r="AO126" s="771"/>
      <c r="AP126" s="437">
        <v>13</v>
      </c>
      <c r="AQ126" s="660"/>
      <c r="AR126" s="660"/>
      <c r="AS126" s="771"/>
      <c r="AT126" s="437">
        <v>14</v>
      </c>
      <c r="AU126" s="660"/>
      <c r="AV126" s="660"/>
      <c r="AW126" s="771"/>
      <c r="AX126" s="81"/>
    </row>
    <row r="127" spans="1:50" ht="9" customHeight="1" x14ac:dyDescent="0.2">
      <c r="A127" s="86"/>
      <c r="B127" s="86"/>
      <c r="C127" s="87" t="s">
        <v>1142</v>
      </c>
      <c r="D127" s="86"/>
      <c r="E127" s="86"/>
      <c r="F127" s="86"/>
      <c r="G127" s="86"/>
      <c r="H127" s="86"/>
      <c r="I127" s="86"/>
      <c r="J127" s="86"/>
      <c r="K127" s="86"/>
      <c r="L127" s="86"/>
      <c r="M127" s="86"/>
      <c r="N127" s="86"/>
      <c r="O127" s="86"/>
      <c r="P127" s="86"/>
      <c r="Q127" s="86"/>
      <c r="R127" s="636"/>
      <c r="S127" s="770"/>
      <c r="T127" s="770"/>
      <c r="U127" s="638"/>
      <c r="V127" s="636"/>
      <c r="W127" s="770"/>
      <c r="X127" s="770"/>
      <c r="Y127" s="638"/>
      <c r="Z127" s="636"/>
      <c r="AA127" s="770"/>
      <c r="AB127" s="770"/>
      <c r="AC127" s="638"/>
      <c r="AD127" s="636"/>
      <c r="AE127" s="770"/>
      <c r="AF127" s="770"/>
      <c r="AG127" s="638"/>
      <c r="AH127" s="636"/>
      <c r="AI127" s="770"/>
      <c r="AJ127" s="770"/>
      <c r="AK127" s="638"/>
      <c r="AL127" s="636"/>
      <c r="AM127" s="770"/>
      <c r="AN127" s="770"/>
      <c r="AO127" s="638"/>
      <c r="AP127" s="636"/>
      <c r="AQ127" s="770"/>
      <c r="AR127" s="770"/>
      <c r="AS127" s="638"/>
      <c r="AT127" s="636"/>
      <c r="AU127" s="770"/>
      <c r="AV127" s="770"/>
      <c r="AW127" s="638"/>
      <c r="AX127" s="88"/>
    </row>
    <row r="128" spans="1:50" ht="9" customHeight="1" x14ac:dyDescent="0.2">
      <c r="A128" s="89">
        <v>1</v>
      </c>
      <c r="B128" s="464" t="s">
        <v>407</v>
      </c>
      <c r="C128" s="743"/>
      <c r="D128" s="743"/>
      <c r="E128" s="743"/>
      <c r="F128" s="743"/>
      <c r="G128" s="743"/>
      <c r="H128" s="743"/>
      <c r="I128" s="743"/>
      <c r="J128" s="743"/>
      <c r="K128" s="743"/>
      <c r="L128" s="743"/>
      <c r="M128" s="743"/>
      <c r="N128" s="743"/>
      <c r="O128" s="743"/>
      <c r="P128" s="743"/>
      <c r="Q128" s="466"/>
      <c r="R128" s="636"/>
      <c r="S128" s="770"/>
      <c r="T128" s="770"/>
      <c r="U128" s="638"/>
      <c r="V128" s="636"/>
      <c r="W128" s="770"/>
      <c r="X128" s="770"/>
      <c r="Y128" s="638"/>
      <c r="Z128" s="636"/>
      <c r="AA128" s="770"/>
      <c r="AB128" s="770"/>
      <c r="AC128" s="638"/>
      <c r="AD128" s="636"/>
      <c r="AE128" s="770"/>
      <c r="AF128" s="770"/>
      <c r="AG128" s="638"/>
      <c r="AH128" s="636"/>
      <c r="AI128" s="770"/>
      <c r="AJ128" s="770"/>
      <c r="AK128" s="638"/>
      <c r="AL128" s="636"/>
      <c r="AM128" s="770"/>
      <c r="AN128" s="770"/>
      <c r="AO128" s="638"/>
      <c r="AP128" s="636"/>
      <c r="AQ128" s="770"/>
      <c r="AR128" s="770"/>
      <c r="AS128" s="638"/>
      <c r="AT128" s="636"/>
      <c r="AU128" s="770"/>
      <c r="AV128" s="770"/>
      <c r="AW128" s="638"/>
      <c r="AX128" s="90">
        <v>1</v>
      </c>
    </row>
    <row r="129" spans="1:50" ht="9" customHeight="1" x14ac:dyDescent="0.2">
      <c r="A129" s="89">
        <v>2</v>
      </c>
      <c r="B129" s="464" t="s">
        <v>392</v>
      </c>
      <c r="C129" s="743"/>
      <c r="D129" s="743"/>
      <c r="E129" s="743"/>
      <c r="F129" s="743"/>
      <c r="G129" s="743"/>
      <c r="H129" s="743"/>
      <c r="I129" s="743"/>
      <c r="J129" s="743"/>
      <c r="K129" s="743"/>
      <c r="L129" s="743"/>
      <c r="M129" s="743"/>
      <c r="N129" s="743"/>
      <c r="O129" s="743"/>
      <c r="P129" s="743"/>
      <c r="Q129" s="466"/>
      <c r="R129" s="636"/>
      <c r="S129" s="770"/>
      <c r="T129" s="770"/>
      <c r="U129" s="638"/>
      <c r="V129" s="636"/>
      <c r="W129" s="770"/>
      <c r="X129" s="770"/>
      <c r="Y129" s="638"/>
      <c r="Z129" s="636"/>
      <c r="AA129" s="770"/>
      <c r="AB129" s="770"/>
      <c r="AC129" s="638"/>
      <c r="AD129" s="636"/>
      <c r="AE129" s="770"/>
      <c r="AF129" s="770"/>
      <c r="AG129" s="638"/>
      <c r="AH129" s="636"/>
      <c r="AI129" s="770"/>
      <c r="AJ129" s="770"/>
      <c r="AK129" s="638"/>
      <c r="AL129" s="636"/>
      <c r="AM129" s="770"/>
      <c r="AN129" s="770"/>
      <c r="AO129" s="638"/>
      <c r="AP129" s="636"/>
      <c r="AQ129" s="770"/>
      <c r="AR129" s="770"/>
      <c r="AS129" s="638"/>
      <c r="AT129" s="636"/>
      <c r="AU129" s="770"/>
      <c r="AV129" s="770"/>
      <c r="AW129" s="638"/>
      <c r="AX129" s="90">
        <v>2</v>
      </c>
    </row>
    <row r="130" spans="1:50" ht="9" customHeight="1" x14ac:dyDescent="0.2">
      <c r="A130" s="89">
        <v>3</v>
      </c>
      <c r="B130" s="464" t="s">
        <v>393</v>
      </c>
      <c r="C130" s="743"/>
      <c r="D130" s="743"/>
      <c r="E130" s="743"/>
      <c r="F130" s="743"/>
      <c r="G130" s="743"/>
      <c r="H130" s="743"/>
      <c r="I130" s="743"/>
      <c r="J130" s="743"/>
      <c r="K130" s="743"/>
      <c r="L130" s="743"/>
      <c r="M130" s="743"/>
      <c r="N130" s="743"/>
      <c r="O130" s="743"/>
      <c r="P130" s="743"/>
      <c r="Q130" s="466"/>
      <c r="R130" s="636"/>
      <c r="S130" s="770"/>
      <c r="T130" s="770"/>
      <c r="U130" s="638"/>
      <c r="V130" s="636"/>
      <c r="W130" s="770"/>
      <c r="X130" s="770"/>
      <c r="Y130" s="638"/>
      <c r="Z130" s="636"/>
      <c r="AA130" s="770"/>
      <c r="AB130" s="770"/>
      <c r="AC130" s="638"/>
      <c r="AD130" s="636"/>
      <c r="AE130" s="770"/>
      <c r="AF130" s="770"/>
      <c r="AG130" s="638"/>
      <c r="AH130" s="636"/>
      <c r="AI130" s="770"/>
      <c r="AJ130" s="770"/>
      <c r="AK130" s="638"/>
      <c r="AL130" s="636"/>
      <c r="AM130" s="770"/>
      <c r="AN130" s="770"/>
      <c r="AO130" s="638"/>
      <c r="AP130" s="636"/>
      <c r="AQ130" s="770"/>
      <c r="AR130" s="770"/>
      <c r="AS130" s="638"/>
      <c r="AT130" s="636"/>
      <c r="AU130" s="770"/>
      <c r="AV130" s="770"/>
      <c r="AW130" s="638"/>
      <c r="AX130" s="90">
        <v>3</v>
      </c>
    </row>
    <row r="131" spans="1:50" ht="9" customHeight="1" x14ac:dyDescent="0.2">
      <c r="A131" s="89">
        <v>4</v>
      </c>
      <c r="B131" s="464" t="s">
        <v>394</v>
      </c>
      <c r="C131" s="743"/>
      <c r="D131" s="743"/>
      <c r="E131" s="743"/>
      <c r="F131" s="743"/>
      <c r="G131" s="743"/>
      <c r="H131" s="743"/>
      <c r="I131" s="743"/>
      <c r="J131" s="743"/>
      <c r="K131" s="743"/>
      <c r="L131" s="743"/>
      <c r="M131" s="743"/>
      <c r="N131" s="743"/>
      <c r="O131" s="743"/>
      <c r="P131" s="743"/>
      <c r="Q131" s="466"/>
      <c r="R131" s="636"/>
      <c r="S131" s="770"/>
      <c r="T131" s="770"/>
      <c r="U131" s="638"/>
      <c r="V131" s="636"/>
      <c r="W131" s="770"/>
      <c r="X131" s="770"/>
      <c r="Y131" s="638"/>
      <c r="Z131" s="636"/>
      <c r="AA131" s="770"/>
      <c r="AB131" s="770"/>
      <c r="AC131" s="638"/>
      <c r="AD131" s="636"/>
      <c r="AE131" s="770"/>
      <c r="AF131" s="770"/>
      <c r="AG131" s="638"/>
      <c r="AH131" s="636"/>
      <c r="AI131" s="770"/>
      <c r="AJ131" s="770"/>
      <c r="AK131" s="638"/>
      <c r="AL131" s="636"/>
      <c r="AM131" s="770"/>
      <c r="AN131" s="770"/>
      <c r="AO131" s="638"/>
      <c r="AP131" s="636"/>
      <c r="AQ131" s="770"/>
      <c r="AR131" s="770"/>
      <c r="AS131" s="638"/>
      <c r="AT131" s="636"/>
      <c r="AU131" s="770"/>
      <c r="AV131" s="770"/>
      <c r="AW131" s="638"/>
      <c r="AX131" s="90">
        <v>4</v>
      </c>
    </row>
    <row r="132" spans="1:50" ht="9" customHeight="1" x14ac:dyDescent="0.2">
      <c r="A132" s="89">
        <v>5</v>
      </c>
      <c r="B132" s="464" t="s">
        <v>406</v>
      </c>
      <c r="C132" s="743"/>
      <c r="D132" s="743"/>
      <c r="E132" s="743"/>
      <c r="F132" s="743"/>
      <c r="G132" s="743"/>
      <c r="H132" s="743"/>
      <c r="I132" s="743"/>
      <c r="J132" s="743"/>
      <c r="K132" s="743"/>
      <c r="L132" s="743"/>
      <c r="M132" s="743"/>
      <c r="N132" s="743"/>
      <c r="O132" s="743"/>
      <c r="P132" s="743"/>
      <c r="Q132" s="466"/>
      <c r="R132" s="636"/>
      <c r="S132" s="770"/>
      <c r="T132" s="770"/>
      <c r="U132" s="638"/>
      <c r="V132" s="636"/>
      <c r="W132" s="770"/>
      <c r="X132" s="770"/>
      <c r="Y132" s="638"/>
      <c r="Z132" s="636"/>
      <c r="AA132" s="770"/>
      <c r="AB132" s="770"/>
      <c r="AC132" s="638"/>
      <c r="AD132" s="636"/>
      <c r="AE132" s="770"/>
      <c r="AF132" s="770"/>
      <c r="AG132" s="638"/>
      <c r="AH132" s="636"/>
      <c r="AI132" s="770"/>
      <c r="AJ132" s="770"/>
      <c r="AK132" s="638"/>
      <c r="AL132" s="636"/>
      <c r="AM132" s="770"/>
      <c r="AN132" s="770"/>
      <c r="AO132" s="638"/>
      <c r="AP132" s="636"/>
      <c r="AQ132" s="770"/>
      <c r="AR132" s="770"/>
      <c r="AS132" s="638"/>
      <c r="AT132" s="636"/>
      <c r="AU132" s="770"/>
      <c r="AV132" s="770"/>
      <c r="AW132" s="638"/>
      <c r="AX132" s="90">
        <v>5</v>
      </c>
    </row>
    <row r="133" spans="1:50" ht="9" customHeight="1" x14ac:dyDescent="0.2">
      <c r="A133" s="89">
        <v>6</v>
      </c>
      <c r="B133" s="464" t="s">
        <v>395</v>
      </c>
      <c r="C133" s="743"/>
      <c r="D133" s="743"/>
      <c r="E133" s="743"/>
      <c r="F133" s="743"/>
      <c r="G133" s="743"/>
      <c r="H133" s="743"/>
      <c r="I133" s="743"/>
      <c r="J133" s="743"/>
      <c r="K133" s="743"/>
      <c r="L133" s="743"/>
      <c r="M133" s="743"/>
      <c r="N133" s="743"/>
      <c r="O133" s="743"/>
      <c r="P133" s="743"/>
      <c r="Q133" s="466"/>
      <c r="R133" s="636"/>
      <c r="S133" s="770"/>
      <c r="T133" s="770"/>
      <c r="U133" s="638"/>
      <c r="V133" s="636"/>
      <c r="W133" s="770"/>
      <c r="X133" s="770"/>
      <c r="Y133" s="638"/>
      <c r="Z133" s="636"/>
      <c r="AA133" s="770"/>
      <c r="AB133" s="770"/>
      <c r="AC133" s="638"/>
      <c r="AD133" s="636"/>
      <c r="AE133" s="770"/>
      <c r="AF133" s="770"/>
      <c r="AG133" s="638"/>
      <c r="AH133" s="636"/>
      <c r="AI133" s="770"/>
      <c r="AJ133" s="770"/>
      <c r="AK133" s="638"/>
      <c r="AL133" s="636"/>
      <c r="AM133" s="770"/>
      <c r="AN133" s="770"/>
      <c r="AO133" s="638"/>
      <c r="AP133" s="636"/>
      <c r="AQ133" s="770"/>
      <c r="AR133" s="770"/>
      <c r="AS133" s="638"/>
      <c r="AT133" s="636"/>
      <c r="AU133" s="770"/>
      <c r="AV133" s="770"/>
      <c r="AW133" s="638"/>
      <c r="AX133" s="90">
        <v>6</v>
      </c>
    </row>
    <row r="134" spans="1:50" ht="9" customHeight="1" x14ac:dyDescent="0.2">
      <c r="A134" s="89">
        <v>7</v>
      </c>
      <c r="B134" s="464" t="s">
        <v>396</v>
      </c>
      <c r="C134" s="743"/>
      <c r="D134" s="743"/>
      <c r="E134" s="743"/>
      <c r="F134" s="743"/>
      <c r="G134" s="743"/>
      <c r="H134" s="743"/>
      <c r="I134" s="743"/>
      <c r="J134" s="743"/>
      <c r="K134" s="743"/>
      <c r="L134" s="743"/>
      <c r="M134" s="743"/>
      <c r="N134" s="743"/>
      <c r="O134" s="743"/>
      <c r="P134" s="743"/>
      <c r="Q134" s="466"/>
      <c r="R134" s="635"/>
      <c r="S134" s="751"/>
      <c r="T134" s="751"/>
      <c r="U134" s="618"/>
      <c r="V134" s="636"/>
      <c r="W134" s="770"/>
      <c r="X134" s="770"/>
      <c r="Y134" s="638"/>
      <c r="Z134" s="636"/>
      <c r="AA134" s="770"/>
      <c r="AB134" s="770"/>
      <c r="AC134" s="638"/>
      <c r="AD134" s="636"/>
      <c r="AE134" s="770"/>
      <c r="AF134" s="770"/>
      <c r="AG134" s="638"/>
      <c r="AH134" s="636"/>
      <c r="AI134" s="770"/>
      <c r="AJ134" s="770"/>
      <c r="AK134" s="638"/>
      <c r="AL134" s="636"/>
      <c r="AM134" s="770"/>
      <c r="AN134" s="770"/>
      <c r="AO134" s="638"/>
      <c r="AP134" s="636"/>
      <c r="AQ134" s="770"/>
      <c r="AR134" s="770"/>
      <c r="AS134" s="638"/>
      <c r="AT134" s="636"/>
      <c r="AU134" s="770"/>
      <c r="AV134" s="770"/>
      <c r="AW134" s="638"/>
      <c r="AX134" s="90">
        <v>7</v>
      </c>
    </row>
    <row r="135" spans="1:50" ht="9" customHeight="1" x14ac:dyDescent="0.2">
      <c r="A135" s="89">
        <v>8</v>
      </c>
      <c r="B135" s="464" t="s">
        <v>397</v>
      </c>
      <c r="C135" s="743"/>
      <c r="D135" s="743"/>
      <c r="E135" s="743"/>
      <c r="F135" s="743"/>
      <c r="G135" s="743"/>
      <c r="H135" s="743"/>
      <c r="I135" s="743"/>
      <c r="J135" s="743"/>
      <c r="K135" s="743"/>
      <c r="L135" s="743"/>
      <c r="M135" s="743"/>
      <c r="N135" s="743"/>
      <c r="O135" s="743"/>
      <c r="P135" s="743"/>
      <c r="Q135" s="466"/>
      <c r="R135" s="635"/>
      <c r="S135" s="751"/>
      <c r="T135" s="751"/>
      <c r="U135" s="618"/>
      <c r="V135" s="635"/>
      <c r="W135" s="751"/>
      <c r="X135" s="751"/>
      <c r="Y135" s="618"/>
      <c r="Z135" s="636"/>
      <c r="AA135" s="770"/>
      <c r="AB135" s="770"/>
      <c r="AC135" s="638"/>
      <c r="AD135" s="636"/>
      <c r="AE135" s="770"/>
      <c r="AF135" s="770"/>
      <c r="AG135" s="638"/>
      <c r="AH135" s="636"/>
      <c r="AI135" s="770"/>
      <c r="AJ135" s="770"/>
      <c r="AK135" s="638"/>
      <c r="AL135" s="636"/>
      <c r="AM135" s="770"/>
      <c r="AN135" s="770"/>
      <c r="AO135" s="638"/>
      <c r="AP135" s="636"/>
      <c r="AQ135" s="770"/>
      <c r="AR135" s="770"/>
      <c r="AS135" s="638"/>
      <c r="AT135" s="636"/>
      <c r="AU135" s="770"/>
      <c r="AV135" s="770"/>
      <c r="AW135" s="638"/>
      <c r="AX135" s="90">
        <v>8</v>
      </c>
    </row>
    <row r="136" spans="1:50" ht="9" customHeight="1" x14ac:dyDescent="0.2">
      <c r="A136" s="89">
        <v>9</v>
      </c>
      <c r="B136" s="464" t="s">
        <v>398</v>
      </c>
      <c r="C136" s="743"/>
      <c r="D136" s="743"/>
      <c r="E136" s="743"/>
      <c r="F136" s="743"/>
      <c r="G136" s="743"/>
      <c r="H136" s="743"/>
      <c r="I136" s="743"/>
      <c r="J136" s="743"/>
      <c r="K136" s="743"/>
      <c r="L136" s="743"/>
      <c r="M136" s="743"/>
      <c r="N136" s="743"/>
      <c r="O136" s="743"/>
      <c r="P136" s="743"/>
      <c r="Q136" s="466"/>
      <c r="R136" s="635"/>
      <c r="S136" s="751"/>
      <c r="T136" s="751"/>
      <c r="U136" s="618"/>
      <c r="V136" s="635"/>
      <c r="W136" s="751"/>
      <c r="X136" s="751"/>
      <c r="Y136" s="618"/>
      <c r="Z136" s="635"/>
      <c r="AA136" s="751"/>
      <c r="AB136" s="751"/>
      <c r="AC136" s="618"/>
      <c r="AD136" s="636"/>
      <c r="AE136" s="770"/>
      <c r="AF136" s="770"/>
      <c r="AG136" s="638"/>
      <c r="AH136" s="636"/>
      <c r="AI136" s="770"/>
      <c r="AJ136" s="770"/>
      <c r="AK136" s="638"/>
      <c r="AL136" s="636"/>
      <c r="AM136" s="770"/>
      <c r="AN136" s="770"/>
      <c r="AO136" s="638"/>
      <c r="AP136" s="636"/>
      <c r="AQ136" s="770"/>
      <c r="AR136" s="770"/>
      <c r="AS136" s="638"/>
      <c r="AT136" s="636"/>
      <c r="AU136" s="770"/>
      <c r="AV136" s="770"/>
      <c r="AW136" s="638"/>
      <c r="AX136" s="90">
        <v>9</v>
      </c>
    </row>
    <row r="137" spans="1:50" ht="9" customHeight="1" x14ac:dyDescent="0.2">
      <c r="A137" s="89">
        <v>10</v>
      </c>
      <c r="B137" s="464" t="s">
        <v>399</v>
      </c>
      <c r="C137" s="743" t="s">
        <v>154</v>
      </c>
      <c r="D137" s="743"/>
      <c r="E137" s="743"/>
      <c r="F137" s="743"/>
      <c r="G137" s="743"/>
      <c r="H137" s="743"/>
      <c r="I137" s="743"/>
      <c r="J137" s="743"/>
      <c r="K137" s="743"/>
      <c r="L137" s="743"/>
      <c r="M137" s="743"/>
      <c r="N137" s="743"/>
      <c r="O137" s="743"/>
      <c r="P137" s="743"/>
      <c r="Q137" s="466"/>
      <c r="R137" s="635"/>
      <c r="S137" s="751"/>
      <c r="T137" s="751"/>
      <c r="U137" s="618"/>
      <c r="V137" s="635"/>
      <c r="W137" s="751"/>
      <c r="X137" s="751"/>
      <c r="Y137" s="618"/>
      <c r="Z137" s="635"/>
      <c r="AA137" s="751"/>
      <c r="AB137" s="751"/>
      <c r="AC137" s="618"/>
      <c r="AD137" s="635"/>
      <c r="AE137" s="751"/>
      <c r="AF137" s="751"/>
      <c r="AG137" s="618"/>
      <c r="AH137" s="636"/>
      <c r="AI137" s="770"/>
      <c r="AJ137" s="770"/>
      <c r="AK137" s="638"/>
      <c r="AL137" s="636"/>
      <c r="AM137" s="770"/>
      <c r="AN137" s="770"/>
      <c r="AO137" s="638"/>
      <c r="AP137" s="636"/>
      <c r="AQ137" s="770"/>
      <c r="AR137" s="770"/>
      <c r="AS137" s="638"/>
      <c r="AT137" s="636"/>
      <c r="AU137" s="770"/>
      <c r="AV137" s="770"/>
      <c r="AW137" s="638"/>
      <c r="AX137" s="90">
        <v>10</v>
      </c>
    </row>
    <row r="138" spans="1:50" ht="9" customHeight="1" x14ac:dyDescent="0.2">
      <c r="A138" s="89">
        <v>11</v>
      </c>
      <c r="B138" s="464" t="s">
        <v>400</v>
      </c>
      <c r="C138" s="743"/>
      <c r="D138" s="743"/>
      <c r="E138" s="743"/>
      <c r="F138" s="743"/>
      <c r="G138" s="743"/>
      <c r="H138" s="743"/>
      <c r="I138" s="743"/>
      <c r="J138" s="743"/>
      <c r="K138" s="743"/>
      <c r="L138" s="743"/>
      <c r="M138" s="743"/>
      <c r="N138" s="743"/>
      <c r="O138" s="743"/>
      <c r="P138" s="743"/>
      <c r="Q138" s="466"/>
      <c r="R138" s="635"/>
      <c r="S138" s="751"/>
      <c r="T138" s="751"/>
      <c r="U138" s="618"/>
      <c r="V138" s="635"/>
      <c r="W138" s="751"/>
      <c r="X138" s="751"/>
      <c r="Y138" s="618"/>
      <c r="Z138" s="635"/>
      <c r="AA138" s="751"/>
      <c r="AB138" s="751"/>
      <c r="AC138" s="618"/>
      <c r="AD138" s="635"/>
      <c r="AE138" s="751"/>
      <c r="AF138" s="751"/>
      <c r="AG138" s="618"/>
      <c r="AH138" s="635"/>
      <c r="AI138" s="751"/>
      <c r="AJ138" s="751"/>
      <c r="AK138" s="618"/>
      <c r="AL138" s="636"/>
      <c r="AM138" s="770"/>
      <c r="AN138" s="770"/>
      <c r="AO138" s="638"/>
      <c r="AP138" s="636"/>
      <c r="AQ138" s="770"/>
      <c r="AR138" s="770"/>
      <c r="AS138" s="638"/>
      <c r="AT138" s="636"/>
      <c r="AU138" s="770"/>
      <c r="AV138" s="770"/>
      <c r="AW138" s="638"/>
      <c r="AX138" s="90">
        <v>11</v>
      </c>
    </row>
    <row r="139" spans="1:50" ht="9" customHeight="1" x14ac:dyDescent="0.2">
      <c r="A139" s="89">
        <v>12</v>
      </c>
      <c r="B139" s="464" t="s">
        <v>401</v>
      </c>
      <c r="C139" s="743"/>
      <c r="D139" s="743"/>
      <c r="E139" s="743"/>
      <c r="F139" s="743"/>
      <c r="G139" s="743"/>
      <c r="H139" s="743"/>
      <c r="I139" s="743"/>
      <c r="J139" s="743"/>
      <c r="K139" s="743"/>
      <c r="L139" s="743"/>
      <c r="M139" s="743"/>
      <c r="N139" s="743"/>
      <c r="O139" s="743"/>
      <c r="P139" s="743"/>
      <c r="Q139" s="466"/>
      <c r="R139" s="635"/>
      <c r="S139" s="751"/>
      <c r="T139" s="751"/>
      <c r="U139" s="618"/>
      <c r="V139" s="635"/>
      <c r="W139" s="751"/>
      <c r="X139" s="751"/>
      <c r="Y139" s="618"/>
      <c r="Z139" s="635"/>
      <c r="AA139" s="751"/>
      <c r="AB139" s="751"/>
      <c r="AC139" s="618"/>
      <c r="AD139" s="635"/>
      <c r="AE139" s="751"/>
      <c r="AF139" s="751"/>
      <c r="AG139" s="618"/>
      <c r="AH139" s="635"/>
      <c r="AI139" s="751"/>
      <c r="AJ139" s="751"/>
      <c r="AK139" s="618"/>
      <c r="AL139" s="635"/>
      <c r="AM139" s="751"/>
      <c r="AN139" s="751"/>
      <c r="AO139" s="618"/>
      <c r="AP139" s="636"/>
      <c r="AQ139" s="770"/>
      <c r="AR139" s="770"/>
      <c r="AS139" s="638"/>
      <c r="AT139" s="636"/>
      <c r="AU139" s="770"/>
      <c r="AV139" s="770"/>
      <c r="AW139" s="638"/>
      <c r="AX139" s="90">
        <v>12</v>
      </c>
    </row>
    <row r="140" spans="1:50" ht="9" customHeight="1" x14ac:dyDescent="0.2">
      <c r="A140" s="89">
        <v>13</v>
      </c>
      <c r="B140" s="464" t="s">
        <v>290</v>
      </c>
      <c r="C140" s="743"/>
      <c r="D140" s="743"/>
      <c r="E140" s="743"/>
      <c r="F140" s="743"/>
      <c r="G140" s="743"/>
      <c r="H140" s="743"/>
      <c r="I140" s="743"/>
      <c r="J140" s="743"/>
      <c r="K140" s="743"/>
      <c r="L140" s="743"/>
      <c r="M140" s="743"/>
      <c r="N140" s="743"/>
      <c r="O140" s="743"/>
      <c r="P140" s="743"/>
      <c r="Q140" s="466"/>
      <c r="R140" s="635"/>
      <c r="S140" s="751"/>
      <c r="T140" s="751"/>
      <c r="U140" s="618"/>
      <c r="V140" s="635"/>
      <c r="W140" s="751"/>
      <c r="X140" s="751"/>
      <c r="Y140" s="618"/>
      <c r="Z140" s="635"/>
      <c r="AA140" s="751"/>
      <c r="AB140" s="751"/>
      <c r="AC140" s="618"/>
      <c r="AD140" s="635"/>
      <c r="AE140" s="751"/>
      <c r="AF140" s="751"/>
      <c r="AG140" s="618"/>
      <c r="AH140" s="635"/>
      <c r="AI140" s="751"/>
      <c r="AJ140" s="751"/>
      <c r="AK140" s="618"/>
      <c r="AL140" s="635"/>
      <c r="AM140" s="751"/>
      <c r="AN140" s="751"/>
      <c r="AO140" s="618"/>
      <c r="AP140" s="635"/>
      <c r="AQ140" s="751"/>
      <c r="AR140" s="751"/>
      <c r="AS140" s="618"/>
      <c r="AT140" s="636"/>
      <c r="AU140" s="770"/>
      <c r="AV140" s="770"/>
      <c r="AW140" s="638"/>
      <c r="AX140" s="90">
        <v>13</v>
      </c>
    </row>
    <row r="141" spans="1:50" ht="9" customHeight="1" x14ac:dyDescent="0.2">
      <c r="A141" s="89">
        <v>14</v>
      </c>
      <c r="B141" s="464" t="s">
        <v>402</v>
      </c>
      <c r="C141" s="743"/>
      <c r="D141" s="743"/>
      <c r="E141" s="743"/>
      <c r="F141" s="743"/>
      <c r="G141" s="743"/>
      <c r="H141" s="743"/>
      <c r="I141" s="743"/>
      <c r="J141" s="743"/>
      <c r="K141" s="743"/>
      <c r="L141" s="743"/>
      <c r="M141" s="743"/>
      <c r="N141" s="743"/>
      <c r="O141" s="743"/>
      <c r="P141" s="743"/>
      <c r="Q141" s="466"/>
      <c r="R141" s="635"/>
      <c r="S141" s="751"/>
      <c r="T141" s="751"/>
      <c r="U141" s="618"/>
      <c r="V141" s="635"/>
      <c r="W141" s="751"/>
      <c r="X141" s="751"/>
      <c r="Y141" s="618"/>
      <c r="Z141" s="635"/>
      <c r="AA141" s="751"/>
      <c r="AB141" s="751"/>
      <c r="AC141" s="618"/>
      <c r="AD141" s="635"/>
      <c r="AE141" s="751"/>
      <c r="AF141" s="751"/>
      <c r="AG141" s="618"/>
      <c r="AH141" s="635"/>
      <c r="AI141" s="751"/>
      <c r="AJ141" s="751"/>
      <c r="AK141" s="618"/>
      <c r="AL141" s="635"/>
      <c r="AM141" s="751"/>
      <c r="AN141" s="751"/>
      <c r="AO141" s="618"/>
      <c r="AP141" s="635"/>
      <c r="AQ141" s="751"/>
      <c r="AR141" s="751"/>
      <c r="AS141" s="618"/>
      <c r="AT141" s="635"/>
      <c r="AU141" s="751"/>
      <c r="AV141" s="751"/>
      <c r="AW141" s="618"/>
      <c r="AX141" s="90">
        <v>14</v>
      </c>
    </row>
    <row r="142" spans="1:50" ht="9" customHeight="1" x14ac:dyDescent="0.2">
      <c r="A142" s="89">
        <v>15</v>
      </c>
      <c r="B142" s="464" t="s">
        <v>403</v>
      </c>
      <c r="C142" s="743"/>
      <c r="D142" s="743"/>
      <c r="E142" s="743"/>
      <c r="F142" s="743"/>
      <c r="G142" s="743"/>
      <c r="H142" s="743"/>
      <c r="I142" s="743"/>
      <c r="J142" s="743"/>
      <c r="K142" s="743"/>
      <c r="L142" s="743"/>
      <c r="M142" s="743"/>
      <c r="N142" s="743"/>
      <c r="O142" s="743"/>
      <c r="P142" s="743"/>
      <c r="Q142" s="466"/>
      <c r="R142" s="635"/>
      <c r="S142" s="751"/>
      <c r="T142" s="751"/>
      <c r="U142" s="618"/>
      <c r="V142" s="635"/>
      <c r="W142" s="751"/>
      <c r="X142" s="751"/>
      <c r="Y142" s="618"/>
      <c r="Z142" s="635"/>
      <c r="AA142" s="751"/>
      <c r="AB142" s="751"/>
      <c r="AC142" s="618"/>
      <c r="AD142" s="635"/>
      <c r="AE142" s="751"/>
      <c r="AF142" s="751"/>
      <c r="AG142" s="618"/>
      <c r="AH142" s="635"/>
      <c r="AI142" s="751"/>
      <c r="AJ142" s="751"/>
      <c r="AK142" s="618"/>
      <c r="AL142" s="635"/>
      <c r="AM142" s="751"/>
      <c r="AN142" s="751"/>
      <c r="AO142" s="618"/>
      <c r="AP142" s="635"/>
      <c r="AQ142" s="751"/>
      <c r="AR142" s="751"/>
      <c r="AS142" s="618"/>
      <c r="AT142" s="635"/>
      <c r="AU142" s="751"/>
      <c r="AV142" s="751"/>
      <c r="AW142" s="618"/>
      <c r="AX142" s="90">
        <v>15</v>
      </c>
    </row>
    <row r="143" spans="1:50" ht="9" customHeight="1" x14ac:dyDescent="0.2">
      <c r="A143" s="89">
        <v>16</v>
      </c>
      <c r="B143" s="464" t="s">
        <v>404</v>
      </c>
      <c r="C143" s="743"/>
      <c r="D143" s="743"/>
      <c r="E143" s="743"/>
      <c r="F143" s="743"/>
      <c r="G143" s="743"/>
      <c r="H143" s="743"/>
      <c r="I143" s="743"/>
      <c r="J143" s="743"/>
      <c r="K143" s="743"/>
      <c r="L143" s="743"/>
      <c r="M143" s="743"/>
      <c r="N143" s="743"/>
      <c r="O143" s="743"/>
      <c r="P143" s="743"/>
      <c r="Q143" s="466"/>
      <c r="R143" s="635"/>
      <c r="S143" s="751"/>
      <c r="T143" s="751"/>
      <c r="U143" s="618"/>
      <c r="V143" s="635"/>
      <c r="W143" s="751"/>
      <c r="X143" s="751"/>
      <c r="Y143" s="618"/>
      <c r="Z143" s="635"/>
      <c r="AA143" s="751"/>
      <c r="AB143" s="751"/>
      <c r="AC143" s="618"/>
      <c r="AD143" s="635"/>
      <c r="AE143" s="751"/>
      <c r="AF143" s="751"/>
      <c r="AG143" s="618"/>
      <c r="AH143" s="635"/>
      <c r="AI143" s="751"/>
      <c r="AJ143" s="751"/>
      <c r="AK143" s="618"/>
      <c r="AL143" s="635"/>
      <c r="AM143" s="751"/>
      <c r="AN143" s="751"/>
      <c r="AO143" s="618"/>
      <c r="AP143" s="635"/>
      <c r="AQ143" s="751"/>
      <c r="AR143" s="751"/>
      <c r="AS143" s="618"/>
      <c r="AT143" s="635"/>
      <c r="AU143" s="751"/>
      <c r="AV143" s="751"/>
      <c r="AW143" s="618"/>
      <c r="AX143" s="90">
        <v>16</v>
      </c>
    </row>
    <row r="144" spans="1:50" ht="9" customHeight="1" x14ac:dyDescent="0.2">
      <c r="A144" s="89">
        <v>17</v>
      </c>
      <c r="B144" s="464" t="s">
        <v>405</v>
      </c>
      <c r="C144" s="743"/>
      <c r="D144" s="743"/>
      <c r="E144" s="743"/>
      <c r="F144" s="743"/>
      <c r="G144" s="743"/>
      <c r="H144" s="743"/>
      <c r="I144" s="743"/>
      <c r="J144" s="743"/>
      <c r="K144" s="743"/>
      <c r="L144" s="743"/>
      <c r="M144" s="743"/>
      <c r="N144" s="743"/>
      <c r="O144" s="743"/>
      <c r="P144" s="743"/>
      <c r="Q144" s="466"/>
      <c r="R144" s="635"/>
      <c r="S144" s="751"/>
      <c r="T144" s="751"/>
      <c r="U144" s="618"/>
      <c r="V144" s="635"/>
      <c r="W144" s="751"/>
      <c r="X144" s="751"/>
      <c r="Y144" s="618"/>
      <c r="Z144" s="635"/>
      <c r="AA144" s="751"/>
      <c r="AB144" s="751"/>
      <c r="AC144" s="618"/>
      <c r="AD144" s="635"/>
      <c r="AE144" s="751"/>
      <c r="AF144" s="751"/>
      <c r="AG144" s="618"/>
      <c r="AH144" s="635"/>
      <c r="AI144" s="751"/>
      <c r="AJ144" s="751"/>
      <c r="AK144" s="618"/>
      <c r="AL144" s="635"/>
      <c r="AM144" s="751"/>
      <c r="AN144" s="751"/>
      <c r="AO144" s="618"/>
      <c r="AP144" s="635"/>
      <c r="AQ144" s="751"/>
      <c r="AR144" s="751"/>
      <c r="AS144" s="618"/>
      <c r="AT144" s="635"/>
      <c r="AU144" s="751"/>
      <c r="AV144" s="751"/>
      <c r="AW144" s="618"/>
      <c r="AX144" s="90">
        <v>17</v>
      </c>
    </row>
    <row r="145" spans="1:50" ht="9" customHeight="1" x14ac:dyDescent="0.2">
      <c r="A145" s="89">
        <v>18</v>
      </c>
      <c r="B145" s="464"/>
      <c r="C145" s="743"/>
      <c r="D145" s="743"/>
      <c r="E145" s="743"/>
      <c r="F145" s="743"/>
      <c r="G145" s="743"/>
      <c r="H145" s="743"/>
      <c r="I145" s="743"/>
      <c r="J145" s="743"/>
      <c r="K145" s="743"/>
      <c r="L145" s="743"/>
      <c r="M145" s="743"/>
      <c r="N145" s="743"/>
      <c r="O145" s="743"/>
      <c r="P145" s="743"/>
      <c r="Q145" s="466"/>
      <c r="R145" s="635"/>
      <c r="S145" s="751"/>
      <c r="T145" s="751"/>
      <c r="U145" s="618"/>
      <c r="V145" s="635"/>
      <c r="W145" s="751"/>
      <c r="X145" s="751"/>
      <c r="Y145" s="618"/>
      <c r="Z145" s="635"/>
      <c r="AA145" s="751"/>
      <c r="AB145" s="751"/>
      <c r="AC145" s="618"/>
      <c r="AD145" s="635"/>
      <c r="AE145" s="751"/>
      <c r="AF145" s="751"/>
      <c r="AG145" s="618"/>
      <c r="AH145" s="635"/>
      <c r="AI145" s="751"/>
      <c r="AJ145" s="751"/>
      <c r="AK145" s="618"/>
      <c r="AL145" s="635"/>
      <c r="AM145" s="751"/>
      <c r="AN145" s="751"/>
      <c r="AO145" s="618"/>
      <c r="AP145" s="635"/>
      <c r="AQ145" s="751"/>
      <c r="AR145" s="751"/>
      <c r="AS145" s="618"/>
      <c r="AT145" s="635"/>
      <c r="AU145" s="751"/>
      <c r="AV145" s="751"/>
      <c r="AW145" s="618"/>
      <c r="AX145" s="90">
        <v>18</v>
      </c>
    </row>
    <row r="146" spans="1:50" ht="9" customHeight="1" x14ac:dyDescent="0.2">
      <c r="A146" s="86"/>
      <c r="B146" s="86"/>
      <c r="C146" s="87" t="s">
        <v>972</v>
      </c>
      <c r="D146" s="86"/>
      <c r="E146" s="86"/>
      <c r="F146" s="86"/>
      <c r="G146" s="86"/>
      <c r="H146" s="86"/>
      <c r="I146" s="86"/>
      <c r="J146" s="86"/>
      <c r="K146" s="86"/>
      <c r="L146" s="86"/>
      <c r="M146" s="86"/>
      <c r="N146" s="86"/>
      <c r="O146" s="86"/>
      <c r="P146" s="86"/>
      <c r="Q146" s="86"/>
      <c r="R146" s="636"/>
      <c r="S146" s="770"/>
      <c r="T146" s="770"/>
      <c r="U146" s="638"/>
      <c r="V146" s="636"/>
      <c r="W146" s="770"/>
      <c r="X146" s="770"/>
      <c r="Y146" s="638"/>
      <c r="Z146" s="636"/>
      <c r="AA146" s="770"/>
      <c r="AB146" s="770"/>
      <c r="AC146" s="638"/>
      <c r="AD146" s="636"/>
      <c r="AE146" s="770"/>
      <c r="AF146" s="770"/>
      <c r="AG146" s="638"/>
      <c r="AH146" s="636"/>
      <c r="AI146" s="770"/>
      <c r="AJ146" s="770"/>
      <c r="AK146" s="638"/>
      <c r="AL146" s="636"/>
      <c r="AM146" s="770"/>
      <c r="AN146" s="770"/>
      <c r="AO146" s="638"/>
      <c r="AP146" s="636"/>
      <c r="AQ146" s="770"/>
      <c r="AR146" s="770"/>
      <c r="AS146" s="638"/>
      <c r="AT146" s="636"/>
      <c r="AU146" s="770"/>
      <c r="AV146" s="770"/>
      <c r="AW146" s="638"/>
      <c r="AX146" s="88"/>
    </row>
    <row r="147" spans="1:50" ht="9" customHeight="1" x14ac:dyDescent="0.2">
      <c r="A147" s="89">
        <v>25</v>
      </c>
      <c r="B147" s="464" t="s">
        <v>670</v>
      </c>
      <c r="C147" s="743"/>
      <c r="D147" s="743"/>
      <c r="E147" s="743"/>
      <c r="F147" s="743"/>
      <c r="G147" s="743"/>
      <c r="H147" s="743"/>
      <c r="I147" s="743"/>
      <c r="J147" s="743"/>
      <c r="K147" s="743"/>
      <c r="L147" s="743"/>
      <c r="M147" s="743"/>
      <c r="N147" s="743"/>
      <c r="O147" s="743"/>
      <c r="P147" s="743"/>
      <c r="Q147" s="466"/>
      <c r="R147" s="635"/>
      <c r="S147" s="751"/>
      <c r="T147" s="751"/>
      <c r="U147" s="618"/>
      <c r="V147" s="635"/>
      <c r="W147" s="751"/>
      <c r="X147" s="751"/>
      <c r="Y147" s="618"/>
      <c r="Z147" s="635"/>
      <c r="AA147" s="751"/>
      <c r="AB147" s="751"/>
      <c r="AC147" s="618"/>
      <c r="AD147" s="635"/>
      <c r="AE147" s="751"/>
      <c r="AF147" s="751"/>
      <c r="AG147" s="618"/>
      <c r="AH147" s="635"/>
      <c r="AI147" s="751"/>
      <c r="AJ147" s="751"/>
      <c r="AK147" s="618"/>
      <c r="AL147" s="635"/>
      <c r="AM147" s="751"/>
      <c r="AN147" s="751"/>
      <c r="AO147" s="618"/>
      <c r="AP147" s="635"/>
      <c r="AQ147" s="751"/>
      <c r="AR147" s="751"/>
      <c r="AS147" s="618"/>
      <c r="AT147" s="635"/>
      <c r="AU147" s="751"/>
      <c r="AV147" s="751"/>
      <c r="AW147" s="618"/>
      <c r="AX147" s="90">
        <v>24</v>
      </c>
    </row>
    <row r="148" spans="1:50" ht="9" customHeight="1" x14ac:dyDescent="0.2">
      <c r="A148" s="89">
        <v>26</v>
      </c>
      <c r="B148" s="464" t="s">
        <v>671</v>
      </c>
      <c r="C148" s="743"/>
      <c r="D148" s="743"/>
      <c r="E148" s="743"/>
      <c r="F148" s="743"/>
      <c r="G148" s="743"/>
      <c r="H148" s="743"/>
      <c r="I148" s="743"/>
      <c r="J148" s="743"/>
      <c r="K148" s="743"/>
      <c r="L148" s="743"/>
      <c r="M148" s="743"/>
      <c r="N148" s="743"/>
      <c r="O148" s="743"/>
      <c r="P148" s="743"/>
      <c r="Q148" s="466"/>
      <c r="R148" s="635"/>
      <c r="S148" s="751"/>
      <c r="T148" s="751"/>
      <c r="U148" s="618"/>
      <c r="V148" s="635"/>
      <c r="W148" s="751"/>
      <c r="X148" s="751"/>
      <c r="Y148" s="618"/>
      <c r="Z148" s="635"/>
      <c r="AA148" s="751"/>
      <c r="AB148" s="751"/>
      <c r="AC148" s="618"/>
      <c r="AD148" s="635"/>
      <c r="AE148" s="751"/>
      <c r="AF148" s="751"/>
      <c r="AG148" s="618"/>
      <c r="AH148" s="635"/>
      <c r="AI148" s="751"/>
      <c r="AJ148" s="751"/>
      <c r="AK148" s="618"/>
      <c r="AL148" s="635"/>
      <c r="AM148" s="751"/>
      <c r="AN148" s="751"/>
      <c r="AO148" s="618"/>
      <c r="AP148" s="635"/>
      <c r="AQ148" s="751"/>
      <c r="AR148" s="751"/>
      <c r="AS148" s="618"/>
      <c r="AT148" s="635"/>
      <c r="AU148" s="751"/>
      <c r="AV148" s="751"/>
      <c r="AW148" s="618"/>
      <c r="AX148" s="90">
        <v>25</v>
      </c>
    </row>
    <row r="149" spans="1:50" ht="9" customHeight="1" x14ac:dyDescent="0.2">
      <c r="A149" s="89">
        <v>27</v>
      </c>
      <c r="B149" s="464" t="s">
        <v>187</v>
      </c>
      <c r="C149" s="743"/>
      <c r="D149" s="743"/>
      <c r="E149" s="743"/>
      <c r="F149" s="743"/>
      <c r="G149" s="743"/>
      <c r="H149" s="743"/>
      <c r="I149" s="743"/>
      <c r="J149" s="743"/>
      <c r="K149" s="743"/>
      <c r="L149" s="743"/>
      <c r="M149" s="743"/>
      <c r="N149" s="743"/>
      <c r="O149" s="743"/>
      <c r="P149" s="743"/>
      <c r="Q149" s="466"/>
      <c r="R149" s="635"/>
      <c r="S149" s="751"/>
      <c r="T149" s="751"/>
      <c r="U149" s="618"/>
      <c r="V149" s="635"/>
      <c r="W149" s="751"/>
      <c r="X149" s="751"/>
      <c r="Y149" s="618"/>
      <c r="Z149" s="635"/>
      <c r="AA149" s="751"/>
      <c r="AB149" s="751"/>
      <c r="AC149" s="618"/>
      <c r="AD149" s="635"/>
      <c r="AE149" s="751"/>
      <c r="AF149" s="751"/>
      <c r="AG149" s="618"/>
      <c r="AH149" s="635"/>
      <c r="AI149" s="751"/>
      <c r="AJ149" s="751"/>
      <c r="AK149" s="618"/>
      <c r="AL149" s="635"/>
      <c r="AM149" s="751"/>
      <c r="AN149" s="751"/>
      <c r="AO149" s="618"/>
      <c r="AP149" s="635"/>
      <c r="AQ149" s="751"/>
      <c r="AR149" s="751"/>
      <c r="AS149" s="618"/>
      <c r="AT149" s="635"/>
      <c r="AU149" s="751"/>
      <c r="AV149" s="751"/>
      <c r="AW149" s="618"/>
      <c r="AX149" s="90">
        <v>26</v>
      </c>
    </row>
    <row r="150" spans="1:50" ht="9" customHeight="1" x14ac:dyDescent="0.2">
      <c r="A150" s="87"/>
      <c r="B150" s="87"/>
      <c r="C150" s="87" t="s">
        <v>971</v>
      </c>
      <c r="D150" s="87"/>
      <c r="E150" s="87"/>
      <c r="F150" s="87"/>
      <c r="G150" s="87"/>
      <c r="H150" s="86"/>
      <c r="I150" s="86"/>
      <c r="J150" s="86"/>
      <c r="K150" s="86"/>
      <c r="L150" s="86"/>
      <c r="M150" s="86"/>
      <c r="N150" s="86"/>
      <c r="O150" s="86"/>
      <c r="P150" s="86"/>
      <c r="Q150" s="86"/>
      <c r="R150" s="636"/>
      <c r="S150" s="770"/>
      <c r="T150" s="770"/>
      <c r="U150" s="638"/>
      <c r="V150" s="636"/>
      <c r="W150" s="770"/>
      <c r="X150" s="770"/>
      <c r="Y150" s="638"/>
      <c r="Z150" s="636"/>
      <c r="AA150" s="770"/>
      <c r="AB150" s="770"/>
      <c r="AC150" s="638"/>
      <c r="AD150" s="636"/>
      <c r="AE150" s="770"/>
      <c r="AF150" s="770"/>
      <c r="AG150" s="638"/>
      <c r="AH150" s="636"/>
      <c r="AI150" s="770"/>
      <c r="AJ150" s="770"/>
      <c r="AK150" s="638"/>
      <c r="AL150" s="636"/>
      <c r="AM150" s="770"/>
      <c r="AN150" s="770"/>
      <c r="AO150" s="638"/>
      <c r="AP150" s="636"/>
      <c r="AQ150" s="770"/>
      <c r="AR150" s="770"/>
      <c r="AS150" s="638"/>
      <c r="AT150" s="636"/>
      <c r="AU150" s="770"/>
      <c r="AV150" s="770"/>
      <c r="AW150" s="638"/>
      <c r="AX150" s="88"/>
    </row>
    <row r="151" spans="1:50" ht="9" customHeight="1" x14ac:dyDescent="0.2">
      <c r="A151" s="91">
        <v>30</v>
      </c>
      <c r="B151" s="464" t="s">
        <v>422</v>
      </c>
      <c r="C151" s="743"/>
      <c r="D151" s="743"/>
      <c r="E151" s="743"/>
      <c r="F151" s="743"/>
      <c r="G151" s="743"/>
      <c r="H151" s="743"/>
      <c r="I151" s="743"/>
      <c r="J151" s="743"/>
      <c r="K151" s="743"/>
      <c r="L151" s="743"/>
      <c r="M151" s="743"/>
      <c r="N151" s="743"/>
      <c r="O151" s="743"/>
      <c r="P151" s="743"/>
      <c r="Q151" s="466"/>
      <c r="R151" s="635"/>
      <c r="S151" s="751"/>
      <c r="T151" s="751"/>
      <c r="U151" s="618"/>
      <c r="V151" s="635"/>
      <c r="W151" s="751"/>
      <c r="X151" s="751"/>
      <c r="Y151" s="618"/>
      <c r="Z151" s="635"/>
      <c r="AA151" s="751"/>
      <c r="AB151" s="751"/>
      <c r="AC151" s="618"/>
      <c r="AD151" s="635"/>
      <c r="AE151" s="751"/>
      <c r="AF151" s="751"/>
      <c r="AG151" s="618"/>
      <c r="AH151" s="635"/>
      <c r="AI151" s="751"/>
      <c r="AJ151" s="751"/>
      <c r="AK151" s="618"/>
      <c r="AL151" s="635"/>
      <c r="AM151" s="751"/>
      <c r="AN151" s="751"/>
      <c r="AO151" s="618"/>
      <c r="AP151" s="635"/>
      <c r="AQ151" s="751"/>
      <c r="AR151" s="751"/>
      <c r="AS151" s="618"/>
      <c r="AT151" s="635"/>
      <c r="AU151" s="751"/>
      <c r="AV151" s="751"/>
      <c r="AW151" s="618"/>
      <c r="AX151" s="90">
        <v>30</v>
      </c>
    </row>
    <row r="152" spans="1:50" ht="9" customHeight="1" x14ac:dyDescent="0.2">
      <c r="A152" s="91">
        <v>31</v>
      </c>
      <c r="B152" s="464" t="s">
        <v>408</v>
      </c>
      <c r="C152" s="743"/>
      <c r="D152" s="743"/>
      <c r="E152" s="743"/>
      <c r="F152" s="743"/>
      <c r="G152" s="743"/>
      <c r="H152" s="743"/>
      <c r="I152" s="743"/>
      <c r="J152" s="743"/>
      <c r="K152" s="743"/>
      <c r="L152" s="743"/>
      <c r="M152" s="743"/>
      <c r="N152" s="743"/>
      <c r="O152" s="743"/>
      <c r="P152" s="743"/>
      <c r="Q152" s="466"/>
      <c r="R152" s="635"/>
      <c r="S152" s="751"/>
      <c r="T152" s="751"/>
      <c r="U152" s="618"/>
      <c r="V152" s="635"/>
      <c r="W152" s="751"/>
      <c r="X152" s="751"/>
      <c r="Y152" s="618"/>
      <c r="Z152" s="635"/>
      <c r="AA152" s="751"/>
      <c r="AB152" s="751"/>
      <c r="AC152" s="618"/>
      <c r="AD152" s="635"/>
      <c r="AE152" s="751"/>
      <c r="AF152" s="751"/>
      <c r="AG152" s="618"/>
      <c r="AH152" s="635"/>
      <c r="AI152" s="751"/>
      <c r="AJ152" s="751"/>
      <c r="AK152" s="618"/>
      <c r="AL152" s="635"/>
      <c r="AM152" s="751"/>
      <c r="AN152" s="751"/>
      <c r="AO152" s="618"/>
      <c r="AP152" s="635"/>
      <c r="AQ152" s="751"/>
      <c r="AR152" s="751"/>
      <c r="AS152" s="618"/>
      <c r="AT152" s="635"/>
      <c r="AU152" s="751"/>
      <c r="AV152" s="751"/>
      <c r="AW152" s="618"/>
      <c r="AX152" s="90">
        <v>31</v>
      </c>
    </row>
    <row r="153" spans="1:50" ht="9" customHeight="1" x14ac:dyDescent="0.2">
      <c r="A153" s="91">
        <v>32</v>
      </c>
      <c r="B153" s="464" t="s">
        <v>409</v>
      </c>
      <c r="C153" s="743"/>
      <c r="D153" s="743"/>
      <c r="E153" s="743"/>
      <c r="F153" s="743"/>
      <c r="G153" s="743"/>
      <c r="H153" s="743"/>
      <c r="I153" s="743"/>
      <c r="J153" s="743"/>
      <c r="K153" s="743"/>
      <c r="L153" s="743"/>
      <c r="M153" s="743"/>
      <c r="N153" s="743"/>
      <c r="O153" s="743"/>
      <c r="P153" s="743"/>
      <c r="Q153" s="466"/>
      <c r="R153" s="635"/>
      <c r="S153" s="751"/>
      <c r="T153" s="751"/>
      <c r="U153" s="618"/>
      <c r="V153" s="635"/>
      <c r="W153" s="751"/>
      <c r="X153" s="751"/>
      <c r="Y153" s="618"/>
      <c r="Z153" s="635"/>
      <c r="AA153" s="751"/>
      <c r="AB153" s="751"/>
      <c r="AC153" s="618"/>
      <c r="AD153" s="635"/>
      <c r="AE153" s="751"/>
      <c r="AF153" s="751"/>
      <c r="AG153" s="618"/>
      <c r="AH153" s="635"/>
      <c r="AI153" s="751"/>
      <c r="AJ153" s="751"/>
      <c r="AK153" s="618"/>
      <c r="AL153" s="635"/>
      <c r="AM153" s="751"/>
      <c r="AN153" s="751"/>
      <c r="AO153" s="618"/>
      <c r="AP153" s="635"/>
      <c r="AQ153" s="751"/>
      <c r="AR153" s="751"/>
      <c r="AS153" s="618"/>
      <c r="AT153" s="635"/>
      <c r="AU153" s="751"/>
      <c r="AV153" s="751"/>
      <c r="AW153" s="618"/>
      <c r="AX153" s="90">
        <v>32</v>
      </c>
    </row>
    <row r="154" spans="1:50" ht="9" customHeight="1" x14ac:dyDescent="0.2">
      <c r="A154" s="91">
        <v>33</v>
      </c>
      <c r="B154" s="464" t="s">
        <v>410</v>
      </c>
      <c r="C154" s="743"/>
      <c r="D154" s="743"/>
      <c r="E154" s="743"/>
      <c r="F154" s="743"/>
      <c r="G154" s="743"/>
      <c r="H154" s="743"/>
      <c r="I154" s="743"/>
      <c r="J154" s="743"/>
      <c r="K154" s="743"/>
      <c r="L154" s="743"/>
      <c r="M154" s="743"/>
      <c r="N154" s="743"/>
      <c r="O154" s="743"/>
      <c r="P154" s="743"/>
      <c r="Q154" s="466"/>
      <c r="R154" s="635"/>
      <c r="S154" s="751"/>
      <c r="T154" s="751"/>
      <c r="U154" s="618"/>
      <c r="V154" s="635"/>
      <c r="W154" s="751"/>
      <c r="X154" s="751"/>
      <c r="Y154" s="618"/>
      <c r="Z154" s="635"/>
      <c r="AA154" s="751"/>
      <c r="AB154" s="751"/>
      <c r="AC154" s="618"/>
      <c r="AD154" s="635"/>
      <c r="AE154" s="751"/>
      <c r="AF154" s="751"/>
      <c r="AG154" s="618"/>
      <c r="AH154" s="635"/>
      <c r="AI154" s="751"/>
      <c r="AJ154" s="751"/>
      <c r="AK154" s="618"/>
      <c r="AL154" s="635"/>
      <c r="AM154" s="751"/>
      <c r="AN154" s="751"/>
      <c r="AO154" s="618"/>
      <c r="AP154" s="635"/>
      <c r="AQ154" s="751"/>
      <c r="AR154" s="751"/>
      <c r="AS154" s="618"/>
      <c r="AT154" s="635"/>
      <c r="AU154" s="751"/>
      <c r="AV154" s="751"/>
      <c r="AW154" s="618"/>
      <c r="AX154" s="90">
        <v>33</v>
      </c>
    </row>
    <row r="155" spans="1:50" ht="9" customHeight="1" x14ac:dyDescent="0.2">
      <c r="A155" s="91">
        <v>34</v>
      </c>
      <c r="B155" s="464" t="s">
        <v>411</v>
      </c>
      <c r="C155" s="743"/>
      <c r="D155" s="743"/>
      <c r="E155" s="743"/>
      <c r="F155" s="743"/>
      <c r="G155" s="743"/>
      <c r="H155" s="743"/>
      <c r="I155" s="743"/>
      <c r="J155" s="743"/>
      <c r="K155" s="743"/>
      <c r="L155" s="743"/>
      <c r="M155" s="743"/>
      <c r="N155" s="743"/>
      <c r="O155" s="743"/>
      <c r="P155" s="743"/>
      <c r="Q155" s="466"/>
      <c r="R155" s="635"/>
      <c r="S155" s="751"/>
      <c r="T155" s="751"/>
      <c r="U155" s="618"/>
      <c r="V155" s="635"/>
      <c r="W155" s="751"/>
      <c r="X155" s="751"/>
      <c r="Y155" s="618"/>
      <c r="Z155" s="635"/>
      <c r="AA155" s="751"/>
      <c r="AB155" s="751"/>
      <c r="AC155" s="618"/>
      <c r="AD155" s="635"/>
      <c r="AE155" s="751"/>
      <c r="AF155" s="751"/>
      <c r="AG155" s="618"/>
      <c r="AH155" s="635"/>
      <c r="AI155" s="751"/>
      <c r="AJ155" s="751"/>
      <c r="AK155" s="618"/>
      <c r="AL155" s="635"/>
      <c r="AM155" s="751"/>
      <c r="AN155" s="751"/>
      <c r="AO155" s="618"/>
      <c r="AP155" s="635"/>
      <c r="AQ155" s="751"/>
      <c r="AR155" s="751"/>
      <c r="AS155" s="618"/>
      <c r="AT155" s="635"/>
      <c r="AU155" s="751"/>
      <c r="AV155" s="751"/>
      <c r="AW155" s="618"/>
      <c r="AX155" s="90">
        <v>34</v>
      </c>
    </row>
    <row r="156" spans="1:50" ht="9" customHeight="1" x14ac:dyDescent="0.2">
      <c r="A156" s="91">
        <v>35</v>
      </c>
      <c r="B156" s="464" t="s">
        <v>287</v>
      </c>
      <c r="C156" s="743"/>
      <c r="D156" s="743"/>
      <c r="E156" s="743"/>
      <c r="F156" s="743"/>
      <c r="G156" s="743"/>
      <c r="H156" s="743"/>
      <c r="I156" s="743"/>
      <c r="J156" s="743"/>
      <c r="K156" s="743"/>
      <c r="L156" s="743"/>
      <c r="M156" s="743"/>
      <c r="N156" s="743"/>
      <c r="O156" s="743"/>
      <c r="P156" s="743"/>
      <c r="Q156" s="466"/>
      <c r="R156" s="635"/>
      <c r="S156" s="751"/>
      <c r="T156" s="751"/>
      <c r="U156" s="618"/>
      <c r="V156" s="635"/>
      <c r="W156" s="751"/>
      <c r="X156" s="751"/>
      <c r="Y156" s="618"/>
      <c r="Z156" s="635"/>
      <c r="AA156" s="751"/>
      <c r="AB156" s="751"/>
      <c r="AC156" s="618"/>
      <c r="AD156" s="635"/>
      <c r="AE156" s="751"/>
      <c r="AF156" s="751"/>
      <c r="AG156" s="618"/>
      <c r="AH156" s="635"/>
      <c r="AI156" s="751"/>
      <c r="AJ156" s="751"/>
      <c r="AK156" s="618"/>
      <c r="AL156" s="635"/>
      <c r="AM156" s="751"/>
      <c r="AN156" s="751"/>
      <c r="AO156" s="618"/>
      <c r="AP156" s="635"/>
      <c r="AQ156" s="751"/>
      <c r="AR156" s="751"/>
      <c r="AS156" s="618"/>
      <c r="AT156" s="635"/>
      <c r="AU156" s="751"/>
      <c r="AV156" s="751"/>
      <c r="AW156" s="618"/>
      <c r="AX156" s="90">
        <v>35</v>
      </c>
    </row>
    <row r="157" spans="1:50" ht="9" customHeight="1" x14ac:dyDescent="0.2">
      <c r="A157" s="91">
        <v>36</v>
      </c>
      <c r="B157" s="464" t="s">
        <v>288</v>
      </c>
      <c r="C157" s="743"/>
      <c r="D157" s="743"/>
      <c r="E157" s="743"/>
      <c r="F157" s="743"/>
      <c r="G157" s="743"/>
      <c r="H157" s="743"/>
      <c r="I157" s="743"/>
      <c r="J157" s="743"/>
      <c r="K157" s="743"/>
      <c r="L157" s="743"/>
      <c r="M157" s="743"/>
      <c r="N157" s="743"/>
      <c r="O157" s="743"/>
      <c r="P157" s="743"/>
      <c r="Q157" s="466"/>
      <c r="R157" s="635"/>
      <c r="S157" s="751"/>
      <c r="T157" s="751"/>
      <c r="U157" s="618"/>
      <c r="V157" s="635"/>
      <c r="W157" s="751"/>
      <c r="X157" s="751"/>
      <c r="Y157" s="618"/>
      <c r="Z157" s="635"/>
      <c r="AA157" s="751"/>
      <c r="AB157" s="751"/>
      <c r="AC157" s="618"/>
      <c r="AD157" s="635"/>
      <c r="AE157" s="751"/>
      <c r="AF157" s="751"/>
      <c r="AG157" s="618"/>
      <c r="AH157" s="635"/>
      <c r="AI157" s="751"/>
      <c r="AJ157" s="751"/>
      <c r="AK157" s="618"/>
      <c r="AL157" s="635"/>
      <c r="AM157" s="751"/>
      <c r="AN157" s="751"/>
      <c r="AO157" s="618"/>
      <c r="AP157" s="635"/>
      <c r="AQ157" s="751"/>
      <c r="AR157" s="751"/>
      <c r="AS157" s="618"/>
      <c r="AT157" s="635"/>
      <c r="AU157" s="751"/>
      <c r="AV157" s="751"/>
      <c r="AW157" s="618"/>
      <c r="AX157" s="90">
        <v>36</v>
      </c>
    </row>
    <row r="158" spans="1:50" ht="9" customHeight="1" x14ac:dyDescent="0.2">
      <c r="A158" s="91">
        <v>37</v>
      </c>
      <c r="B158" s="464" t="s">
        <v>412</v>
      </c>
      <c r="C158" s="743"/>
      <c r="D158" s="743"/>
      <c r="E158" s="743"/>
      <c r="F158" s="743"/>
      <c r="G158" s="743"/>
      <c r="H158" s="743"/>
      <c r="I158" s="743"/>
      <c r="J158" s="743"/>
      <c r="K158" s="743"/>
      <c r="L158" s="743"/>
      <c r="M158" s="743"/>
      <c r="N158" s="743"/>
      <c r="O158" s="743"/>
      <c r="P158" s="743"/>
      <c r="Q158" s="466"/>
      <c r="R158" s="635"/>
      <c r="S158" s="751"/>
      <c r="T158" s="751"/>
      <c r="U158" s="618"/>
      <c r="V158" s="635"/>
      <c r="W158" s="751"/>
      <c r="X158" s="751"/>
      <c r="Y158" s="618"/>
      <c r="Z158" s="635"/>
      <c r="AA158" s="751"/>
      <c r="AB158" s="751"/>
      <c r="AC158" s="618"/>
      <c r="AD158" s="635"/>
      <c r="AE158" s="751"/>
      <c r="AF158" s="751"/>
      <c r="AG158" s="618"/>
      <c r="AH158" s="635"/>
      <c r="AI158" s="751"/>
      <c r="AJ158" s="751"/>
      <c r="AK158" s="618"/>
      <c r="AL158" s="635"/>
      <c r="AM158" s="751"/>
      <c r="AN158" s="751"/>
      <c r="AO158" s="618"/>
      <c r="AP158" s="635"/>
      <c r="AQ158" s="751"/>
      <c r="AR158" s="751"/>
      <c r="AS158" s="618"/>
      <c r="AT158" s="635"/>
      <c r="AU158" s="751"/>
      <c r="AV158" s="751"/>
      <c r="AW158" s="618"/>
      <c r="AX158" s="90">
        <v>37</v>
      </c>
    </row>
    <row r="159" spans="1:50" ht="9" customHeight="1" x14ac:dyDescent="0.2">
      <c r="A159" s="91">
        <v>38</v>
      </c>
      <c r="B159" s="464" t="s">
        <v>413</v>
      </c>
      <c r="C159" s="743"/>
      <c r="D159" s="743"/>
      <c r="E159" s="743"/>
      <c r="F159" s="743"/>
      <c r="G159" s="743"/>
      <c r="H159" s="743"/>
      <c r="I159" s="743"/>
      <c r="J159" s="743"/>
      <c r="K159" s="743"/>
      <c r="L159" s="743"/>
      <c r="M159" s="743"/>
      <c r="N159" s="743"/>
      <c r="O159" s="743"/>
      <c r="P159" s="743"/>
      <c r="Q159" s="466"/>
      <c r="R159" s="635"/>
      <c r="S159" s="751"/>
      <c r="T159" s="751"/>
      <c r="U159" s="618"/>
      <c r="V159" s="635"/>
      <c r="W159" s="751"/>
      <c r="X159" s="751"/>
      <c r="Y159" s="618"/>
      <c r="Z159" s="635"/>
      <c r="AA159" s="751"/>
      <c r="AB159" s="751"/>
      <c r="AC159" s="618"/>
      <c r="AD159" s="635"/>
      <c r="AE159" s="751"/>
      <c r="AF159" s="751"/>
      <c r="AG159" s="618"/>
      <c r="AH159" s="635"/>
      <c r="AI159" s="751"/>
      <c r="AJ159" s="751"/>
      <c r="AK159" s="618"/>
      <c r="AL159" s="635"/>
      <c r="AM159" s="751"/>
      <c r="AN159" s="751"/>
      <c r="AO159" s="618"/>
      <c r="AP159" s="635"/>
      <c r="AQ159" s="751"/>
      <c r="AR159" s="751"/>
      <c r="AS159" s="618"/>
      <c r="AT159" s="635"/>
      <c r="AU159" s="751"/>
      <c r="AV159" s="751"/>
      <c r="AW159" s="618"/>
      <c r="AX159" s="90">
        <v>38</v>
      </c>
    </row>
    <row r="160" spans="1:50" ht="9" customHeight="1" x14ac:dyDescent="0.2">
      <c r="A160" s="91">
        <v>39</v>
      </c>
      <c r="B160" s="464" t="s">
        <v>414</v>
      </c>
      <c r="C160" s="743"/>
      <c r="D160" s="743"/>
      <c r="E160" s="743"/>
      <c r="F160" s="743"/>
      <c r="G160" s="743"/>
      <c r="H160" s="743"/>
      <c r="I160" s="743"/>
      <c r="J160" s="743"/>
      <c r="K160" s="743"/>
      <c r="L160" s="743"/>
      <c r="M160" s="743"/>
      <c r="N160" s="743"/>
      <c r="O160" s="743"/>
      <c r="P160" s="743"/>
      <c r="Q160" s="466"/>
      <c r="R160" s="635"/>
      <c r="S160" s="751"/>
      <c r="T160" s="751"/>
      <c r="U160" s="618"/>
      <c r="V160" s="635"/>
      <c r="W160" s="751"/>
      <c r="X160" s="751"/>
      <c r="Y160" s="618"/>
      <c r="Z160" s="635"/>
      <c r="AA160" s="751"/>
      <c r="AB160" s="751"/>
      <c r="AC160" s="618"/>
      <c r="AD160" s="635"/>
      <c r="AE160" s="751"/>
      <c r="AF160" s="751"/>
      <c r="AG160" s="618"/>
      <c r="AH160" s="635"/>
      <c r="AI160" s="751"/>
      <c r="AJ160" s="751"/>
      <c r="AK160" s="618"/>
      <c r="AL160" s="635"/>
      <c r="AM160" s="751"/>
      <c r="AN160" s="751"/>
      <c r="AO160" s="618"/>
      <c r="AP160" s="635"/>
      <c r="AQ160" s="751"/>
      <c r="AR160" s="751"/>
      <c r="AS160" s="618"/>
      <c r="AT160" s="635"/>
      <c r="AU160" s="751"/>
      <c r="AV160" s="751"/>
      <c r="AW160" s="618"/>
      <c r="AX160" s="90">
        <v>39</v>
      </c>
    </row>
    <row r="161" spans="1:50" ht="9" customHeight="1" x14ac:dyDescent="0.2">
      <c r="A161" s="91">
        <v>40</v>
      </c>
      <c r="B161" s="464" t="s">
        <v>415</v>
      </c>
      <c r="C161" s="743"/>
      <c r="D161" s="743"/>
      <c r="E161" s="743"/>
      <c r="F161" s="743"/>
      <c r="G161" s="743"/>
      <c r="H161" s="743"/>
      <c r="I161" s="743"/>
      <c r="J161" s="743"/>
      <c r="K161" s="743"/>
      <c r="L161" s="743"/>
      <c r="M161" s="743"/>
      <c r="N161" s="743"/>
      <c r="O161" s="743"/>
      <c r="P161" s="743"/>
      <c r="Q161" s="466"/>
      <c r="R161" s="635"/>
      <c r="S161" s="751"/>
      <c r="T161" s="751"/>
      <c r="U161" s="618"/>
      <c r="V161" s="635"/>
      <c r="W161" s="751"/>
      <c r="X161" s="751"/>
      <c r="Y161" s="618"/>
      <c r="Z161" s="635"/>
      <c r="AA161" s="751"/>
      <c r="AB161" s="751"/>
      <c r="AC161" s="618"/>
      <c r="AD161" s="635"/>
      <c r="AE161" s="751"/>
      <c r="AF161" s="751"/>
      <c r="AG161" s="618"/>
      <c r="AH161" s="635"/>
      <c r="AI161" s="751"/>
      <c r="AJ161" s="751"/>
      <c r="AK161" s="618"/>
      <c r="AL161" s="635"/>
      <c r="AM161" s="751"/>
      <c r="AN161" s="751"/>
      <c r="AO161" s="618"/>
      <c r="AP161" s="635"/>
      <c r="AQ161" s="751"/>
      <c r="AR161" s="751"/>
      <c r="AS161" s="618"/>
      <c r="AT161" s="635"/>
      <c r="AU161" s="751"/>
      <c r="AV161" s="751"/>
      <c r="AW161" s="618"/>
      <c r="AX161" s="90">
        <v>40</v>
      </c>
    </row>
    <row r="162" spans="1:50" ht="9" customHeight="1" x14ac:dyDescent="0.2">
      <c r="A162" s="91">
        <v>41</v>
      </c>
      <c r="B162" s="464" t="s">
        <v>416</v>
      </c>
      <c r="C162" s="743"/>
      <c r="D162" s="743"/>
      <c r="E162" s="743"/>
      <c r="F162" s="743"/>
      <c r="G162" s="743"/>
      <c r="H162" s="743"/>
      <c r="I162" s="743"/>
      <c r="J162" s="743"/>
      <c r="K162" s="743"/>
      <c r="L162" s="743"/>
      <c r="M162" s="743"/>
      <c r="N162" s="743"/>
      <c r="O162" s="743"/>
      <c r="P162" s="743"/>
      <c r="Q162" s="466"/>
      <c r="R162" s="635"/>
      <c r="S162" s="751"/>
      <c r="T162" s="751"/>
      <c r="U162" s="618"/>
      <c r="V162" s="635"/>
      <c r="W162" s="751"/>
      <c r="X162" s="751"/>
      <c r="Y162" s="618"/>
      <c r="Z162" s="635"/>
      <c r="AA162" s="751"/>
      <c r="AB162" s="751"/>
      <c r="AC162" s="618"/>
      <c r="AD162" s="635"/>
      <c r="AE162" s="751"/>
      <c r="AF162" s="751"/>
      <c r="AG162" s="618"/>
      <c r="AH162" s="635"/>
      <c r="AI162" s="751"/>
      <c r="AJ162" s="751"/>
      <c r="AK162" s="618"/>
      <c r="AL162" s="635"/>
      <c r="AM162" s="751"/>
      <c r="AN162" s="751"/>
      <c r="AO162" s="618"/>
      <c r="AP162" s="635"/>
      <c r="AQ162" s="751"/>
      <c r="AR162" s="751"/>
      <c r="AS162" s="618"/>
      <c r="AT162" s="635"/>
      <c r="AU162" s="751"/>
      <c r="AV162" s="751"/>
      <c r="AW162" s="618"/>
      <c r="AX162" s="90">
        <v>41</v>
      </c>
    </row>
    <row r="163" spans="1:50" ht="9" customHeight="1" x14ac:dyDescent="0.2">
      <c r="A163" s="91">
        <v>42</v>
      </c>
      <c r="B163" s="464" t="s">
        <v>417</v>
      </c>
      <c r="C163" s="743"/>
      <c r="D163" s="743"/>
      <c r="E163" s="743"/>
      <c r="F163" s="743"/>
      <c r="G163" s="743"/>
      <c r="H163" s="743"/>
      <c r="I163" s="743"/>
      <c r="J163" s="743"/>
      <c r="K163" s="743"/>
      <c r="L163" s="743"/>
      <c r="M163" s="743"/>
      <c r="N163" s="743"/>
      <c r="O163" s="743"/>
      <c r="P163" s="743"/>
      <c r="Q163" s="466"/>
      <c r="R163" s="635"/>
      <c r="S163" s="751"/>
      <c r="T163" s="751"/>
      <c r="U163" s="618"/>
      <c r="V163" s="635"/>
      <c r="W163" s="751"/>
      <c r="X163" s="751"/>
      <c r="Y163" s="618"/>
      <c r="Z163" s="635"/>
      <c r="AA163" s="751"/>
      <c r="AB163" s="751"/>
      <c r="AC163" s="618"/>
      <c r="AD163" s="635"/>
      <c r="AE163" s="751"/>
      <c r="AF163" s="751"/>
      <c r="AG163" s="618"/>
      <c r="AH163" s="635"/>
      <c r="AI163" s="751"/>
      <c r="AJ163" s="751"/>
      <c r="AK163" s="618"/>
      <c r="AL163" s="635"/>
      <c r="AM163" s="751"/>
      <c r="AN163" s="751"/>
      <c r="AO163" s="618"/>
      <c r="AP163" s="635"/>
      <c r="AQ163" s="751"/>
      <c r="AR163" s="751"/>
      <c r="AS163" s="618"/>
      <c r="AT163" s="635"/>
      <c r="AU163" s="751"/>
      <c r="AV163" s="751"/>
      <c r="AW163" s="618"/>
      <c r="AX163" s="90">
        <v>42</v>
      </c>
    </row>
    <row r="164" spans="1:50" ht="9" customHeight="1" x14ac:dyDescent="0.2">
      <c r="A164" s="91">
        <v>43</v>
      </c>
      <c r="B164" s="464" t="s">
        <v>418</v>
      </c>
      <c r="C164" s="743"/>
      <c r="D164" s="743"/>
      <c r="E164" s="743"/>
      <c r="F164" s="743"/>
      <c r="G164" s="743"/>
      <c r="H164" s="743"/>
      <c r="I164" s="743"/>
      <c r="J164" s="743"/>
      <c r="K164" s="743"/>
      <c r="L164" s="743"/>
      <c r="M164" s="743"/>
      <c r="N164" s="743"/>
      <c r="O164" s="743"/>
      <c r="P164" s="743"/>
      <c r="Q164" s="466"/>
      <c r="R164" s="635"/>
      <c r="S164" s="751"/>
      <c r="T164" s="751"/>
      <c r="U164" s="618"/>
      <c r="V164" s="635"/>
      <c r="W164" s="751"/>
      <c r="X164" s="751"/>
      <c r="Y164" s="618"/>
      <c r="Z164" s="635"/>
      <c r="AA164" s="751"/>
      <c r="AB164" s="751"/>
      <c r="AC164" s="618"/>
      <c r="AD164" s="635"/>
      <c r="AE164" s="751"/>
      <c r="AF164" s="751"/>
      <c r="AG164" s="618"/>
      <c r="AH164" s="635"/>
      <c r="AI164" s="751"/>
      <c r="AJ164" s="751"/>
      <c r="AK164" s="618"/>
      <c r="AL164" s="635"/>
      <c r="AM164" s="751"/>
      <c r="AN164" s="751"/>
      <c r="AO164" s="618"/>
      <c r="AP164" s="635"/>
      <c r="AQ164" s="751"/>
      <c r="AR164" s="751"/>
      <c r="AS164" s="618"/>
      <c r="AT164" s="635"/>
      <c r="AU164" s="751"/>
      <c r="AV164" s="751"/>
      <c r="AW164" s="618"/>
      <c r="AX164" s="90">
        <v>43</v>
      </c>
    </row>
    <row r="165" spans="1:50" ht="9" customHeight="1" x14ac:dyDescent="0.2">
      <c r="A165" s="91">
        <v>44</v>
      </c>
      <c r="B165" s="464" t="s">
        <v>419</v>
      </c>
      <c r="C165" s="743"/>
      <c r="D165" s="743"/>
      <c r="E165" s="743"/>
      <c r="F165" s="743"/>
      <c r="G165" s="743"/>
      <c r="H165" s="743"/>
      <c r="I165" s="743"/>
      <c r="J165" s="743"/>
      <c r="K165" s="743"/>
      <c r="L165" s="743"/>
      <c r="M165" s="743"/>
      <c r="N165" s="743"/>
      <c r="O165" s="743"/>
      <c r="P165" s="743"/>
      <c r="Q165" s="466"/>
      <c r="R165" s="635"/>
      <c r="S165" s="751"/>
      <c r="T165" s="751"/>
      <c r="U165" s="618"/>
      <c r="V165" s="635"/>
      <c r="W165" s="751"/>
      <c r="X165" s="751"/>
      <c r="Y165" s="618"/>
      <c r="Z165" s="635"/>
      <c r="AA165" s="751"/>
      <c r="AB165" s="751"/>
      <c r="AC165" s="618"/>
      <c r="AD165" s="635"/>
      <c r="AE165" s="751"/>
      <c r="AF165" s="751"/>
      <c r="AG165" s="618"/>
      <c r="AH165" s="635"/>
      <c r="AI165" s="751"/>
      <c r="AJ165" s="751"/>
      <c r="AK165" s="618"/>
      <c r="AL165" s="635"/>
      <c r="AM165" s="751"/>
      <c r="AN165" s="751"/>
      <c r="AO165" s="618"/>
      <c r="AP165" s="635"/>
      <c r="AQ165" s="751"/>
      <c r="AR165" s="751"/>
      <c r="AS165" s="618"/>
      <c r="AT165" s="635"/>
      <c r="AU165" s="751"/>
      <c r="AV165" s="751"/>
      <c r="AW165" s="618"/>
      <c r="AX165" s="90">
        <v>44</v>
      </c>
    </row>
    <row r="166" spans="1:50" ht="9" customHeight="1" x14ac:dyDescent="0.2">
      <c r="A166" s="91">
        <v>45</v>
      </c>
      <c r="B166" s="464" t="s">
        <v>420</v>
      </c>
      <c r="C166" s="743"/>
      <c r="D166" s="743"/>
      <c r="E166" s="743"/>
      <c r="F166" s="743"/>
      <c r="G166" s="743"/>
      <c r="H166" s="743"/>
      <c r="I166" s="743"/>
      <c r="J166" s="743"/>
      <c r="K166" s="743"/>
      <c r="L166" s="743"/>
      <c r="M166" s="743"/>
      <c r="N166" s="743"/>
      <c r="O166" s="743"/>
      <c r="P166" s="743"/>
      <c r="Q166" s="466"/>
      <c r="R166" s="635"/>
      <c r="S166" s="751"/>
      <c r="T166" s="751"/>
      <c r="U166" s="618"/>
      <c r="V166" s="635"/>
      <c r="W166" s="751"/>
      <c r="X166" s="751"/>
      <c r="Y166" s="618"/>
      <c r="Z166" s="635"/>
      <c r="AA166" s="751"/>
      <c r="AB166" s="751"/>
      <c r="AC166" s="618"/>
      <c r="AD166" s="635"/>
      <c r="AE166" s="751"/>
      <c r="AF166" s="751"/>
      <c r="AG166" s="618"/>
      <c r="AH166" s="635"/>
      <c r="AI166" s="751"/>
      <c r="AJ166" s="751"/>
      <c r="AK166" s="618"/>
      <c r="AL166" s="635"/>
      <c r="AM166" s="751"/>
      <c r="AN166" s="751"/>
      <c r="AO166" s="618"/>
      <c r="AP166" s="635"/>
      <c r="AQ166" s="751"/>
      <c r="AR166" s="751"/>
      <c r="AS166" s="618"/>
      <c r="AT166" s="635"/>
      <c r="AU166" s="751"/>
      <c r="AV166" s="751"/>
      <c r="AW166" s="618"/>
      <c r="AX166" s="90">
        <v>45</v>
      </c>
    </row>
    <row r="167" spans="1:50" x14ac:dyDescent="0.2">
      <c r="A167" s="91">
        <v>46</v>
      </c>
      <c r="B167" s="464" t="s">
        <v>421</v>
      </c>
      <c r="C167" s="743"/>
      <c r="D167" s="743"/>
      <c r="E167" s="743"/>
      <c r="F167" s="743"/>
      <c r="G167" s="743"/>
      <c r="H167" s="743"/>
      <c r="I167" s="743"/>
      <c r="J167" s="743"/>
      <c r="K167" s="743"/>
      <c r="L167" s="743"/>
      <c r="M167" s="743"/>
      <c r="N167" s="743"/>
      <c r="O167" s="743"/>
      <c r="P167" s="743"/>
      <c r="Q167" s="466"/>
      <c r="R167" s="635"/>
      <c r="S167" s="751"/>
      <c r="T167" s="751"/>
      <c r="U167" s="618"/>
      <c r="V167" s="635"/>
      <c r="W167" s="751"/>
      <c r="X167" s="751"/>
      <c r="Y167" s="618"/>
      <c r="Z167" s="635"/>
      <c r="AA167" s="751"/>
      <c r="AB167" s="751"/>
      <c r="AC167" s="618"/>
      <c r="AD167" s="635"/>
      <c r="AE167" s="751"/>
      <c r="AF167" s="751"/>
      <c r="AG167" s="618"/>
      <c r="AH167" s="635"/>
      <c r="AI167" s="751"/>
      <c r="AJ167" s="751"/>
      <c r="AK167" s="618"/>
      <c r="AL167" s="635"/>
      <c r="AM167" s="751"/>
      <c r="AN167" s="751"/>
      <c r="AO167" s="618"/>
      <c r="AP167" s="635"/>
      <c r="AQ167" s="751"/>
      <c r="AR167" s="751"/>
      <c r="AS167" s="618"/>
      <c r="AT167" s="635"/>
      <c r="AU167" s="751"/>
      <c r="AV167" s="751"/>
      <c r="AW167" s="618"/>
      <c r="AX167" s="90">
        <v>46</v>
      </c>
    </row>
    <row r="168" spans="1:50" x14ac:dyDescent="0.2">
      <c r="A168" s="91">
        <v>47</v>
      </c>
      <c r="B168" s="464"/>
      <c r="C168" s="743"/>
      <c r="D168" s="743"/>
      <c r="E168" s="743"/>
      <c r="F168" s="743"/>
      <c r="G168" s="743"/>
      <c r="H168" s="743"/>
      <c r="I168" s="743"/>
      <c r="J168" s="743"/>
      <c r="K168" s="743"/>
      <c r="L168" s="743"/>
      <c r="M168" s="743"/>
      <c r="N168" s="743"/>
      <c r="O168" s="743"/>
      <c r="P168" s="743"/>
      <c r="Q168" s="466"/>
      <c r="R168" s="635"/>
      <c r="S168" s="751"/>
      <c r="T168" s="751"/>
      <c r="U168" s="618"/>
      <c r="V168" s="635"/>
      <c r="W168" s="751"/>
      <c r="X168" s="751"/>
      <c r="Y168" s="618"/>
      <c r="Z168" s="635"/>
      <c r="AA168" s="751"/>
      <c r="AB168" s="751"/>
      <c r="AC168" s="618"/>
      <c r="AD168" s="635"/>
      <c r="AE168" s="751"/>
      <c r="AF168" s="751"/>
      <c r="AG168" s="618"/>
      <c r="AH168" s="635"/>
      <c r="AI168" s="751"/>
      <c r="AJ168" s="751"/>
      <c r="AK168" s="618"/>
      <c r="AL168" s="635"/>
      <c r="AM168" s="751"/>
      <c r="AN168" s="751"/>
      <c r="AO168" s="618"/>
      <c r="AP168" s="635"/>
      <c r="AQ168" s="751"/>
      <c r="AR168" s="751"/>
      <c r="AS168" s="618"/>
      <c r="AT168" s="635"/>
      <c r="AU168" s="751"/>
      <c r="AV168" s="751"/>
      <c r="AW168" s="618"/>
      <c r="AX168" s="90">
        <v>47</v>
      </c>
    </row>
    <row r="169" spans="1:50" ht="9" customHeight="1" x14ac:dyDescent="0.2">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row>
    <row r="170" spans="1:50" ht="9" customHeight="1" x14ac:dyDescent="0.2">
      <c r="A170" s="75" t="s">
        <v>1226</v>
      </c>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row>
    <row r="171" spans="1:50" ht="12.75" customHeight="1" x14ac:dyDescent="0.3">
      <c r="A171" s="92" t="s">
        <v>223</v>
      </c>
      <c r="AX171" s="93" t="s">
        <v>158</v>
      </c>
    </row>
    <row r="172" spans="1:50" ht="12.75" customHeight="1" x14ac:dyDescent="0.3">
      <c r="A172" s="73" t="s">
        <v>177</v>
      </c>
      <c r="B172" s="72"/>
      <c r="C172" s="72"/>
      <c r="D172" s="72"/>
      <c r="E172" s="72"/>
      <c r="F172" s="72"/>
      <c r="G172" s="72"/>
      <c r="H172" s="72"/>
      <c r="I172" s="72"/>
      <c r="J172" s="72"/>
      <c r="K172" s="72"/>
      <c r="L172" s="72"/>
      <c r="M172" s="72"/>
      <c r="N172" s="72"/>
      <c r="O172" s="72"/>
      <c r="P172" s="72"/>
      <c r="Q172" s="72"/>
      <c r="R172" s="72"/>
      <c r="S172" s="72"/>
      <c r="T172" s="72"/>
      <c r="U172" s="72"/>
      <c r="V172" s="773" t="str">
        <f>S!$S$1</f>
        <v>FORM CMS-2540-24</v>
      </c>
      <c r="W172" s="773"/>
      <c r="X172" s="773"/>
      <c r="Y172" s="773"/>
      <c r="Z172" s="773"/>
      <c r="AA172" s="773"/>
      <c r="AB172" s="773"/>
      <c r="AC172" s="773"/>
      <c r="AD172" s="73"/>
      <c r="AE172" s="73"/>
      <c r="AF172" s="73"/>
      <c r="AG172" s="73"/>
      <c r="AH172" s="73"/>
      <c r="AI172" s="73"/>
      <c r="AJ172" s="72"/>
      <c r="AK172" s="72"/>
      <c r="AL172" s="72"/>
      <c r="AM172" s="72"/>
      <c r="AN172" s="72"/>
      <c r="AO172" s="72"/>
      <c r="AP172" s="72"/>
      <c r="AQ172" s="72"/>
      <c r="AR172" s="72"/>
      <c r="AS172" s="72"/>
      <c r="AT172" s="72"/>
      <c r="AU172" s="72"/>
      <c r="AV172" s="72"/>
      <c r="AW172" s="72"/>
      <c r="AX172" s="74" t="s">
        <v>178</v>
      </c>
    </row>
    <row r="173" spans="1:50" ht="9" customHeight="1" x14ac:dyDescent="0.2">
      <c r="A173" s="75" t="s">
        <v>1079</v>
      </c>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6"/>
      <c r="AJ173" s="456" t="s">
        <v>0</v>
      </c>
      <c r="AK173" s="457"/>
      <c r="AL173" s="457"/>
      <c r="AM173" s="457"/>
      <c r="AN173" s="458"/>
      <c r="AO173" s="456" t="s">
        <v>1</v>
      </c>
      <c r="AP173" s="457"/>
      <c r="AQ173" s="457"/>
      <c r="AR173" s="457"/>
      <c r="AS173" s="458"/>
      <c r="AT173" s="77" t="s">
        <v>61</v>
      </c>
      <c r="AU173" s="75"/>
      <c r="AV173" s="75"/>
      <c r="AW173" s="75"/>
      <c r="AX173" s="75"/>
    </row>
    <row r="174" spans="1:50" ht="9" customHeight="1" x14ac:dyDescent="0.2">
      <c r="AI174" s="78"/>
      <c r="AJ174" s="476" t="s">
        <v>1121</v>
      </c>
      <c r="AK174" s="477"/>
      <c r="AL174" s="477"/>
      <c r="AM174" s="477"/>
      <c r="AN174" s="478"/>
      <c r="AO174" s="459" t="s">
        <v>2</v>
      </c>
      <c r="AP174" s="460"/>
      <c r="AQ174" s="432" t="s">
        <v>977</v>
      </c>
      <c r="AR174" s="432"/>
      <c r="AS174" s="433"/>
      <c r="AT174" s="94" t="s">
        <v>60</v>
      </c>
    </row>
    <row r="175" spans="1:50" ht="9" customHeight="1" x14ac:dyDescent="0.2">
      <c r="AI175" s="78"/>
      <c r="AJ175" s="476"/>
      <c r="AK175" s="477"/>
      <c r="AL175" s="477"/>
      <c r="AM175" s="477"/>
      <c r="AN175" s="478"/>
      <c r="AO175" s="459" t="s">
        <v>3</v>
      </c>
      <c r="AP175" s="460"/>
      <c r="AQ175" s="432" t="s">
        <v>977</v>
      </c>
      <c r="AR175" s="432"/>
      <c r="AS175" s="433"/>
      <c r="AT175" s="79"/>
    </row>
    <row r="176" spans="1:50" ht="9" customHeight="1" x14ac:dyDescent="0.2">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80"/>
      <c r="AJ176" s="479"/>
      <c r="AK176" s="480"/>
      <c r="AL176" s="480"/>
      <c r="AM176" s="480"/>
      <c r="AN176" s="481"/>
      <c r="AO176" s="444"/>
      <c r="AP176" s="450"/>
      <c r="AQ176" s="450"/>
      <c r="AR176" s="450"/>
      <c r="AS176" s="446"/>
      <c r="AT176" s="81"/>
      <c r="AU176" s="72"/>
      <c r="AV176" s="72"/>
      <c r="AW176" s="72"/>
      <c r="AX176" s="72"/>
    </row>
    <row r="177" spans="1:50" ht="9" customHeight="1" x14ac:dyDescent="0.2">
      <c r="A177" s="4"/>
      <c r="B177" s="4"/>
      <c r="C177" s="4"/>
      <c r="D177" s="4"/>
      <c r="E177" s="4"/>
      <c r="F177" s="4"/>
      <c r="G177" s="4"/>
      <c r="H177" s="4"/>
      <c r="I177" s="4"/>
      <c r="J177" s="4"/>
      <c r="K177" s="4"/>
      <c r="L177" s="4"/>
      <c r="M177" s="4"/>
      <c r="N177" s="4"/>
      <c r="O177" s="4"/>
      <c r="P177" s="4"/>
      <c r="Q177" s="124"/>
      <c r="R177" s="124"/>
      <c r="S177" s="124"/>
      <c r="T177" s="124"/>
      <c r="U177" s="124"/>
      <c r="V177" s="124"/>
      <c r="W177" s="124"/>
      <c r="X177" s="124"/>
      <c r="Y177" s="124"/>
      <c r="Z177" s="124"/>
      <c r="AA177" s="124"/>
      <c r="AB177" s="124"/>
      <c r="AC177" s="124"/>
      <c r="AD177" s="124"/>
      <c r="AE177" s="124"/>
      <c r="AF177" s="124"/>
      <c r="AG177" s="124"/>
      <c r="AH177" s="124"/>
      <c r="AI177" s="124"/>
      <c r="AJ177" s="124"/>
      <c r="AK177" s="124"/>
      <c r="AL177" s="124"/>
      <c r="AM177" s="124"/>
      <c r="AN177" s="124"/>
      <c r="AO177" s="124"/>
      <c r="AP177" s="124"/>
      <c r="AQ177" s="124"/>
      <c r="AR177" s="124"/>
      <c r="AS177" s="124"/>
      <c r="AT177" s="124"/>
      <c r="AU177" s="124"/>
      <c r="AV177" s="124"/>
      <c r="AW177" s="124"/>
      <c r="AX177" s="124"/>
    </row>
    <row r="178" spans="1:50" x14ac:dyDescent="0.2">
      <c r="G178" s="75"/>
      <c r="H178" s="75"/>
      <c r="K178" s="75"/>
      <c r="Q178" s="75"/>
      <c r="R178" s="666"/>
      <c r="S178" s="656"/>
      <c r="T178" s="656"/>
      <c r="U178" s="774"/>
      <c r="V178" s="666"/>
      <c r="W178" s="656"/>
      <c r="X178" s="656"/>
      <c r="Y178" s="774"/>
      <c r="Z178" s="666"/>
      <c r="AA178" s="656"/>
      <c r="AB178" s="656"/>
      <c r="AC178" s="774"/>
      <c r="AD178" s="666" t="s">
        <v>493</v>
      </c>
      <c r="AE178" s="656"/>
      <c r="AF178" s="656"/>
      <c r="AG178" s="774"/>
      <c r="AH178" s="666"/>
      <c r="AI178" s="656"/>
      <c r="AJ178" s="656"/>
      <c r="AK178" s="774"/>
      <c r="AL178" s="666"/>
      <c r="AM178" s="656"/>
      <c r="AN178" s="656"/>
      <c r="AO178" s="774"/>
      <c r="AP178" s="666" t="s">
        <v>105</v>
      </c>
      <c r="AQ178" s="656"/>
      <c r="AR178" s="656"/>
      <c r="AS178" s="774"/>
      <c r="AT178" s="666"/>
      <c r="AU178" s="656"/>
      <c r="AV178" s="656"/>
      <c r="AW178" s="774"/>
      <c r="AX178" s="82"/>
    </row>
    <row r="179" spans="1:50" ht="9" customHeight="1" x14ac:dyDescent="0.2">
      <c r="R179" s="443" t="s">
        <v>126</v>
      </c>
      <c r="S179" s="432"/>
      <c r="T179" s="432"/>
      <c r="U179" s="433"/>
      <c r="V179" s="443"/>
      <c r="W179" s="432"/>
      <c r="X179" s="432"/>
      <c r="Y179" s="433"/>
      <c r="Z179" s="443" t="s">
        <v>67</v>
      </c>
      <c r="AA179" s="432"/>
      <c r="AB179" s="432"/>
      <c r="AC179" s="433"/>
      <c r="AD179" s="443" t="s">
        <v>492</v>
      </c>
      <c r="AE179" s="432"/>
      <c r="AF179" s="432"/>
      <c r="AG179" s="433"/>
      <c r="AH179" s="443"/>
      <c r="AI179" s="432"/>
      <c r="AJ179" s="432"/>
      <c r="AK179" s="433"/>
      <c r="AL179" s="443" t="s">
        <v>105</v>
      </c>
      <c r="AM179" s="432"/>
      <c r="AN179" s="432"/>
      <c r="AO179" s="433"/>
      <c r="AP179" s="443" t="s">
        <v>495</v>
      </c>
      <c r="AQ179" s="432"/>
      <c r="AR179" s="432"/>
      <c r="AS179" s="433"/>
      <c r="AT179" s="443" t="s">
        <v>496</v>
      </c>
      <c r="AU179" s="432"/>
      <c r="AV179" s="432"/>
      <c r="AW179" s="433"/>
      <c r="AX179" s="79"/>
    </row>
    <row r="180" spans="1:50" ht="9" customHeight="1" x14ac:dyDescent="0.2">
      <c r="R180" s="443" t="s">
        <v>127</v>
      </c>
      <c r="S180" s="432"/>
      <c r="T180" s="432"/>
      <c r="U180" s="433"/>
      <c r="V180" s="443" t="s">
        <v>128</v>
      </c>
      <c r="W180" s="432"/>
      <c r="X180" s="432"/>
      <c r="Y180" s="433"/>
      <c r="Z180" s="443" t="s">
        <v>68</v>
      </c>
      <c r="AA180" s="432"/>
      <c r="AB180" s="432"/>
      <c r="AC180" s="433"/>
      <c r="AD180" s="443" t="s">
        <v>494</v>
      </c>
      <c r="AE180" s="432"/>
      <c r="AF180" s="432"/>
      <c r="AG180" s="433"/>
      <c r="AH180" s="443" t="s">
        <v>133</v>
      </c>
      <c r="AI180" s="432"/>
      <c r="AJ180" s="432"/>
      <c r="AK180" s="433"/>
      <c r="AL180" s="443" t="s">
        <v>106</v>
      </c>
      <c r="AM180" s="432"/>
      <c r="AN180" s="432"/>
      <c r="AO180" s="433"/>
      <c r="AP180" s="443" t="s">
        <v>492</v>
      </c>
      <c r="AQ180" s="432"/>
      <c r="AR180" s="432"/>
      <c r="AS180" s="433"/>
      <c r="AT180" s="443" t="s">
        <v>66</v>
      </c>
      <c r="AU180" s="432"/>
      <c r="AV180" s="432"/>
      <c r="AW180" s="433"/>
      <c r="AX180" s="79"/>
    </row>
    <row r="181" spans="1:50" ht="9" customHeight="1" x14ac:dyDescent="0.2">
      <c r="R181" s="443" t="s">
        <v>519</v>
      </c>
      <c r="S181" s="432"/>
      <c r="T181" s="432"/>
      <c r="U181" s="433"/>
      <c r="V181" s="443" t="s">
        <v>521</v>
      </c>
      <c r="W181" s="432"/>
      <c r="X181" s="432"/>
      <c r="Y181" s="433"/>
      <c r="Z181" s="443" t="s">
        <v>523</v>
      </c>
      <c r="AA181" s="432"/>
      <c r="AB181" s="432"/>
      <c r="AC181" s="433"/>
      <c r="AD181" s="443" t="s">
        <v>525</v>
      </c>
      <c r="AE181" s="432"/>
      <c r="AF181" s="432"/>
      <c r="AG181" s="433"/>
      <c r="AH181" s="443" t="s">
        <v>525</v>
      </c>
      <c r="AI181" s="432"/>
      <c r="AJ181" s="432"/>
      <c r="AK181" s="433"/>
      <c r="AL181" s="443" t="s">
        <v>527</v>
      </c>
      <c r="AM181" s="432"/>
      <c r="AN181" s="432"/>
      <c r="AO181" s="433"/>
      <c r="AP181" s="443" t="s">
        <v>527</v>
      </c>
      <c r="AQ181" s="432"/>
      <c r="AR181" s="432"/>
      <c r="AS181" s="433"/>
      <c r="AT181" s="443" t="s">
        <v>527</v>
      </c>
      <c r="AU181" s="432"/>
      <c r="AV181" s="432"/>
      <c r="AW181" s="433"/>
      <c r="AX181" s="79"/>
    </row>
    <row r="182" spans="1:50" ht="9" customHeight="1" x14ac:dyDescent="0.2">
      <c r="R182" s="631" t="s">
        <v>520</v>
      </c>
      <c r="S182" s="570"/>
      <c r="T182" s="570"/>
      <c r="U182" s="772"/>
      <c r="V182" s="631" t="s">
        <v>522</v>
      </c>
      <c r="W182" s="570"/>
      <c r="X182" s="570"/>
      <c r="Y182" s="772"/>
      <c r="Z182" s="631" t="s">
        <v>524</v>
      </c>
      <c r="AA182" s="570"/>
      <c r="AB182" s="570"/>
      <c r="AC182" s="772"/>
      <c r="AD182" s="631" t="s">
        <v>526</v>
      </c>
      <c r="AE182" s="570"/>
      <c r="AF182" s="570"/>
      <c r="AG182" s="772"/>
      <c r="AH182" s="631" t="s">
        <v>526</v>
      </c>
      <c r="AI182" s="570"/>
      <c r="AJ182" s="570"/>
      <c r="AK182" s="772"/>
      <c r="AL182" s="631" t="s">
        <v>528</v>
      </c>
      <c r="AM182" s="570"/>
      <c r="AN182" s="570"/>
      <c r="AO182" s="772"/>
      <c r="AP182" s="631" t="s">
        <v>528</v>
      </c>
      <c r="AQ182" s="570"/>
      <c r="AR182" s="570"/>
      <c r="AS182" s="772"/>
      <c r="AT182" s="631" t="s">
        <v>528</v>
      </c>
      <c r="AU182" s="570"/>
      <c r="AV182" s="570"/>
      <c r="AW182" s="772"/>
      <c r="AX182" s="79"/>
    </row>
    <row r="183" spans="1:50" ht="9" customHeight="1" x14ac:dyDescent="0.2">
      <c r="G183" s="72"/>
      <c r="H183" s="72"/>
      <c r="K183" s="72"/>
      <c r="R183" s="437">
        <v>7</v>
      </c>
      <c r="S183" s="660"/>
      <c r="T183" s="660"/>
      <c r="U183" s="771"/>
      <c r="V183" s="437">
        <v>8</v>
      </c>
      <c r="W183" s="660"/>
      <c r="X183" s="660"/>
      <c r="Y183" s="771"/>
      <c r="Z183" s="437">
        <v>9</v>
      </c>
      <c r="AA183" s="660"/>
      <c r="AB183" s="660"/>
      <c r="AC183" s="771"/>
      <c r="AD183" s="437">
        <v>10</v>
      </c>
      <c r="AE183" s="660"/>
      <c r="AF183" s="660"/>
      <c r="AG183" s="771"/>
      <c r="AH183" s="437">
        <v>11</v>
      </c>
      <c r="AI183" s="660"/>
      <c r="AJ183" s="660"/>
      <c r="AK183" s="771"/>
      <c r="AL183" s="437">
        <v>12</v>
      </c>
      <c r="AM183" s="660"/>
      <c r="AN183" s="660"/>
      <c r="AO183" s="771"/>
      <c r="AP183" s="437">
        <v>13</v>
      </c>
      <c r="AQ183" s="660"/>
      <c r="AR183" s="660"/>
      <c r="AS183" s="771"/>
      <c r="AT183" s="437">
        <v>14</v>
      </c>
      <c r="AU183" s="660"/>
      <c r="AV183" s="660"/>
      <c r="AW183" s="771"/>
      <c r="AX183" s="81"/>
    </row>
    <row r="184" spans="1:50" ht="9" customHeight="1" x14ac:dyDescent="0.2">
      <c r="A184" s="87"/>
      <c r="B184" s="87"/>
      <c r="C184" s="87" t="s">
        <v>967</v>
      </c>
      <c r="D184" s="87"/>
      <c r="E184" s="87"/>
      <c r="F184" s="87"/>
      <c r="G184" s="87"/>
      <c r="H184" s="87"/>
      <c r="I184" s="86"/>
      <c r="J184" s="86"/>
      <c r="K184" s="86"/>
      <c r="L184" s="86"/>
      <c r="M184" s="86"/>
      <c r="N184" s="86"/>
      <c r="O184" s="86"/>
      <c r="P184" s="86"/>
      <c r="Q184" s="86"/>
      <c r="R184" s="636"/>
      <c r="S184" s="770"/>
      <c r="T184" s="770"/>
      <c r="U184" s="638"/>
      <c r="V184" s="636"/>
      <c r="W184" s="770"/>
      <c r="X184" s="770"/>
      <c r="Y184" s="638"/>
      <c r="Z184" s="636"/>
      <c r="AA184" s="770"/>
      <c r="AB184" s="770"/>
      <c r="AC184" s="638"/>
      <c r="AD184" s="636"/>
      <c r="AE184" s="770"/>
      <c r="AF184" s="770"/>
      <c r="AG184" s="638"/>
      <c r="AH184" s="636"/>
      <c r="AI184" s="770"/>
      <c r="AJ184" s="770"/>
      <c r="AK184" s="638"/>
      <c r="AL184" s="636"/>
      <c r="AM184" s="770"/>
      <c r="AN184" s="770"/>
      <c r="AO184" s="638"/>
      <c r="AP184" s="636"/>
      <c r="AQ184" s="770"/>
      <c r="AR184" s="770"/>
      <c r="AS184" s="638"/>
      <c r="AT184" s="636"/>
      <c r="AU184" s="770"/>
      <c r="AV184" s="770"/>
      <c r="AW184" s="638"/>
      <c r="AX184" s="88"/>
    </row>
    <row r="185" spans="1:50" ht="9" customHeight="1" x14ac:dyDescent="0.2">
      <c r="A185" s="95">
        <v>60</v>
      </c>
      <c r="B185" s="464" t="s">
        <v>425</v>
      </c>
      <c r="C185" s="743"/>
      <c r="D185" s="743"/>
      <c r="E185" s="743"/>
      <c r="F185" s="743"/>
      <c r="G185" s="743"/>
      <c r="H185" s="743"/>
      <c r="I185" s="743"/>
      <c r="J185" s="743"/>
      <c r="K185" s="743"/>
      <c r="L185" s="743"/>
      <c r="M185" s="743"/>
      <c r="N185" s="743"/>
      <c r="O185" s="743"/>
      <c r="P185" s="743"/>
      <c r="Q185" s="466"/>
      <c r="R185" s="636"/>
      <c r="S185" s="770"/>
      <c r="T185" s="770"/>
      <c r="U185" s="638"/>
      <c r="V185" s="635"/>
      <c r="W185" s="751"/>
      <c r="X185" s="751"/>
      <c r="Y185" s="618"/>
      <c r="Z185" s="635"/>
      <c r="AA185" s="751"/>
      <c r="AB185" s="751"/>
      <c r="AC185" s="618"/>
      <c r="AD185" s="635"/>
      <c r="AE185" s="751"/>
      <c r="AF185" s="751"/>
      <c r="AG185" s="618"/>
      <c r="AH185" s="635"/>
      <c r="AI185" s="751"/>
      <c r="AJ185" s="751"/>
      <c r="AK185" s="618"/>
      <c r="AL185" s="635"/>
      <c r="AM185" s="751"/>
      <c r="AN185" s="751"/>
      <c r="AO185" s="618"/>
      <c r="AP185" s="635"/>
      <c r="AQ185" s="751"/>
      <c r="AR185" s="751"/>
      <c r="AS185" s="618"/>
      <c r="AT185" s="635"/>
      <c r="AU185" s="751"/>
      <c r="AV185" s="751"/>
      <c r="AW185" s="618"/>
      <c r="AX185" s="96">
        <v>60</v>
      </c>
    </row>
    <row r="186" spans="1:50" ht="9" customHeight="1" x14ac:dyDescent="0.2">
      <c r="A186" s="95">
        <v>61</v>
      </c>
      <c r="B186" s="464" t="s">
        <v>426</v>
      </c>
      <c r="C186" s="743"/>
      <c r="D186" s="743"/>
      <c r="E186" s="743"/>
      <c r="F186" s="743"/>
      <c r="G186" s="743"/>
      <c r="H186" s="743"/>
      <c r="I186" s="743"/>
      <c r="J186" s="743"/>
      <c r="K186" s="743"/>
      <c r="L186" s="743"/>
      <c r="M186" s="743"/>
      <c r="N186" s="743"/>
      <c r="O186" s="743"/>
      <c r="P186" s="743"/>
      <c r="Q186" s="466"/>
      <c r="R186" s="635"/>
      <c r="S186" s="751"/>
      <c r="T186" s="751"/>
      <c r="U186" s="618"/>
      <c r="V186" s="635"/>
      <c r="W186" s="751"/>
      <c r="X186" s="751"/>
      <c r="Y186" s="618"/>
      <c r="Z186" s="635"/>
      <c r="AA186" s="751"/>
      <c r="AB186" s="751"/>
      <c r="AC186" s="618"/>
      <c r="AD186" s="635"/>
      <c r="AE186" s="751"/>
      <c r="AF186" s="751"/>
      <c r="AG186" s="618"/>
      <c r="AH186" s="635"/>
      <c r="AI186" s="751"/>
      <c r="AJ186" s="751"/>
      <c r="AK186" s="618"/>
      <c r="AL186" s="635"/>
      <c r="AM186" s="751"/>
      <c r="AN186" s="751"/>
      <c r="AO186" s="618"/>
      <c r="AP186" s="635"/>
      <c r="AQ186" s="751"/>
      <c r="AR186" s="751"/>
      <c r="AS186" s="618"/>
      <c r="AT186" s="635"/>
      <c r="AU186" s="751"/>
      <c r="AV186" s="751"/>
      <c r="AW186" s="618"/>
      <c r="AX186" s="96">
        <v>61</v>
      </c>
    </row>
    <row r="187" spans="1:50" ht="9" customHeight="1" x14ac:dyDescent="0.2">
      <c r="A187" s="91">
        <v>62</v>
      </c>
      <c r="B187" s="464" t="s">
        <v>427</v>
      </c>
      <c r="C187" s="743"/>
      <c r="D187" s="743"/>
      <c r="E187" s="743"/>
      <c r="F187" s="743"/>
      <c r="G187" s="743"/>
      <c r="H187" s="743"/>
      <c r="I187" s="743"/>
      <c r="J187" s="743"/>
      <c r="K187" s="743"/>
      <c r="L187" s="743"/>
      <c r="M187" s="743"/>
      <c r="N187" s="743"/>
      <c r="O187" s="743"/>
      <c r="P187" s="743"/>
      <c r="Q187" s="466"/>
      <c r="R187" s="635"/>
      <c r="S187" s="751"/>
      <c r="T187" s="751"/>
      <c r="U187" s="618"/>
      <c r="V187" s="635"/>
      <c r="W187" s="751"/>
      <c r="X187" s="751"/>
      <c r="Y187" s="618"/>
      <c r="Z187" s="635"/>
      <c r="AA187" s="751"/>
      <c r="AB187" s="751"/>
      <c r="AC187" s="618"/>
      <c r="AD187" s="635"/>
      <c r="AE187" s="751"/>
      <c r="AF187" s="751"/>
      <c r="AG187" s="618"/>
      <c r="AH187" s="635"/>
      <c r="AI187" s="751"/>
      <c r="AJ187" s="751"/>
      <c r="AK187" s="618"/>
      <c r="AL187" s="635"/>
      <c r="AM187" s="751"/>
      <c r="AN187" s="751"/>
      <c r="AO187" s="618"/>
      <c r="AP187" s="635"/>
      <c r="AQ187" s="751"/>
      <c r="AR187" s="751"/>
      <c r="AS187" s="618"/>
      <c r="AT187" s="635"/>
      <c r="AU187" s="751"/>
      <c r="AV187" s="751"/>
      <c r="AW187" s="618"/>
      <c r="AX187" s="96">
        <v>62</v>
      </c>
    </row>
    <row r="188" spans="1:50" ht="9" customHeight="1" x14ac:dyDescent="0.2">
      <c r="A188" s="91">
        <v>63</v>
      </c>
      <c r="B188" s="464" t="s">
        <v>966</v>
      </c>
      <c r="C188" s="743"/>
      <c r="D188" s="743"/>
      <c r="E188" s="743"/>
      <c r="F188" s="743"/>
      <c r="G188" s="743"/>
      <c r="H188" s="743"/>
      <c r="I188" s="743"/>
      <c r="J188" s="743"/>
      <c r="K188" s="743"/>
      <c r="L188" s="743"/>
      <c r="M188" s="743"/>
      <c r="N188" s="743"/>
      <c r="O188" s="743"/>
      <c r="P188" s="743"/>
      <c r="Q188" s="466"/>
      <c r="R188" s="635"/>
      <c r="S188" s="751"/>
      <c r="T188" s="751"/>
      <c r="U188" s="618"/>
      <c r="V188" s="635"/>
      <c r="W188" s="751"/>
      <c r="X188" s="751"/>
      <c r="Y188" s="618"/>
      <c r="Z188" s="635"/>
      <c r="AA188" s="751"/>
      <c r="AB188" s="751"/>
      <c r="AC188" s="618"/>
      <c r="AD188" s="635"/>
      <c r="AE188" s="751"/>
      <c r="AF188" s="751"/>
      <c r="AG188" s="618"/>
      <c r="AH188" s="635"/>
      <c r="AI188" s="751"/>
      <c r="AJ188" s="751"/>
      <c r="AK188" s="618"/>
      <c r="AL188" s="635"/>
      <c r="AM188" s="751"/>
      <c r="AN188" s="751"/>
      <c r="AO188" s="618"/>
      <c r="AP188" s="635"/>
      <c r="AQ188" s="751"/>
      <c r="AR188" s="751"/>
      <c r="AS188" s="618"/>
      <c r="AT188" s="635"/>
      <c r="AU188" s="751"/>
      <c r="AV188" s="751"/>
      <c r="AW188" s="618"/>
      <c r="AX188" s="96">
        <v>63</v>
      </c>
    </row>
    <row r="189" spans="1:50" ht="9" customHeight="1" x14ac:dyDescent="0.2">
      <c r="A189" s="95">
        <v>64</v>
      </c>
      <c r="B189" s="464"/>
      <c r="C189" s="743"/>
      <c r="D189" s="743"/>
      <c r="E189" s="743"/>
      <c r="F189" s="743"/>
      <c r="G189" s="743"/>
      <c r="H189" s="743"/>
      <c r="I189" s="743"/>
      <c r="J189" s="743"/>
      <c r="K189" s="743"/>
      <c r="L189" s="743"/>
      <c r="M189" s="743"/>
      <c r="N189" s="743"/>
      <c r="O189" s="743"/>
      <c r="P189" s="743"/>
      <c r="Q189" s="466"/>
      <c r="R189" s="635"/>
      <c r="S189" s="751"/>
      <c r="T189" s="751"/>
      <c r="U189" s="618"/>
      <c r="V189" s="635"/>
      <c r="W189" s="751"/>
      <c r="X189" s="751"/>
      <c r="Y189" s="618"/>
      <c r="Z189" s="635"/>
      <c r="AA189" s="751"/>
      <c r="AB189" s="751"/>
      <c r="AC189" s="618"/>
      <c r="AD189" s="635"/>
      <c r="AE189" s="751"/>
      <c r="AF189" s="751"/>
      <c r="AG189" s="618"/>
      <c r="AH189" s="635"/>
      <c r="AI189" s="751"/>
      <c r="AJ189" s="751"/>
      <c r="AK189" s="618"/>
      <c r="AL189" s="635"/>
      <c r="AM189" s="751"/>
      <c r="AN189" s="751"/>
      <c r="AO189" s="618"/>
      <c r="AP189" s="635"/>
      <c r="AQ189" s="751"/>
      <c r="AR189" s="751"/>
      <c r="AS189" s="618"/>
      <c r="AT189" s="635"/>
      <c r="AU189" s="751"/>
      <c r="AV189" s="751"/>
      <c r="AW189" s="618"/>
      <c r="AX189" s="96">
        <v>64</v>
      </c>
    </row>
    <row r="190" spans="1:50" ht="9" customHeight="1" x14ac:dyDescent="0.2">
      <c r="A190" s="87"/>
      <c r="B190" s="87"/>
      <c r="C190" s="87" t="s">
        <v>969</v>
      </c>
      <c r="D190" s="87"/>
      <c r="E190" s="87"/>
      <c r="F190" s="87"/>
      <c r="G190" s="87"/>
      <c r="H190" s="87"/>
      <c r="I190" s="86"/>
      <c r="J190" s="86"/>
      <c r="K190" s="86"/>
      <c r="L190" s="86"/>
      <c r="M190" s="86"/>
      <c r="N190" s="86"/>
      <c r="O190" s="86"/>
      <c r="P190" s="86"/>
      <c r="Q190" s="86"/>
      <c r="R190" s="636"/>
      <c r="S190" s="770"/>
      <c r="T190" s="770"/>
      <c r="U190" s="638"/>
      <c r="V190" s="636"/>
      <c r="W190" s="770"/>
      <c r="X190" s="770"/>
      <c r="Y190" s="638"/>
      <c r="Z190" s="636"/>
      <c r="AA190" s="770"/>
      <c r="AB190" s="770"/>
      <c r="AC190" s="638"/>
      <c r="AD190" s="636"/>
      <c r="AE190" s="770"/>
      <c r="AF190" s="770"/>
      <c r="AG190" s="638"/>
      <c r="AH190" s="636"/>
      <c r="AI190" s="770"/>
      <c r="AJ190" s="770"/>
      <c r="AK190" s="638"/>
      <c r="AL190" s="636"/>
      <c r="AM190" s="770"/>
      <c r="AN190" s="770"/>
      <c r="AO190" s="638"/>
      <c r="AP190" s="636"/>
      <c r="AQ190" s="770"/>
      <c r="AR190" s="770"/>
      <c r="AS190" s="638"/>
      <c r="AT190" s="636"/>
      <c r="AU190" s="770"/>
      <c r="AV190" s="770"/>
      <c r="AW190" s="638"/>
      <c r="AX190" s="87"/>
    </row>
    <row r="191" spans="1:50" ht="9" customHeight="1" x14ac:dyDescent="0.2">
      <c r="A191" s="91">
        <v>70</v>
      </c>
      <c r="B191" s="464" t="s">
        <v>430</v>
      </c>
      <c r="C191" s="743"/>
      <c r="D191" s="743"/>
      <c r="E191" s="743"/>
      <c r="F191" s="743"/>
      <c r="G191" s="743"/>
      <c r="H191" s="743"/>
      <c r="I191" s="743"/>
      <c r="J191" s="743"/>
      <c r="K191" s="743"/>
      <c r="L191" s="743"/>
      <c r="M191" s="743"/>
      <c r="N191" s="743"/>
      <c r="O191" s="743"/>
      <c r="P191" s="743"/>
      <c r="Q191" s="466"/>
      <c r="R191" s="635"/>
      <c r="S191" s="751"/>
      <c r="T191" s="751"/>
      <c r="U191" s="618"/>
      <c r="V191" s="635"/>
      <c r="W191" s="751"/>
      <c r="X191" s="751"/>
      <c r="Y191" s="618"/>
      <c r="Z191" s="635"/>
      <c r="AA191" s="751"/>
      <c r="AB191" s="751"/>
      <c r="AC191" s="618"/>
      <c r="AD191" s="635"/>
      <c r="AE191" s="751"/>
      <c r="AF191" s="751"/>
      <c r="AG191" s="618"/>
      <c r="AH191" s="635"/>
      <c r="AI191" s="751"/>
      <c r="AJ191" s="751"/>
      <c r="AK191" s="618"/>
      <c r="AL191" s="635"/>
      <c r="AM191" s="751"/>
      <c r="AN191" s="751"/>
      <c r="AO191" s="618"/>
      <c r="AP191" s="635"/>
      <c r="AQ191" s="751"/>
      <c r="AR191" s="751"/>
      <c r="AS191" s="618"/>
      <c r="AT191" s="635"/>
      <c r="AU191" s="751"/>
      <c r="AV191" s="751"/>
      <c r="AW191" s="618"/>
      <c r="AX191" s="96">
        <v>70</v>
      </c>
    </row>
    <row r="192" spans="1:50" ht="9" customHeight="1" x14ac:dyDescent="0.2">
      <c r="A192" s="91">
        <v>71</v>
      </c>
      <c r="B192" s="464" t="s">
        <v>431</v>
      </c>
      <c r="C192" s="743"/>
      <c r="D192" s="743"/>
      <c r="E192" s="743"/>
      <c r="F192" s="743"/>
      <c r="G192" s="743"/>
      <c r="H192" s="743"/>
      <c r="I192" s="743"/>
      <c r="J192" s="743"/>
      <c r="K192" s="743"/>
      <c r="L192" s="743"/>
      <c r="M192" s="743"/>
      <c r="N192" s="743"/>
      <c r="O192" s="743"/>
      <c r="P192" s="743"/>
      <c r="Q192" s="466"/>
      <c r="R192" s="635"/>
      <c r="S192" s="751"/>
      <c r="T192" s="751"/>
      <c r="U192" s="618"/>
      <c r="V192" s="635"/>
      <c r="W192" s="751"/>
      <c r="X192" s="751"/>
      <c r="Y192" s="618"/>
      <c r="Z192" s="635"/>
      <c r="AA192" s="751"/>
      <c r="AB192" s="751"/>
      <c r="AC192" s="618"/>
      <c r="AD192" s="635"/>
      <c r="AE192" s="751"/>
      <c r="AF192" s="751"/>
      <c r="AG192" s="618"/>
      <c r="AH192" s="635"/>
      <c r="AI192" s="751"/>
      <c r="AJ192" s="751"/>
      <c r="AK192" s="618"/>
      <c r="AL192" s="635"/>
      <c r="AM192" s="751"/>
      <c r="AN192" s="751"/>
      <c r="AO192" s="618"/>
      <c r="AP192" s="635"/>
      <c r="AQ192" s="751"/>
      <c r="AR192" s="751"/>
      <c r="AS192" s="618"/>
      <c r="AT192" s="635"/>
      <c r="AU192" s="751"/>
      <c r="AV192" s="751"/>
      <c r="AW192" s="618"/>
      <c r="AX192" s="96">
        <v>71</v>
      </c>
    </row>
    <row r="193" spans="1:50" ht="9" customHeight="1" x14ac:dyDescent="0.2">
      <c r="A193" s="91">
        <v>72</v>
      </c>
      <c r="B193" s="464" t="s">
        <v>432</v>
      </c>
      <c r="C193" s="743"/>
      <c r="D193" s="743"/>
      <c r="E193" s="743"/>
      <c r="F193" s="743"/>
      <c r="G193" s="743"/>
      <c r="H193" s="743"/>
      <c r="I193" s="743"/>
      <c r="J193" s="743"/>
      <c r="K193" s="743"/>
      <c r="L193" s="743"/>
      <c r="M193" s="743"/>
      <c r="N193" s="743"/>
      <c r="O193" s="743"/>
      <c r="P193" s="743"/>
      <c r="Q193" s="466"/>
      <c r="R193" s="635"/>
      <c r="S193" s="751"/>
      <c r="T193" s="751"/>
      <c r="U193" s="618"/>
      <c r="V193" s="635"/>
      <c r="W193" s="751"/>
      <c r="X193" s="751"/>
      <c r="Y193" s="618"/>
      <c r="Z193" s="635"/>
      <c r="AA193" s="751"/>
      <c r="AB193" s="751"/>
      <c r="AC193" s="618"/>
      <c r="AD193" s="635"/>
      <c r="AE193" s="751"/>
      <c r="AF193" s="751"/>
      <c r="AG193" s="618"/>
      <c r="AH193" s="635"/>
      <c r="AI193" s="751"/>
      <c r="AJ193" s="751"/>
      <c r="AK193" s="618"/>
      <c r="AL193" s="635"/>
      <c r="AM193" s="751"/>
      <c r="AN193" s="751"/>
      <c r="AO193" s="618"/>
      <c r="AP193" s="635"/>
      <c r="AQ193" s="751"/>
      <c r="AR193" s="751"/>
      <c r="AS193" s="618"/>
      <c r="AT193" s="635"/>
      <c r="AU193" s="751"/>
      <c r="AV193" s="751"/>
      <c r="AW193" s="618"/>
      <c r="AX193" s="96">
        <v>72</v>
      </c>
    </row>
    <row r="194" spans="1:50" ht="9" customHeight="1" x14ac:dyDescent="0.2">
      <c r="A194" s="91">
        <v>73</v>
      </c>
      <c r="B194" s="464" t="s">
        <v>1192</v>
      </c>
      <c r="C194" s="743"/>
      <c r="D194" s="743"/>
      <c r="E194" s="743"/>
      <c r="F194" s="743"/>
      <c r="G194" s="743"/>
      <c r="H194" s="743"/>
      <c r="I194" s="743"/>
      <c r="J194" s="743"/>
      <c r="K194" s="743"/>
      <c r="L194" s="743"/>
      <c r="M194" s="743"/>
      <c r="N194" s="743"/>
      <c r="O194" s="743"/>
      <c r="P194" s="743"/>
      <c r="Q194" s="466"/>
      <c r="R194" s="635"/>
      <c r="S194" s="751"/>
      <c r="T194" s="751"/>
      <c r="U194" s="618"/>
      <c r="V194" s="635"/>
      <c r="W194" s="751"/>
      <c r="X194" s="751"/>
      <c r="Y194" s="618"/>
      <c r="Z194" s="635"/>
      <c r="AA194" s="751"/>
      <c r="AB194" s="751"/>
      <c r="AC194" s="618"/>
      <c r="AD194" s="635"/>
      <c r="AE194" s="751"/>
      <c r="AF194" s="751"/>
      <c r="AG194" s="618"/>
      <c r="AH194" s="635"/>
      <c r="AI194" s="751"/>
      <c r="AJ194" s="751"/>
      <c r="AK194" s="618"/>
      <c r="AL194" s="635"/>
      <c r="AM194" s="751"/>
      <c r="AN194" s="751"/>
      <c r="AO194" s="618"/>
      <c r="AP194" s="635"/>
      <c r="AQ194" s="751"/>
      <c r="AR194" s="751"/>
      <c r="AS194" s="618"/>
      <c r="AT194" s="635"/>
      <c r="AU194" s="751"/>
      <c r="AV194" s="751"/>
      <c r="AW194" s="618"/>
      <c r="AX194" s="96">
        <v>73</v>
      </c>
    </row>
    <row r="195" spans="1:50" ht="9" customHeight="1" x14ac:dyDescent="0.2">
      <c r="A195" s="390">
        <v>74</v>
      </c>
      <c r="B195" s="319"/>
      <c r="C195" s="319"/>
      <c r="D195" s="319"/>
      <c r="E195" s="319"/>
      <c r="F195" s="319"/>
      <c r="G195" s="319"/>
      <c r="H195" s="319"/>
      <c r="I195" s="319"/>
      <c r="J195" s="319"/>
      <c r="K195" s="319"/>
      <c r="L195" s="319"/>
      <c r="M195" s="319"/>
      <c r="N195" s="319"/>
      <c r="O195" s="319"/>
      <c r="P195" s="319"/>
      <c r="Q195" s="319"/>
      <c r="R195" s="401"/>
      <c r="S195" s="402"/>
      <c r="T195" s="402"/>
      <c r="U195" s="403"/>
      <c r="V195" s="401"/>
      <c r="W195" s="402"/>
      <c r="X195" s="402"/>
      <c r="Y195" s="403"/>
      <c r="Z195" s="401"/>
      <c r="AA195" s="402"/>
      <c r="AB195" s="402"/>
      <c r="AC195" s="403"/>
      <c r="AD195" s="401"/>
      <c r="AE195" s="402"/>
      <c r="AF195" s="402"/>
      <c r="AG195" s="403"/>
      <c r="AH195" s="401"/>
      <c r="AI195" s="402"/>
      <c r="AJ195" s="402"/>
      <c r="AK195" s="403"/>
      <c r="AL195" s="401"/>
      <c r="AM195" s="402"/>
      <c r="AN195" s="402"/>
      <c r="AO195" s="403"/>
      <c r="AP195" s="401"/>
      <c r="AQ195" s="402"/>
      <c r="AR195" s="402"/>
      <c r="AS195" s="403"/>
      <c r="AT195" s="401"/>
      <c r="AU195" s="402"/>
      <c r="AV195" s="402"/>
      <c r="AW195" s="403"/>
      <c r="AX195" s="400"/>
    </row>
    <row r="196" spans="1:50" ht="9" customHeight="1" x14ac:dyDescent="0.2">
      <c r="A196" s="87"/>
      <c r="B196" s="87"/>
      <c r="C196" s="87" t="s">
        <v>1143</v>
      </c>
      <c r="D196" s="87"/>
      <c r="E196" s="87"/>
      <c r="F196" s="87"/>
      <c r="G196" s="87"/>
      <c r="H196" s="87"/>
      <c r="I196" s="86"/>
      <c r="J196" s="86"/>
      <c r="K196" s="86"/>
      <c r="L196" s="86"/>
      <c r="M196" s="86"/>
      <c r="N196" s="86"/>
      <c r="O196" s="86"/>
      <c r="P196" s="86"/>
      <c r="Q196" s="86"/>
      <c r="R196" s="636"/>
      <c r="S196" s="770"/>
      <c r="T196" s="770"/>
      <c r="U196" s="638"/>
      <c r="V196" s="636"/>
      <c r="W196" s="770"/>
      <c r="X196" s="770"/>
      <c r="Y196" s="638"/>
      <c r="Z196" s="636"/>
      <c r="AA196" s="770"/>
      <c r="AB196" s="770"/>
      <c r="AC196" s="638"/>
      <c r="AD196" s="636"/>
      <c r="AE196" s="770"/>
      <c r="AF196" s="770"/>
      <c r="AG196" s="638"/>
      <c r="AH196" s="636"/>
      <c r="AI196" s="770"/>
      <c r="AJ196" s="770"/>
      <c r="AK196" s="638"/>
      <c r="AL196" s="636"/>
      <c r="AM196" s="770"/>
      <c r="AN196" s="770"/>
      <c r="AO196" s="638"/>
      <c r="AP196" s="636"/>
      <c r="AQ196" s="770"/>
      <c r="AR196" s="770"/>
      <c r="AS196" s="638"/>
      <c r="AT196" s="636"/>
      <c r="AU196" s="770"/>
      <c r="AV196" s="770"/>
      <c r="AW196" s="638"/>
      <c r="AX196" s="87"/>
    </row>
    <row r="197" spans="1:50" ht="9" customHeight="1" x14ac:dyDescent="0.2">
      <c r="A197" s="91">
        <v>80</v>
      </c>
      <c r="B197" s="464" t="s">
        <v>1023</v>
      </c>
      <c r="C197" s="743"/>
      <c r="D197" s="743"/>
      <c r="E197" s="743"/>
      <c r="F197" s="743"/>
      <c r="G197" s="743"/>
      <c r="H197" s="743"/>
      <c r="I197" s="743"/>
      <c r="J197" s="743"/>
      <c r="K197" s="743"/>
      <c r="L197" s="743"/>
      <c r="M197" s="743"/>
      <c r="N197" s="743"/>
      <c r="O197" s="743"/>
      <c r="P197" s="743"/>
      <c r="Q197" s="466"/>
      <c r="R197" s="635"/>
      <c r="S197" s="751"/>
      <c r="T197" s="751"/>
      <c r="U197" s="618"/>
      <c r="V197" s="635"/>
      <c r="W197" s="751"/>
      <c r="X197" s="751"/>
      <c r="Y197" s="618"/>
      <c r="Z197" s="635"/>
      <c r="AA197" s="751"/>
      <c r="AB197" s="751"/>
      <c r="AC197" s="618"/>
      <c r="AD197" s="635"/>
      <c r="AE197" s="751"/>
      <c r="AF197" s="751"/>
      <c r="AG197" s="618"/>
      <c r="AH197" s="635"/>
      <c r="AI197" s="751"/>
      <c r="AJ197" s="751"/>
      <c r="AK197" s="618"/>
      <c r="AL197" s="635"/>
      <c r="AM197" s="751"/>
      <c r="AN197" s="751"/>
      <c r="AO197" s="618"/>
      <c r="AP197" s="635"/>
      <c r="AQ197" s="751"/>
      <c r="AR197" s="751"/>
      <c r="AS197" s="618"/>
      <c r="AT197" s="635"/>
      <c r="AU197" s="751"/>
      <c r="AV197" s="751"/>
      <c r="AW197" s="618"/>
      <c r="AX197" s="96">
        <v>80</v>
      </c>
    </row>
    <row r="198" spans="1:50" ht="9" customHeight="1" x14ac:dyDescent="0.2">
      <c r="A198" s="91">
        <v>81</v>
      </c>
      <c r="B198" s="464"/>
      <c r="C198" s="743"/>
      <c r="D198" s="743"/>
      <c r="E198" s="743"/>
      <c r="F198" s="743"/>
      <c r="G198" s="743"/>
      <c r="H198" s="743"/>
      <c r="I198" s="743"/>
      <c r="J198" s="743"/>
      <c r="K198" s="743"/>
      <c r="L198" s="743"/>
      <c r="M198" s="743"/>
      <c r="N198" s="743"/>
      <c r="O198" s="743"/>
      <c r="P198" s="743"/>
      <c r="Q198" s="466"/>
      <c r="R198" s="635"/>
      <c r="S198" s="751"/>
      <c r="T198" s="751"/>
      <c r="U198" s="618"/>
      <c r="V198" s="635"/>
      <c r="W198" s="751"/>
      <c r="X198" s="751"/>
      <c r="Y198" s="618"/>
      <c r="Z198" s="635"/>
      <c r="AA198" s="751"/>
      <c r="AB198" s="751"/>
      <c r="AC198" s="618"/>
      <c r="AD198" s="635"/>
      <c r="AE198" s="751"/>
      <c r="AF198" s="751"/>
      <c r="AG198" s="618"/>
      <c r="AH198" s="635"/>
      <c r="AI198" s="751"/>
      <c r="AJ198" s="751"/>
      <c r="AK198" s="618"/>
      <c r="AL198" s="635"/>
      <c r="AM198" s="751"/>
      <c r="AN198" s="751"/>
      <c r="AO198" s="618"/>
      <c r="AP198" s="635"/>
      <c r="AQ198" s="751"/>
      <c r="AR198" s="751"/>
      <c r="AS198" s="618"/>
      <c r="AT198" s="635"/>
      <c r="AU198" s="751"/>
      <c r="AV198" s="751"/>
      <c r="AW198" s="618"/>
      <c r="AX198" s="96">
        <v>81</v>
      </c>
    </row>
    <row r="199" spans="1:50" ht="9" customHeight="1" x14ac:dyDescent="0.2">
      <c r="A199" s="91">
        <v>89</v>
      </c>
      <c r="B199" s="464" t="s">
        <v>456</v>
      </c>
      <c r="C199" s="743"/>
      <c r="D199" s="743"/>
      <c r="E199" s="743"/>
      <c r="F199" s="743"/>
      <c r="G199" s="743"/>
      <c r="H199" s="743"/>
      <c r="I199" s="743"/>
      <c r="J199" s="743"/>
      <c r="K199" s="743"/>
      <c r="L199" s="743"/>
      <c r="M199" s="743"/>
      <c r="N199" s="743"/>
      <c r="O199" s="743"/>
      <c r="P199" s="743"/>
      <c r="Q199" s="466"/>
      <c r="R199" s="635"/>
      <c r="S199" s="751"/>
      <c r="T199" s="751"/>
      <c r="U199" s="618"/>
      <c r="V199" s="635"/>
      <c r="W199" s="751"/>
      <c r="X199" s="751"/>
      <c r="Y199" s="618"/>
      <c r="Z199" s="635"/>
      <c r="AA199" s="751"/>
      <c r="AB199" s="751"/>
      <c r="AC199" s="618"/>
      <c r="AD199" s="635"/>
      <c r="AE199" s="751"/>
      <c r="AF199" s="751"/>
      <c r="AG199" s="618"/>
      <c r="AH199" s="635"/>
      <c r="AI199" s="751"/>
      <c r="AJ199" s="751"/>
      <c r="AK199" s="618"/>
      <c r="AL199" s="635"/>
      <c r="AM199" s="751"/>
      <c r="AN199" s="751"/>
      <c r="AO199" s="618"/>
      <c r="AP199" s="635"/>
      <c r="AQ199" s="751"/>
      <c r="AR199" s="751"/>
      <c r="AS199" s="618"/>
      <c r="AT199" s="635"/>
      <c r="AU199" s="751"/>
      <c r="AV199" s="751"/>
      <c r="AW199" s="618"/>
      <c r="AX199" s="96">
        <v>89</v>
      </c>
    </row>
    <row r="200" spans="1:50" ht="9" customHeight="1" x14ac:dyDescent="0.2">
      <c r="A200" s="87"/>
      <c r="B200" s="87"/>
      <c r="C200" s="87" t="s">
        <v>970</v>
      </c>
      <c r="D200" s="86"/>
      <c r="E200" s="86"/>
      <c r="F200" s="86"/>
      <c r="G200" s="87"/>
      <c r="H200" s="87"/>
      <c r="I200" s="86"/>
      <c r="J200" s="86"/>
      <c r="K200" s="86"/>
      <c r="L200" s="86"/>
      <c r="M200" s="86"/>
      <c r="N200" s="86"/>
      <c r="O200" s="86"/>
      <c r="P200" s="86"/>
      <c r="Q200" s="86"/>
      <c r="R200" s="636"/>
      <c r="S200" s="770"/>
      <c r="T200" s="770"/>
      <c r="U200" s="638"/>
      <c r="V200" s="636"/>
      <c r="W200" s="770"/>
      <c r="X200" s="770"/>
      <c r="Y200" s="638"/>
      <c r="Z200" s="636"/>
      <c r="AA200" s="770"/>
      <c r="AB200" s="770"/>
      <c r="AC200" s="638"/>
      <c r="AD200" s="636"/>
      <c r="AE200" s="770"/>
      <c r="AF200" s="770"/>
      <c r="AG200" s="638"/>
      <c r="AH200" s="636"/>
      <c r="AI200" s="770"/>
      <c r="AJ200" s="770"/>
      <c r="AK200" s="638"/>
      <c r="AL200" s="636"/>
      <c r="AM200" s="770"/>
      <c r="AN200" s="770"/>
      <c r="AO200" s="638"/>
      <c r="AP200" s="636"/>
      <c r="AQ200" s="770"/>
      <c r="AR200" s="770"/>
      <c r="AS200" s="638"/>
      <c r="AT200" s="636"/>
      <c r="AU200" s="770"/>
      <c r="AV200" s="770"/>
      <c r="AW200" s="638"/>
      <c r="AX200" s="87"/>
    </row>
    <row r="201" spans="1:50" ht="9" customHeight="1" x14ac:dyDescent="0.2">
      <c r="A201" s="91">
        <v>90</v>
      </c>
      <c r="B201" s="464" t="s">
        <v>434</v>
      </c>
      <c r="C201" s="743"/>
      <c r="D201" s="743"/>
      <c r="E201" s="743"/>
      <c r="F201" s="743"/>
      <c r="G201" s="743"/>
      <c r="H201" s="743"/>
      <c r="I201" s="743"/>
      <c r="J201" s="743"/>
      <c r="K201" s="743"/>
      <c r="L201" s="743"/>
      <c r="M201" s="743"/>
      <c r="N201" s="743"/>
      <c r="O201" s="743"/>
      <c r="P201" s="743"/>
      <c r="Q201" s="466"/>
      <c r="R201" s="635"/>
      <c r="S201" s="751"/>
      <c r="T201" s="751"/>
      <c r="U201" s="618"/>
      <c r="V201" s="635"/>
      <c r="W201" s="751"/>
      <c r="X201" s="751"/>
      <c r="Y201" s="618"/>
      <c r="Z201" s="635"/>
      <c r="AA201" s="751"/>
      <c r="AB201" s="751"/>
      <c r="AC201" s="618"/>
      <c r="AD201" s="635"/>
      <c r="AE201" s="751"/>
      <c r="AF201" s="751"/>
      <c r="AG201" s="618"/>
      <c r="AH201" s="635"/>
      <c r="AI201" s="751"/>
      <c r="AJ201" s="751"/>
      <c r="AK201" s="618"/>
      <c r="AL201" s="635"/>
      <c r="AM201" s="751"/>
      <c r="AN201" s="751"/>
      <c r="AO201" s="618"/>
      <c r="AP201" s="635"/>
      <c r="AQ201" s="751"/>
      <c r="AR201" s="751"/>
      <c r="AS201" s="618"/>
      <c r="AT201" s="635"/>
      <c r="AU201" s="751"/>
      <c r="AV201" s="751"/>
      <c r="AW201" s="618"/>
      <c r="AX201" s="96">
        <v>90</v>
      </c>
    </row>
    <row r="202" spans="1:50" ht="9" customHeight="1" x14ac:dyDescent="0.2">
      <c r="A202" s="91">
        <v>91</v>
      </c>
      <c r="B202" s="464" t="s">
        <v>435</v>
      </c>
      <c r="C202" s="743"/>
      <c r="D202" s="743"/>
      <c r="E202" s="743"/>
      <c r="F202" s="743"/>
      <c r="G202" s="743"/>
      <c r="H202" s="743"/>
      <c r="I202" s="743"/>
      <c r="J202" s="743"/>
      <c r="K202" s="743"/>
      <c r="L202" s="743"/>
      <c r="M202" s="743"/>
      <c r="N202" s="743"/>
      <c r="O202" s="743"/>
      <c r="P202" s="743"/>
      <c r="Q202" s="466"/>
      <c r="R202" s="635"/>
      <c r="S202" s="751"/>
      <c r="T202" s="751"/>
      <c r="U202" s="618"/>
      <c r="V202" s="635"/>
      <c r="W202" s="751"/>
      <c r="X202" s="751"/>
      <c r="Y202" s="618"/>
      <c r="Z202" s="635"/>
      <c r="AA202" s="751"/>
      <c r="AB202" s="751"/>
      <c r="AC202" s="618"/>
      <c r="AD202" s="635"/>
      <c r="AE202" s="751"/>
      <c r="AF202" s="751"/>
      <c r="AG202" s="618"/>
      <c r="AH202" s="635"/>
      <c r="AI202" s="751"/>
      <c r="AJ202" s="751"/>
      <c r="AK202" s="618"/>
      <c r="AL202" s="635"/>
      <c r="AM202" s="751"/>
      <c r="AN202" s="751"/>
      <c r="AO202" s="618"/>
      <c r="AP202" s="635"/>
      <c r="AQ202" s="751"/>
      <c r="AR202" s="751"/>
      <c r="AS202" s="618"/>
      <c r="AT202" s="635"/>
      <c r="AU202" s="751"/>
      <c r="AV202" s="751"/>
      <c r="AW202" s="618"/>
      <c r="AX202" s="96">
        <v>91</v>
      </c>
    </row>
    <row r="203" spans="1:50" ht="9" customHeight="1" x14ac:dyDescent="0.2">
      <c r="A203" s="91">
        <v>92</v>
      </c>
      <c r="B203" s="464" t="s">
        <v>436</v>
      </c>
      <c r="C203" s="743"/>
      <c r="D203" s="743"/>
      <c r="E203" s="743"/>
      <c r="F203" s="743"/>
      <c r="G203" s="743"/>
      <c r="H203" s="743"/>
      <c r="I203" s="743"/>
      <c r="J203" s="743"/>
      <c r="K203" s="743"/>
      <c r="L203" s="743"/>
      <c r="M203" s="743"/>
      <c r="N203" s="743"/>
      <c r="O203" s="743"/>
      <c r="P203" s="743"/>
      <c r="Q203" s="466"/>
      <c r="R203" s="635"/>
      <c r="S203" s="751"/>
      <c r="T203" s="751"/>
      <c r="U203" s="618"/>
      <c r="V203" s="635"/>
      <c r="W203" s="751"/>
      <c r="X203" s="751"/>
      <c r="Y203" s="618"/>
      <c r="Z203" s="635"/>
      <c r="AA203" s="751"/>
      <c r="AB203" s="751"/>
      <c r="AC203" s="618"/>
      <c r="AD203" s="635"/>
      <c r="AE203" s="751"/>
      <c r="AF203" s="751"/>
      <c r="AG203" s="618"/>
      <c r="AH203" s="635"/>
      <c r="AI203" s="751"/>
      <c r="AJ203" s="751"/>
      <c r="AK203" s="618"/>
      <c r="AL203" s="635"/>
      <c r="AM203" s="751"/>
      <c r="AN203" s="751"/>
      <c r="AO203" s="618"/>
      <c r="AP203" s="635"/>
      <c r="AQ203" s="751"/>
      <c r="AR203" s="751"/>
      <c r="AS203" s="618"/>
      <c r="AT203" s="635"/>
      <c r="AU203" s="751"/>
      <c r="AV203" s="751"/>
      <c r="AW203" s="618"/>
      <c r="AX203" s="96">
        <v>92</v>
      </c>
    </row>
    <row r="204" spans="1:50" ht="9" customHeight="1" x14ac:dyDescent="0.2">
      <c r="A204" s="91">
        <v>93</v>
      </c>
      <c r="B204" s="464"/>
      <c r="C204" s="743"/>
      <c r="D204" s="743"/>
      <c r="E204" s="743"/>
      <c r="F204" s="743"/>
      <c r="G204" s="743"/>
      <c r="H204" s="743"/>
      <c r="I204" s="743"/>
      <c r="J204" s="743"/>
      <c r="K204" s="743"/>
      <c r="L204" s="743"/>
      <c r="M204" s="743"/>
      <c r="N204" s="743"/>
      <c r="O204" s="743"/>
      <c r="P204" s="743"/>
      <c r="Q204" s="466"/>
      <c r="R204" s="635"/>
      <c r="S204" s="751"/>
      <c r="T204" s="751"/>
      <c r="U204" s="618"/>
      <c r="V204" s="635"/>
      <c r="W204" s="751"/>
      <c r="X204" s="751"/>
      <c r="Y204" s="618"/>
      <c r="Z204" s="635"/>
      <c r="AA204" s="751"/>
      <c r="AB204" s="751"/>
      <c r="AC204" s="618"/>
      <c r="AD204" s="635"/>
      <c r="AE204" s="751"/>
      <c r="AF204" s="751"/>
      <c r="AG204" s="618"/>
      <c r="AH204" s="635"/>
      <c r="AI204" s="751"/>
      <c r="AJ204" s="751"/>
      <c r="AK204" s="618"/>
      <c r="AL204" s="635"/>
      <c r="AM204" s="751"/>
      <c r="AN204" s="751"/>
      <c r="AO204" s="618"/>
      <c r="AP204" s="635"/>
      <c r="AQ204" s="751"/>
      <c r="AR204" s="751"/>
      <c r="AS204" s="618"/>
      <c r="AT204" s="635"/>
      <c r="AU204" s="751"/>
      <c r="AV204" s="751"/>
      <c r="AW204" s="618"/>
      <c r="AX204" s="96">
        <v>93</v>
      </c>
    </row>
    <row r="205" spans="1:50" ht="9" customHeight="1" x14ac:dyDescent="0.2">
      <c r="A205" s="95">
        <v>98</v>
      </c>
      <c r="B205" s="464" t="s">
        <v>1133</v>
      </c>
      <c r="C205" s="743"/>
      <c r="D205" s="743"/>
      <c r="E205" s="743"/>
      <c r="F205" s="743"/>
      <c r="G205" s="743"/>
      <c r="H205" s="743"/>
      <c r="I205" s="743"/>
      <c r="J205" s="743"/>
      <c r="K205" s="743"/>
      <c r="L205" s="743"/>
      <c r="M205" s="743"/>
      <c r="N205" s="743"/>
      <c r="O205" s="743"/>
      <c r="P205" s="743"/>
      <c r="Q205" s="466"/>
      <c r="R205" s="635"/>
      <c r="S205" s="751"/>
      <c r="T205" s="751"/>
      <c r="U205" s="618"/>
      <c r="V205" s="635"/>
      <c r="W205" s="751"/>
      <c r="X205" s="751"/>
      <c r="Y205" s="618"/>
      <c r="Z205" s="635"/>
      <c r="AA205" s="751"/>
      <c r="AB205" s="751"/>
      <c r="AC205" s="618"/>
      <c r="AD205" s="635"/>
      <c r="AE205" s="751"/>
      <c r="AF205" s="751"/>
      <c r="AG205" s="618"/>
      <c r="AH205" s="635"/>
      <c r="AI205" s="751"/>
      <c r="AJ205" s="751"/>
      <c r="AK205" s="618"/>
      <c r="AL205" s="635"/>
      <c r="AM205" s="751"/>
      <c r="AN205" s="751"/>
      <c r="AO205" s="618"/>
      <c r="AP205" s="635"/>
      <c r="AQ205" s="751"/>
      <c r="AR205" s="751"/>
      <c r="AS205" s="618"/>
      <c r="AT205" s="635"/>
      <c r="AU205" s="751"/>
      <c r="AV205" s="751"/>
      <c r="AW205" s="618"/>
      <c r="AX205" s="96">
        <v>98</v>
      </c>
    </row>
    <row r="206" spans="1:50" ht="9" customHeight="1" x14ac:dyDescent="0.2">
      <c r="A206" s="91">
        <v>99</v>
      </c>
      <c r="B206" s="464" t="s">
        <v>773</v>
      </c>
      <c r="C206" s="743"/>
      <c r="D206" s="743"/>
      <c r="E206" s="743"/>
      <c r="F206" s="743"/>
      <c r="G206" s="743"/>
      <c r="H206" s="743"/>
      <c r="I206" s="743"/>
      <c r="J206" s="743"/>
      <c r="K206" s="743"/>
      <c r="L206" s="743"/>
      <c r="M206" s="743"/>
      <c r="N206" s="743"/>
      <c r="O206" s="743"/>
      <c r="P206" s="743"/>
      <c r="Q206" s="466"/>
      <c r="R206" s="635"/>
      <c r="S206" s="751"/>
      <c r="T206" s="751"/>
      <c r="U206" s="618"/>
      <c r="V206" s="635"/>
      <c r="W206" s="751"/>
      <c r="X206" s="751"/>
      <c r="Y206" s="618"/>
      <c r="Z206" s="635"/>
      <c r="AA206" s="751"/>
      <c r="AB206" s="751"/>
      <c r="AC206" s="618"/>
      <c r="AD206" s="635"/>
      <c r="AE206" s="751"/>
      <c r="AF206" s="751"/>
      <c r="AG206" s="618"/>
      <c r="AH206" s="635"/>
      <c r="AI206" s="751"/>
      <c r="AJ206" s="751"/>
      <c r="AK206" s="618"/>
      <c r="AL206" s="635"/>
      <c r="AM206" s="751"/>
      <c r="AN206" s="751"/>
      <c r="AO206" s="618"/>
      <c r="AP206" s="635"/>
      <c r="AQ206" s="751"/>
      <c r="AR206" s="751"/>
      <c r="AS206" s="618"/>
      <c r="AT206" s="635"/>
      <c r="AU206" s="751"/>
      <c r="AV206" s="751"/>
      <c r="AW206" s="618"/>
      <c r="AX206" s="96">
        <v>99</v>
      </c>
    </row>
    <row r="207" spans="1:50" ht="9" customHeight="1" x14ac:dyDescent="0.2">
      <c r="A207" s="95">
        <v>102</v>
      </c>
      <c r="B207" s="464" t="s">
        <v>1080</v>
      </c>
      <c r="C207" s="743"/>
      <c r="D207" s="743"/>
      <c r="E207" s="743"/>
      <c r="F207" s="743"/>
      <c r="G207" s="743"/>
      <c r="H207" s="743"/>
      <c r="I207" s="743"/>
      <c r="J207" s="743"/>
      <c r="K207" s="743"/>
      <c r="L207" s="743"/>
      <c r="M207" s="743"/>
      <c r="N207" s="743"/>
      <c r="O207" s="743"/>
      <c r="P207" s="743"/>
      <c r="Q207" s="466"/>
      <c r="R207" s="635"/>
      <c r="S207" s="751"/>
      <c r="T207" s="751"/>
      <c r="U207" s="618"/>
      <c r="V207" s="635"/>
      <c r="W207" s="751"/>
      <c r="X207" s="751"/>
      <c r="Y207" s="618"/>
      <c r="Z207" s="635"/>
      <c r="AA207" s="751"/>
      <c r="AB207" s="751"/>
      <c r="AC207" s="618"/>
      <c r="AD207" s="635"/>
      <c r="AE207" s="751"/>
      <c r="AF207" s="751"/>
      <c r="AG207" s="618"/>
      <c r="AH207" s="635"/>
      <c r="AI207" s="751"/>
      <c r="AJ207" s="751"/>
      <c r="AK207" s="618"/>
      <c r="AL207" s="635"/>
      <c r="AM207" s="751"/>
      <c r="AN207" s="751"/>
      <c r="AO207" s="618"/>
      <c r="AP207" s="635"/>
      <c r="AQ207" s="751"/>
      <c r="AR207" s="751"/>
      <c r="AS207" s="618"/>
      <c r="AT207" s="635"/>
      <c r="AU207" s="751"/>
      <c r="AV207" s="751"/>
      <c r="AW207" s="618"/>
      <c r="AX207" s="96">
        <v>102</v>
      </c>
    </row>
    <row r="208" spans="1:50" ht="9" customHeight="1" x14ac:dyDescent="0.2">
      <c r="A208" s="91">
        <v>103</v>
      </c>
      <c r="B208" s="464" t="s">
        <v>1081</v>
      </c>
      <c r="C208" s="743"/>
      <c r="D208" s="743"/>
      <c r="E208" s="743"/>
      <c r="F208" s="743"/>
      <c r="G208" s="743"/>
      <c r="H208" s="743"/>
      <c r="I208" s="743"/>
      <c r="J208" s="743"/>
      <c r="K208" s="743"/>
      <c r="L208" s="743"/>
      <c r="M208" s="743"/>
      <c r="N208" s="743"/>
      <c r="O208" s="743"/>
      <c r="P208" s="743"/>
      <c r="Q208" s="466"/>
      <c r="R208" s="635"/>
      <c r="S208" s="751"/>
      <c r="T208" s="751"/>
      <c r="U208" s="618"/>
      <c r="V208" s="635"/>
      <c r="W208" s="751"/>
      <c r="X208" s="751"/>
      <c r="Y208" s="618"/>
      <c r="Z208" s="635"/>
      <c r="AA208" s="751"/>
      <c r="AB208" s="751"/>
      <c r="AC208" s="618"/>
      <c r="AD208" s="635"/>
      <c r="AE208" s="751"/>
      <c r="AF208" s="751"/>
      <c r="AG208" s="618"/>
      <c r="AH208" s="635"/>
      <c r="AI208" s="751"/>
      <c r="AJ208" s="751"/>
      <c r="AK208" s="618"/>
      <c r="AL208" s="635"/>
      <c r="AM208" s="751"/>
      <c r="AN208" s="751"/>
      <c r="AO208" s="618"/>
      <c r="AP208" s="635"/>
      <c r="AQ208" s="751"/>
      <c r="AR208" s="751"/>
      <c r="AS208" s="618"/>
      <c r="AT208" s="635"/>
      <c r="AU208" s="751"/>
      <c r="AV208" s="751"/>
      <c r="AW208" s="618"/>
      <c r="AX208" s="96">
        <v>103</v>
      </c>
    </row>
    <row r="209" spans="1:50" ht="9" customHeight="1" x14ac:dyDescent="0.2">
      <c r="A209" s="95">
        <v>104</v>
      </c>
      <c r="B209" s="464" t="s">
        <v>1082</v>
      </c>
      <c r="C209" s="743"/>
      <c r="D209" s="743"/>
      <c r="E209" s="743"/>
      <c r="F209" s="743"/>
      <c r="G209" s="743"/>
      <c r="H209" s="743"/>
      <c r="I209" s="743"/>
      <c r="J209" s="743"/>
      <c r="K209" s="743"/>
      <c r="L209" s="743"/>
      <c r="M209" s="743"/>
      <c r="N209" s="743"/>
      <c r="O209" s="743"/>
      <c r="P209" s="743"/>
      <c r="Q209" s="466"/>
      <c r="R209" s="635"/>
      <c r="S209" s="751"/>
      <c r="T209" s="751"/>
      <c r="U209" s="618"/>
      <c r="V209" s="635"/>
      <c r="W209" s="751"/>
      <c r="X209" s="751"/>
      <c r="Y209" s="618"/>
      <c r="Z209" s="635"/>
      <c r="AA209" s="751"/>
      <c r="AB209" s="751"/>
      <c r="AC209" s="618"/>
      <c r="AD209" s="635"/>
      <c r="AE209" s="751"/>
      <c r="AF209" s="751"/>
      <c r="AG209" s="618"/>
      <c r="AH209" s="635"/>
      <c r="AI209" s="751"/>
      <c r="AJ209" s="751"/>
      <c r="AK209" s="618"/>
      <c r="AL209" s="635"/>
      <c r="AM209" s="751"/>
      <c r="AN209" s="751"/>
      <c r="AO209" s="618"/>
      <c r="AP209" s="635"/>
      <c r="AQ209" s="751"/>
      <c r="AR209" s="751"/>
      <c r="AS209" s="618"/>
      <c r="AT209" s="635"/>
      <c r="AU209" s="751"/>
      <c r="AV209" s="751"/>
      <c r="AW209" s="618"/>
      <c r="AX209" s="96">
        <v>104</v>
      </c>
    </row>
    <row r="210" spans="1:50" x14ac:dyDescent="0.2">
      <c r="A210" s="91">
        <v>105</v>
      </c>
      <c r="B210" s="464" t="s">
        <v>1083</v>
      </c>
      <c r="C210" s="743"/>
      <c r="D210" s="743"/>
      <c r="E210" s="743"/>
      <c r="F210" s="743"/>
      <c r="G210" s="743"/>
      <c r="H210" s="743"/>
      <c r="I210" s="743"/>
      <c r="J210" s="743"/>
      <c r="K210" s="743"/>
      <c r="L210" s="743"/>
      <c r="M210" s="743"/>
      <c r="N210" s="743"/>
      <c r="O210" s="743"/>
      <c r="P210" s="743"/>
      <c r="Q210" s="466"/>
      <c r="R210" s="635"/>
      <c r="S210" s="751"/>
      <c r="T210" s="751"/>
      <c r="U210" s="618"/>
      <c r="V210" s="635"/>
      <c r="W210" s="751"/>
      <c r="X210" s="751"/>
      <c r="Y210" s="618"/>
      <c r="Z210" s="635"/>
      <c r="AA210" s="751"/>
      <c r="AB210" s="751"/>
      <c r="AC210" s="618"/>
      <c r="AD210" s="635"/>
      <c r="AE210" s="751"/>
      <c r="AF210" s="751"/>
      <c r="AG210" s="618"/>
      <c r="AH210" s="635"/>
      <c r="AI210" s="751"/>
      <c r="AJ210" s="751"/>
      <c r="AK210" s="618"/>
      <c r="AL210" s="635"/>
      <c r="AM210" s="751"/>
      <c r="AN210" s="751"/>
      <c r="AO210" s="618"/>
      <c r="AP210" s="635"/>
      <c r="AQ210" s="751"/>
      <c r="AR210" s="751"/>
      <c r="AS210" s="618"/>
      <c r="AT210" s="635"/>
      <c r="AU210" s="751"/>
      <c r="AV210" s="751"/>
      <c r="AW210" s="618"/>
      <c r="AX210" s="96">
        <v>105</v>
      </c>
    </row>
    <row r="211" spans="1:50" ht="9" customHeight="1" x14ac:dyDescent="0.2"/>
    <row r="212" spans="1:50" ht="9" customHeight="1" x14ac:dyDescent="0.2"/>
    <row r="213" spans="1:50" ht="9" customHeight="1" x14ac:dyDescent="0.2"/>
    <row r="214" spans="1:50" ht="9" customHeight="1" x14ac:dyDescent="0.2"/>
    <row r="215" spans="1:50" ht="9" customHeight="1" x14ac:dyDescent="0.2"/>
    <row r="216" spans="1:50" ht="9" customHeight="1" x14ac:dyDescent="0.2"/>
    <row r="217" spans="1:50" ht="9" customHeight="1" x14ac:dyDescent="0.2"/>
    <row r="218" spans="1:50" ht="9" customHeight="1" x14ac:dyDescent="0.2"/>
    <row r="219" spans="1:50" ht="9" customHeight="1" x14ac:dyDescent="0.2"/>
    <row r="220" spans="1:50" ht="9" customHeight="1" x14ac:dyDescent="0.2"/>
    <row r="221" spans="1:50" ht="9" customHeight="1" x14ac:dyDescent="0.2"/>
    <row r="222" spans="1:50" ht="9" customHeight="1" x14ac:dyDescent="0.2"/>
    <row r="223" spans="1:50" ht="9" customHeight="1" x14ac:dyDescent="0.2"/>
    <row r="226" spans="1:50" ht="9" customHeight="1" x14ac:dyDescent="0.2">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row>
    <row r="227" spans="1:50" ht="9" customHeight="1" x14ac:dyDescent="0.2">
      <c r="A227" s="75" t="s">
        <v>1226</v>
      </c>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75"/>
      <c r="AW227" s="75"/>
      <c r="AX227" s="75"/>
    </row>
    <row r="228" spans="1:50" ht="12.75" customHeight="1" x14ac:dyDescent="0.3">
      <c r="A228" s="92" t="s">
        <v>158</v>
      </c>
      <c r="AX228" s="93" t="s">
        <v>222</v>
      </c>
    </row>
    <row r="229" spans="1:50" ht="12.75" customHeight="1" x14ac:dyDescent="0.3">
      <c r="A229" s="116" t="s">
        <v>178</v>
      </c>
      <c r="B229" s="72"/>
      <c r="C229" s="72"/>
      <c r="D229" s="72"/>
      <c r="E229" s="72"/>
      <c r="F229" s="72"/>
      <c r="G229" s="72"/>
      <c r="H229" s="72"/>
      <c r="I229" s="72"/>
      <c r="J229" s="72"/>
      <c r="K229" s="72"/>
      <c r="L229" s="72"/>
      <c r="M229" s="72"/>
      <c r="N229" s="72"/>
      <c r="O229" s="72"/>
      <c r="P229" s="72"/>
      <c r="Q229" s="72"/>
      <c r="R229" s="72"/>
      <c r="S229" s="72"/>
      <c r="T229" s="72"/>
      <c r="U229" s="72"/>
      <c r="V229" s="615" t="str">
        <f>S!$S$1</f>
        <v>FORM CMS-2540-24</v>
      </c>
      <c r="W229" s="615"/>
      <c r="X229" s="615"/>
      <c r="Y229" s="615"/>
      <c r="Z229" s="615"/>
      <c r="AA229" s="615"/>
      <c r="AB229" s="615"/>
      <c r="AC229" s="615"/>
      <c r="AD229" s="73"/>
      <c r="AE229" s="73"/>
      <c r="AF229" s="73"/>
      <c r="AG229" s="73"/>
      <c r="AH229" s="73"/>
      <c r="AI229" s="73"/>
      <c r="AJ229" s="72"/>
      <c r="AK229" s="72"/>
      <c r="AL229" s="72"/>
      <c r="AM229" s="72"/>
      <c r="AN229" s="72"/>
      <c r="AO229" s="72"/>
      <c r="AP229" s="72"/>
      <c r="AQ229" s="72"/>
      <c r="AR229" s="72"/>
      <c r="AS229" s="72"/>
      <c r="AT229" s="72"/>
      <c r="AU229" s="72"/>
      <c r="AV229" s="72"/>
      <c r="AW229" s="72"/>
      <c r="AX229" s="100" t="s">
        <v>177</v>
      </c>
    </row>
    <row r="230" spans="1:50" ht="9" customHeight="1" x14ac:dyDescent="0.2">
      <c r="A230" s="75" t="s">
        <v>1079</v>
      </c>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6"/>
      <c r="AJ230" s="456" t="s">
        <v>0</v>
      </c>
      <c r="AK230" s="457"/>
      <c r="AL230" s="457"/>
      <c r="AM230" s="457"/>
      <c r="AN230" s="458"/>
      <c r="AO230" s="456" t="s">
        <v>1</v>
      </c>
      <c r="AP230" s="457"/>
      <c r="AQ230" s="457"/>
      <c r="AR230" s="457"/>
      <c r="AS230" s="458"/>
      <c r="AT230" s="77" t="s">
        <v>61</v>
      </c>
      <c r="AU230" s="75"/>
      <c r="AV230" s="75"/>
      <c r="AW230" s="75"/>
      <c r="AX230" s="75"/>
    </row>
    <row r="231" spans="1:50" ht="9" customHeight="1" x14ac:dyDescent="0.2">
      <c r="AI231" s="78"/>
      <c r="AJ231" s="476" t="s">
        <v>1121</v>
      </c>
      <c r="AK231" s="477"/>
      <c r="AL231" s="477"/>
      <c r="AM231" s="477"/>
      <c r="AN231" s="478"/>
      <c r="AO231" s="459" t="s">
        <v>2</v>
      </c>
      <c r="AP231" s="460"/>
      <c r="AQ231" s="432" t="s">
        <v>977</v>
      </c>
      <c r="AR231" s="432"/>
      <c r="AS231" s="433"/>
      <c r="AT231" s="94" t="s">
        <v>60</v>
      </c>
    </row>
    <row r="232" spans="1:50" ht="9" customHeight="1" x14ac:dyDescent="0.2">
      <c r="AI232" s="78"/>
      <c r="AJ232" s="476"/>
      <c r="AK232" s="477"/>
      <c r="AL232" s="477"/>
      <c r="AM232" s="477"/>
      <c r="AN232" s="478"/>
      <c r="AO232" s="459" t="s">
        <v>3</v>
      </c>
      <c r="AP232" s="460"/>
      <c r="AQ232" s="432" t="s">
        <v>977</v>
      </c>
      <c r="AR232" s="432"/>
      <c r="AS232" s="433"/>
      <c r="AT232" s="79"/>
    </row>
    <row r="233" spans="1:50" ht="9" customHeight="1" x14ac:dyDescent="0.2">
      <c r="A233" s="72"/>
      <c r="B233" s="72"/>
      <c r="C233" s="72"/>
      <c r="D233" s="72"/>
      <c r="E233" s="72"/>
      <c r="F233" s="72"/>
      <c r="G233" s="72"/>
      <c r="H233" s="72"/>
      <c r="I233" s="72"/>
      <c r="J233" s="72"/>
      <c r="K233" s="72"/>
      <c r="L233" s="72"/>
      <c r="M233" s="72"/>
      <c r="N233" s="72"/>
      <c r="O233" s="72"/>
      <c r="P233" s="72"/>
      <c r="Q233" s="72"/>
      <c r="R233" s="72"/>
      <c r="S233" s="72"/>
      <c r="T233" s="72"/>
      <c r="U233" s="72"/>
      <c r="V233" s="72"/>
      <c r="W233" s="72"/>
      <c r="X233" s="72"/>
      <c r="Y233" s="72"/>
      <c r="Z233" s="72"/>
      <c r="AA233" s="72"/>
      <c r="AB233" s="72"/>
      <c r="AC233" s="72"/>
      <c r="AD233" s="72"/>
      <c r="AE233" s="72"/>
      <c r="AF233" s="72"/>
      <c r="AG233" s="72"/>
      <c r="AH233" s="72"/>
      <c r="AI233" s="80"/>
      <c r="AJ233" s="479"/>
      <c r="AK233" s="480"/>
      <c r="AL233" s="480"/>
      <c r="AM233" s="480"/>
      <c r="AN233" s="481"/>
      <c r="AO233" s="444"/>
      <c r="AP233" s="450"/>
      <c r="AQ233" s="450"/>
      <c r="AR233" s="450"/>
      <c r="AS233" s="446"/>
      <c r="AT233" s="81"/>
      <c r="AU233" s="72"/>
      <c r="AV233" s="72"/>
      <c r="AW233" s="72"/>
      <c r="AX233" s="72"/>
    </row>
    <row r="234" spans="1:50" ht="9" customHeight="1" x14ac:dyDescent="0.2">
      <c r="A234" s="4"/>
      <c r="B234" s="4"/>
      <c r="C234" s="4"/>
      <c r="D234" s="4"/>
      <c r="E234" s="4"/>
      <c r="F234" s="4"/>
      <c r="G234" s="4"/>
      <c r="H234" s="4"/>
      <c r="I234" s="4"/>
      <c r="J234" s="4"/>
      <c r="K234" s="4"/>
      <c r="L234" s="4"/>
      <c r="M234" s="4"/>
      <c r="N234" s="4"/>
      <c r="O234" s="4"/>
      <c r="P234" s="4"/>
      <c r="Q234" s="124"/>
      <c r="R234" s="124"/>
      <c r="S234" s="124"/>
      <c r="T234" s="124"/>
      <c r="U234" s="124"/>
      <c r="V234" s="124"/>
      <c r="W234" s="124"/>
      <c r="X234" s="124"/>
      <c r="Y234" s="124"/>
      <c r="Z234" s="124"/>
      <c r="AA234" s="124"/>
      <c r="AB234" s="124"/>
      <c r="AC234" s="124"/>
      <c r="AD234" s="124"/>
      <c r="AE234" s="124"/>
      <c r="AF234" s="124"/>
      <c r="AG234" s="124"/>
      <c r="AH234" s="124"/>
      <c r="AI234" s="124"/>
      <c r="AJ234" s="124"/>
      <c r="AK234" s="124"/>
      <c r="AL234" s="124"/>
      <c r="AM234" s="124"/>
      <c r="AN234" s="124"/>
      <c r="AO234" s="124"/>
      <c r="AP234" s="124"/>
      <c r="AQ234" s="124"/>
      <c r="AR234" s="124"/>
      <c r="AS234" s="124"/>
      <c r="AT234" s="124"/>
      <c r="AU234" s="124"/>
      <c r="AV234" s="4"/>
      <c r="AW234" s="4"/>
      <c r="AX234" s="4"/>
    </row>
    <row r="235" spans="1:50" x14ac:dyDescent="0.2">
      <c r="D235" s="75"/>
      <c r="E235" s="75"/>
      <c r="F235" s="75"/>
      <c r="G235" s="75"/>
      <c r="H235" s="75"/>
      <c r="K235" s="75"/>
      <c r="Q235" s="75"/>
      <c r="R235" s="666" t="s">
        <v>497</v>
      </c>
      <c r="S235" s="656"/>
      <c r="T235" s="656"/>
      <c r="U235" s="774"/>
      <c r="V235" s="666" t="s">
        <v>500</v>
      </c>
      <c r="W235" s="656"/>
      <c r="X235" s="656"/>
      <c r="Y235" s="774"/>
      <c r="Z235" s="666" t="s">
        <v>89</v>
      </c>
      <c r="AA235" s="656"/>
      <c r="AB235" s="656"/>
      <c r="AC235" s="774"/>
      <c r="AD235" s="666" t="s">
        <v>14</v>
      </c>
      <c r="AE235" s="656"/>
      <c r="AF235" s="656"/>
      <c r="AG235" s="774"/>
      <c r="AH235" s="666"/>
      <c r="AI235" s="656"/>
      <c r="AJ235" s="656"/>
      <c r="AK235" s="774"/>
      <c r="AL235" s="666"/>
      <c r="AM235" s="656"/>
      <c r="AN235" s="656"/>
      <c r="AO235" s="774"/>
      <c r="AP235" s="666"/>
      <c r="AQ235" s="656"/>
      <c r="AR235" s="656"/>
      <c r="AS235" s="774"/>
      <c r="AT235" s="666"/>
      <c r="AU235" s="656"/>
      <c r="AV235" s="656"/>
      <c r="AW235" s="774"/>
      <c r="AX235" s="75"/>
    </row>
    <row r="236" spans="1:50" ht="9" customHeight="1" x14ac:dyDescent="0.2">
      <c r="R236" s="443" t="s">
        <v>498</v>
      </c>
      <c r="S236" s="432"/>
      <c r="T236" s="432"/>
      <c r="U236" s="433"/>
      <c r="V236" s="443" t="s">
        <v>502</v>
      </c>
      <c r="W236" s="432"/>
      <c r="X236" s="432"/>
      <c r="Y236" s="433"/>
      <c r="Z236" s="443" t="s">
        <v>503</v>
      </c>
      <c r="AA236" s="432"/>
      <c r="AB236" s="432"/>
      <c r="AC236" s="433"/>
      <c r="AD236" s="443" t="s">
        <v>118</v>
      </c>
      <c r="AE236" s="432"/>
      <c r="AF236" s="432"/>
      <c r="AG236" s="433"/>
      <c r="AH236" s="443"/>
      <c r="AI236" s="432"/>
      <c r="AJ236" s="432"/>
      <c r="AK236" s="433"/>
      <c r="AL236" s="443"/>
      <c r="AM236" s="432"/>
      <c r="AN236" s="432"/>
      <c r="AO236" s="433"/>
      <c r="AP236" s="443"/>
      <c r="AQ236" s="432"/>
      <c r="AR236" s="432"/>
      <c r="AS236" s="433"/>
      <c r="AT236" s="443"/>
      <c r="AU236" s="432"/>
      <c r="AV236" s="432"/>
      <c r="AW236" s="433"/>
    </row>
    <row r="237" spans="1:50" ht="9" customHeight="1" x14ac:dyDescent="0.2">
      <c r="R237" s="443" t="s">
        <v>499</v>
      </c>
      <c r="S237" s="432"/>
      <c r="T237" s="432"/>
      <c r="U237" s="433"/>
      <c r="V237" s="443" t="s">
        <v>501</v>
      </c>
      <c r="W237" s="432"/>
      <c r="X237" s="432"/>
      <c r="Y237" s="433"/>
      <c r="Z237" s="443" t="s">
        <v>261</v>
      </c>
      <c r="AA237" s="432"/>
      <c r="AB237" s="432"/>
      <c r="AC237" s="433"/>
      <c r="AD237" s="443" t="s">
        <v>492</v>
      </c>
      <c r="AE237" s="432"/>
      <c r="AF237" s="432"/>
      <c r="AG237" s="433"/>
      <c r="AH237" s="443"/>
      <c r="AI237" s="432"/>
      <c r="AJ237" s="432"/>
      <c r="AK237" s="433"/>
      <c r="AL237" s="443"/>
      <c r="AM237" s="432"/>
      <c r="AN237" s="432"/>
      <c r="AO237" s="433"/>
      <c r="AP237" s="443"/>
      <c r="AQ237" s="432"/>
      <c r="AR237" s="432"/>
      <c r="AS237" s="433"/>
      <c r="AT237" s="443"/>
      <c r="AU237" s="432"/>
      <c r="AV237" s="432"/>
      <c r="AW237" s="433"/>
    </row>
    <row r="238" spans="1:50" ht="9" customHeight="1" x14ac:dyDescent="0.2">
      <c r="R238" s="443" t="s">
        <v>527</v>
      </c>
      <c r="S238" s="432"/>
      <c r="T238" s="432"/>
      <c r="U238" s="433"/>
      <c r="V238" s="443" t="s">
        <v>527</v>
      </c>
      <c r="W238" s="432"/>
      <c r="X238" s="432"/>
      <c r="Y238" s="433"/>
      <c r="Z238" s="443" t="s">
        <v>529</v>
      </c>
      <c r="AA238" s="432"/>
      <c r="AB238" s="432"/>
      <c r="AC238" s="433"/>
      <c r="AD238" s="443"/>
      <c r="AE238" s="432"/>
      <c r="AF238" s="432"/>
      <c r="AG238" s="433"/>
      <c r="AH238" s="443"/>
      <c r="AI238" s="432"/>
      <c r="AJ238" s="432"/>
      <c r="AK238" s="433"/>
      <c r="AL238" s="443"/>
      <c r="AM238" s="432"/>
      <c r="AN238" s="432"/>
      <c r="AO238" s="433"/>
      <c r="AP238" s="443"/>
      <c r="AQ238" s="432"/>
      <c r="AR238" s="432"/>
      <c r="AS238" s="433"/>
      <c r="AT238" s="443"/>
      <c r="AU238" s="432"/>
      <c r="AV238" s="432"/>
      <c r="AW238" s="433"/>
    </row>
    <row r="239" spans="1:50" ht="9" customHeight="1" x14ac:dyDescent="0.2">
      <c r="R239" s="631" t="s">
        <v>528</v>
      </c>
      <c r="S239" s="570"/>
      <c r="T239" s="570"/>
      <c r="U239" s="772"/>
      <c r="V239" s="631" t="s">
        <v>528</v>
      </c>
      <c r="W239" s="570"/>
      <c r="X239" s="570"/>
      <c r="Y239" s="772"/>
      <c r="Z239" s="631" t="s">
        <v>530</v>
      </c>
      <c r="AA239" s="570"/>
      <c r="AB239" s="570"/>
      <c r="AC239" s="772"/>
      <c r="AD239" s="631" t="s">
        <v>531</v>
      </c>
      <c r="AE239" s="570"/>
      <c r="AF239" s="570"/>
      <c r="AG239" s="772"/>
      <c r="AH239" s="631"/>
      <c r="AI239" s="570"/>
      <c r="AJ239" s="570"/>
      <c r="AK239" s="772"/>
      <c r="AL239" s="631"/>
      <c r="AM239" s="570"/>
      <c r="AN239" s="570"/>
      <c r="AO239" s="772"/>
      <c r="AP239" s="631"/>
      <c r="AQ239" s="570"/>
      <c r="AR239" s="570"/>
      <c r="AS239" s="772"/>
      <c r="AT239" s="631"/>
      <c r="AU239" s="570"/>
      <c r="AV239" s="570"/>
      <c r="AW239" s="772"/>
    </row>
    <row r="240" spans="1:50" ht="9" customHeight="1" x14ac:dyDescent="0.2">
      <c r="D240" s="72"/>
      <c r="E240" s="72"/>
      <c r="F240" s="72"/>
      <c r="G240" s="72"/>
      <c r="H240" s="72"/>
      <c r="K240" s="72"/>
      <c r="R240" s="437">
        <v>15</v>
      </c>
      <c r="S240" s="660"/>
      <c r="T240" s="660"/>
      <c r="U240" s="771"/>
      <c r="V240" s="437">
        <v>16</v>
      </c>
      <c r="W240" s="660"/>
      <c r="X240" s="660"/>
      <c r="Y240" s="771"/>
      <c r="Z240" s="437">
        <v>17</v>
      </c>
      <c r="AA240" s="660"/>
      <c r="AB240" s="660"/>
      <c r="AC240" s="771"/>
      <c r="AD240" s="437">
        <v>18</v>
      </c>
      <c r="AE240" s="660"/>
      <c r="AF240" s="660"/>
      <c r="AG240" s="771"/>
      <c r="AH240" s="452"/>
      <c r="AI240" s="448"/>
      <c r="AJ240" s="448"/>
      <c r="AK240" s="454"/>
      <c r="AL240" s="452"/>
      <c r="AM240" s="448"/>
      <c r="AN240" s="448"/>
      <c r="AO240" s="454"/>
      <c r="AP240" s="452"/>
      <c r="AQ240" s="448"/>
      <c r="AR240" s="448"/>
      <c r="AS240" s="454"/>
      <c r="AT240" s="452"/>
      <c r="AU240" s="448"/>
      <c r="AV240" s="448"/>
      <c r="AW240" s="454"/>
      <c r="AX240" s="72"/>
    </row>
    <row r="241" spans="1:50" ht="9" customHeight="1" x14ac:dyDescent="0.2">
      <c r="A241" s="86"/>
      <c r="B241" s="86"/>
      <c r="C241" s="87" t="s">
        <v>1142</v>
      </c>
      <c r="D241" s="86"/>
      <c r="E241" s="86"/>
      <c r="F241" s="86"/>
      <c r="G241" s="86"/>
      <c r="H241" s="86"/>
      <c r="I241" s="86"/>
      <c r="J241" s="86"/>
      <c r="K241" s="86"/>
      <c r="L241" s="86"/>
      <c r="M241" s="86"/>
      <c r="N241" s="86"/>
      <c r="O241" s="86"/>
      <c r="P241" s="86"/>
      <c r="Q241" s="86"/>
      <c r="R241" s="636"/>
      <c r="S241" s="770"/>
      <c r="T241" s="770"/>
      <c r="U241" s="638"/>
      <c r="V241" s="636"/>
      <c r="W241" s="770"/>
      <c r="X241" s="770"/>
      <c r="Y241" s="638"/>
      <c r="Z241" s="636"/>
      <c r="AA241" s="770"/>
      <c r="AB241" s="770"/>
      <c r="AC241" s="638"/>
      <c r="AD241" s="636"/>
      <c r="AE241" s="770"/>
      <c r="AF241" s="770"/>
      <c r="AG241" s="638"/>
      <c r="AH241" s="636"/>
      <c r="AI241" s="770"/>
      <c r="AJ241" s="770"/>
      <c r="AK241" s="638"/>
      <c r="AL241" s="636"/>
      <c r="AM241" s="770"/>
      <c r="AN241" s="770"/>
      <c r="AO241" s="638"/>
      <c r="AP241" s="636"/>
      <c r="AQ241" s="770"/>
      <c r="AR241" s="770"/>
      <c r="AS241" s="638"/>
      <c r="AT241" s="636"/>
      <c r="AU241" s="770"/>
      <c r="AV241" s="770"/>
      <c r="AW241" s="638"/>
      <c r="AX241" s="88"/>
    </row>
    <row r="242" spans="1:50" ht="9" customHeight="1" x14ac:dyDescent="0.2">
      <c r="A242" s="89">
        <v>1</v>
      </c>
      <c r="B242" s="464" t="s">
        <v>407</v>
      </c>
      <c r="C242" s="743"/>
      <c r="D242" s="743"/>
      <c r="E242" s="743"/>
      <c r="F242" s="743"/>
      <c r="G242" s="743"/>
      <c r="H242" s="743"/>
      <c r="I242" s="743"/>
      <c r="J242" s="743"/>
      <c r="K242" s="743"/>
      <c r="L242" s="743"/>
      <c r="M242" s="743"/>
      <c r="N242" s="743"/>
      <c r="O242" s="743"/>
      <c r="P242" s="743"/>
      <c r="Q242" s="466"/>
      <c r="R242" s="636"/>
      <c r="S242" s="770"/>
      <c r="T242" s="770"/>
      <c r="U242" s="638"/>
      <c r="V242" s="636"/>
      <c r="W242" s="770"/>
      <c r="X242" s="770"/>
      <c r="Y242" s="638"/>
      <c r="Z242" s="636"/>
      <c r="AA242" s="770"/>
      <c r="AB242" s="770"/>
      <c r="AC242" s="638"/>
      <c r="AD242" s="636"/>
      <c r="AE242" s="770"/>
      <c r="AF242" s="770"/>
      <c r="AG242" s="638"/>
      <c r="AH242" s="636"/>
      <c r="AI242" s="770"/>
      <c r="AJ242" s="770"/>
      <c r="AK242" s="638"/>
      <c r="AL242" s="636"/>
      <c r="AM242" s="770"/>
      <c r="AN242" s="770"/>
      <c r="AO242" s="638"/>
      <c r="AP242" s="636"/>
      <c r="AQ242" s="770"/>
      <c r="AR242" s="770"/>
      <c r="AS242" s="638"/>
      <c r="AT242" s="636"/>
      <c r="AU242" s="770"/>
      <c r="AV242" s="770"/>
      <c r="AW242" s="638"/>
      <c r="AX242" s="90">
        <v>1</v>
      </c>
    </row>
    <row r="243" spans="1:50" ht="9" customHeight="1" x14ac:dyDescent="0.2">
      <c r="A243" s="89">
        <v>2</v>
      </c>
      <c r="B243" s="464" t="s">
        <v>392</v>
      </c>
      <c r="C243" s="743"/>
      <c r="D243" s="743"/>
      <c r="E243" s="743"/>
      <c r="F243" s="743"/>
      <c r="G243" s="743"/>
      <c r="H243" s="743"/>
      <c r="I243" s="743"/>
      <c r="J243" s="743"/>
      <c r="K243" s="743"/>
      <c r="L243" s="743"/>
      <c r="M243" s="743"/>
      <c r="N243" s="743"/>
      <c r="O243" s="743"/>
      <c r="P243" s="743"/>
      <c r="Q243" s="466"/>
      <c r="R243" s="636"/>
      <c r="S243" s="770"/>
      <c r="T243" s="770"/>
      <c r="U243" s="638"/>
      <c r="V243" s="636"/>
      <c r="W243" s="770"/>
      <c r="X243" s="770"/>
      <c r="Y243" s="638"/>
      <c r="Z243" s="636"/>
      <c r="AA243" s="770"/>
      <c r="AB243" s="770"/>
      <c r="AC243" s="638"/>
      <c r="AD243" s="636"/>
      <c r="AE243" s="770"/>
      <c r="AF243" s="770"/>
      <c r="AG243" s="638"/>
      <c r="AH243" s="636"/>
      <c r="AI243" s="770"/>
      <c r="AJ243" s="770"/>
      <c r="AK243" s="638"/>
      <c r="AL243" s="636"/>
      <c r="AM243" s="770"/>
      <c r="AN243" s="770"/>
      <c r="AO243" s="638"/>
      <c r="AP243" s="636"/>
      <c r="AQ243" s="770"/>
      <c r="AR243" s="770"/>
      <c r="AS243" s="638"/>
      <c r="AT243" s="636"/>
      <c r="AU243" s="770"/>
      <c r="AV243" s="770"/>
      <c r="AW243" s="638"/>
      <c r="AX243" s="90">
        <v>2</v>
      </c>
    </row>
    <row r="244" spans="1:50" ht="9" customHeight="1" x14ac:dyDescent="0.2">
      <c r="A244" s="89">
        <v>3</v>
      </c>
      <c r="B244" s="464" t="s">
        <v>393</v>
      </c>
      <c r="C244" s="743"/>
      <c r="D244" s="743"/>
      <c r="E244" s="743"/>
      <c r="F244" s="743"/>
      <c r="G244" s="743"/>
      <c r="H244" s="743"/>
      <c r="I244" s="743"/>
      <c r="J244" s="743"/>
      <c r="K244" s="743"/>
      <c r="L244" s="743"/>
      <c r="M244" s="743"/>
      <c r="N244" s="743"/>
      <c r="O244" s="743"/>
      <c r="P244" s="743"/>
      <c r="Q244" s="466"/>
      <c r="R244" s="636"/>
      <c r="S244" s="770"/>
      <c r="T244" s="770"/>
      <c r="U244" s="638"/>
      <c r="V244" s="636"/>
      <c r="W244" s="770"/>
      <c r="X244" s="770"/>
      <c r="Y244" s="638"/>
      <c r="Z244" s="636"/>
      <c r="AA244" s="770"/>
      <c r="AB244" s="770"/>
      <c r="AC244" s="638"/>
      <c r="AD244" s="636"/>
      <c r="AE244" s="770"/>
      <c r="AF244" s="770"/>
      <c r="AG244" s="638"/>
      <c r="AH244" s="636"/>
      <c r="AI244" s="770"/>
      <c r="AJ244" s="770"/>
      <c r="AK244" s="638"/>
      <c r="AL244" s="636"/>
      <c r="AM244" s="770"/>
      <c r="AN244" s="770"/>
      <c r="AO244" s="638"/>
      <c r="AP244" s="636"/>
      <c r="AQ244" s="770"/>
      <c r="AR244" s="770"/>
      <c r="AS244" s="638"/>
      <c r="AT244" s="636"/>
      <c r="AU244" s="770"/>
      <c r="AV244" s="770"/>
      <c r="AW244" s="638"/>
      <c r="AX244" s="90">
        <v>3</v>
      </c>
    </row>
    <row r="245" spans="1:50" ht="9" customHeight="1" x14ac:dyDescent="0.2">
      <c r="A245" s="89">
        <v>4</v>
      </c>
      <c r="B245" s="464" t="s">
        <v>394</v>
      </c>
      <c r="C245" s="743"/>
      <c r="D245" s="743"/>
      <c r="E245" s="743"/>
      <c r="F245" s="743"/>
      <c r="G245" s="743"/>
      <c r="H245" s="743"/>
      <c r="I245" s="743"/>
      <c r="J245" s="743"/>
      <c r="K245" s="743"/>
      <c r="L245" s="743"/>
      <c r="M245" s="743"/>
      <c r="N245" s="743"/>
      <c r="O245" s="743"/>
      <c r="P245" s="743"/>
      <c r="Q245" s="466"/>
      <c r="R245" s="636"/>
      <c r="S245" s="770"/>
      <c r="T245" s="770"/>
      <c r="U245" s="638"/>
      <c r="V245" s="636"/>
      <c r="W245" s="770"/>
      <c r="X245" s="770"/>
      <c r="Y245" s="638"/>
      <c r="Z245" s="636"/>
      <c r="AA245" s="770"/>
      <c r="AB245" s="770"/>
      <c r="AC245" s="638"/>
      <c r="AD245" s="636"/>
      <c r="AE245" s="770"/>
      <c r="AF245" s="770"/>
      <c r="AG245" s="638"/>
      <c r="AH245" s="636"/>
      <c r="AI245" s="770"/>
      <c r="AJ245" s="770"/>
      <c r="AK245" s="638"/>
      <c r="AL245" s="636"/>
      <c r="AM245" s="770"/>
      <c r="AN245" s="770"/>
      <c r="AO245" s="638"/>
      <c r="AP245" s="636"/>
      <c r="AQ245" s="770"/>
      <c r="AR245" s="770"/>
      <c r="AS245" s="638"/>
      <c r="AT245" s="636"/>
      <c r="AU245" s="770"/>
      <c r="AV245" s="770"/>
      <c r="AW245" s="638"/>
      <c r="AX245" s="90">
        <v>4</v>
      </c>
    </row>
    <row r="246" spans="1:50" ht="9" customHeight="1" x14ac:dyDescent="0.2">
      <c r="A246" s="89">
        <v>5</v>
      </c>
      <c r="B246" s="464" t="s">
        <v>406</v>
      </c>
      <c r="C246" s="743"/>
      <c r="D246" s="743"/>
      <c r="E246" s="743"/>
      <c r="F246" s="743"/>
      <c r="G246" s="743"/>
      <c r="H246" s="743"/>
      <c r="I246" s="743"/>
      <c r="J246" s="743"/>
      <c r="K246" s="743"/>
      <c r="L246" s="743"/>
      <c r="M246" s="743"/>
      <c r="N246" s="743"/>
      <c r="O246" s="743"/>
      <c r="P246" s="743"/>
      <c r="Q246" s="466"/>
      <c r="R246" s="636"/>
      <c r="S246" s="770"/>
      <c r="T246" s="770"/>
      <c r="U246" s="638"/>
      <c r="V246" s="636"/>
      <c r="W246" s="770"/>
      <c r="X246" s="770"/>
      <c r="Y246" s="638"/>
      <c r="Z246" s="636"/>
      <c r="AA246" s="770"/>
      <c r="AB246" s="770"/>
      <c r="AC246" s="638"/>
      <c r="AD246" s="636"/>
      <c r="AE246" s="770"/>
      <c r="AF246" s="770"/>
      <c r="AG246" s="638"/>
      <c r="AH246" s="636"/>
      <c r="AI246" s="770"/>
      <c r="AJ246" s="770"/>
      <c r="AK246" s="638"/>
      <c r="AL246" s="636"/>
      <c r="AM246" s="770"/>
      <c r="AN246" s="770"/>
      <c r="AO246" s="638"/>
      <c r="AP246" s="636"/>
      <c r="AQ246" s="770"/>
      <c r="AR246" s="770"/>
      <c r="AS246" s="638"/>
      <c r="AT246" s="636"/>
      <c r="AU246" s="770"/>
      <c r="AV246" s="770"/>
      <c r="AW246" s="638"/>
      <c r="AX246" s="90">
        <v>5</v>
      </c>
    </row>
    <row r="247" spans="1:50" ht="9" customHeight="1" x14ac:dyDescent="0.2">
      <c r="A247" s="89">
        <v>6</v>
      </c>
      <c r="B247" s="464" t="s">
        <v>395</v>
      </c>
      <c r="C247" s="743"/>
      <c r="D247" s="743"/>
      <c r="E247" s="743"/>
      <c r="F247" s="743"/>
      <c r="G247" s="743"/>
      <c r="H247" s="743"/>
      <c r="I247" s="743"/>
      <c r="J247" s="743"/>
      <c r="K247" s="743"/>
      <c r="L247" s="743"/>
      <c r="M247" s="743"/>
      <c r="N247" s="743"/>
      <c r="O247" s="743"/>
      <c r="P247" s="743"/>
      <c r="Q247" s="466"/>
      <c r="R247" s="636"/>
      <c r="S247" s="770"/>
      <c r="T247" s="770"/>
      <c r="U247" s="638"/>
      <c r="V247" s="636"/>
      <c r="W247" s="770"/>
      <c r="X247" s="770"/>
      <c r="Y247" s="638"/>
      <c r="Z247" s="636"/>
      <c r="AA247" s="770"/>
      <c r="AB247" s="770"/>
      <c r="AC247" s="638"/>
      <c r="AD247" s="636"/>
      <c r="AE247" s="770"/>
      <c r="AF247" s="770"/>
      <c r="AG247" s="638"/>
      <c r="AH247" s="636"/>
      <c r="AI247" s="770"/>
      <c r="AJ247" s="770"/>
      <c r="AK247" s="638"/>
      <c r="AL247" s="636"/>
      <c r="AM247" s="770"/>
      <c r="AN247" s="770"/>
      <c r="AO247" s="638"/>
      <c r="AP247" s="636"/>
      <c r="AQ247" s="770"/>
      <c r="AR247" s="770"/>
      <c r="AS247" s="638"/>
      <c r="AT247" s="636"/>
      <c r="AU247" s="770"/>
      <c r="AV247" s="770"/>
      <c r="AW247" s="638"/>
      <c r="AX247" s="90">
        <v>6</v>
      </c>
    </row>
    <row r="248" spans="1:50" ht="9" customHeight="1" x14ac:dyDescent="0.2">
      <c r="A248" s="89">
        <v>7</v>
      </c>
      <c r="B248" s="464" t="s">
        <v>396</v>
      </c>
      <c r="C248" s="743"/>
      <c r="D248" s="743"/>
      <c r="E248" s="743"/>
      <c r="F248" s="743"/>
      <c r="G248" s="743"/>
      <c r="H248" s="743"/>
      <c r="I248" s="743"/>
      <c r="J248" s="743"/>
      <c r="K248" s="743"/>
      <c r="L248" s="743"/>
      <c r="M248" s="743"/>
      <c r="N248" s="743"/>
      <c r="O248" s="743"/>
      <c r="P248" s="743"/>
      <c r="Q248" s="466"/>
      <c r="R248" s="636"/>
      <c r="S248" s="770"/>
      <c r="T248" s="770"/>
      <c r="U248" s="638"/>
      <c r="V248" s="636"/>
      <c r="W248" s="770"/>
      <c r="X248" s="770"/>
      <c r="Y248" s="638"/>
      <c r="Z248" s="636"/>
      <c r="AA248" s="770"/>
      <c r="AB248" s="770"/>
      <c r="AC248" s="638"/>
      <c r="AD248" s="636"/>
      <c r="AE248" s="770"/>
      <c r="AF248" s="770"/>
      <c r="AG248" s="638"/>
      <c r="AH248" s="636"/>
      <c r="AI248" s="770"/>
      <c r="AJ248" s="770"/>
      <c r="AK248" s="638"/>
      <c r="AL248" s="636"/>
      <c r="AM248" s="770"/>
      <c r="AN248" s="770"/>
      <c r="AO248" s="638"/>
      <c r="AP248" s="636"/>
      <c r="AQ248" s="770"/>
      <c r="AR248" s="770"/>
      <c r="AS248" s="638"/>
      <c r="AT248" s="636"/>
      <c r="AU248" s="770"/>
      <c r="AV248" s="770"/>
      <c r="AW248" s="638"/>
      <c r="AX248" s="90">
        <v>7</v>
      </c>
    </row>
    <row r="249" spans="1:50" ht="9" customHeight="1" x14ac:dyDescent="0.2">
      <c r="A249" s="89">
        <v>8</v>
      </c>
      <c r="B249" s="464" t="s">
        <v>397</v>
      </c>
      <c r="C249" s="743"/>
      <c r="D249" s="743"/>
      <c r="E249" s="743"/>
      <c r="F249" s="743"/>
      <c r="G249" s="743"/>
      <c r="H249" s="743"/>
      <c r="I249" s="743"/>
      <c r="J249" s="743"/>
      <c r="K249" s="743"/>
      <c r="L249" s="743"/>
      <c r="M249" s="743"/>
      <c r="N249" s="743"/>
      <c r="O249" s="743"/>
      <c r="P249" s="743"/>
      <c r="Q249" s="466"/>
      <c r="R249" s="636"/>
      <c r="S249" s="770"/>
      <c r="T249" s="770"/>
      <c r="U249" s="638"/>
      <c r="V249" s="636"/>
      <c r="W249" s="770"/>
      <c r="X249" s="770"/>
      <c r="Y249" s="638"/>
      <c r="Z249" s="636"/>
      <c r="AA249" s="770"/>
      <c r="AB249" s="770"/>
      <c r="AC249" s="638"/>
      <c r="AD249" s="636"/>
      <c r="AE249" s="770"/>
      <c r="AF249" s="770"/>
      <c r="AG249" s="638"/>
      <c r="AH249" s="636"/>
      <c r="AI249" s="770"/>
      <c r="AJ249" s="770"/>
      <c r="AK249" s="638"/>
      <c r="AL249" s="636"/>
      <c r="AM249" s="770"/>
      <c r="AN249" s="770"/>
      <c r="AO249" s="638"/>
      <c r="AP249" s="636"/>
      <c r="AQ249" s="770"/>
      <c r="AR249" s="770"/>
      <c r="AS249" s="638"/>
      <c r="AT249" s="636"/>
      <c r="AU249" s="770"/>
      <c r="AV249" s="770"/>
      <c r="AW249" s="638"/>
      <c r="AX249" s="90">
        <v>8</v>
      </c>
    </row>
    <row r="250" spans="1:50" ht="9" customHeight="1" x14ac:dyDescent="0.2">
      <c r="A250" s="89">
        <v>9</v>
      </c>
      <c r="B250" s="464" t="s">
        <v>398</v>
      </c>
      <c r="C250" s="743"/>
      <c r="D250" s="743"/>
      <c r="E250" s="743"/>
      <c r="F250" s="743"/>
      <c r="G250" s="743"/>
      <c r="H250" s="743"/>
      <c r="I250" s="743"/>
      <c r="J250" s="743"/>
      <c r="K250" s="743"/>
      <c r="L250" s="743"/>
      <c r="M250" s="743"/>
      <c r="N250" s="743"/>
      <c r="O250" s="743"/>
      <c r="P250" s="743"/>
      <c r="Q250" s="466"/>
      <c r="R250" s="636"/>
      <c r="S250" s="770"/>
      <c r="T250" s="770"/>
      <c r="U250" s="638"/>
      <c r="V250" s="636"/>
      <c r="W250" s="770"/>
      <c r="X250" s="770"/>
      <c r="Y250" s="638"/>
      <c r="Z250" s="636"/>
      <c r="AA250" s="770"/>
      <c r="AB250" s="770"/>
      <c r="AC250" s="638"/>
      <c r="AD250" s="636"/>
      <c r="AE250" s="770"/>
      <c r="AF250" s="770"/>
      <c r="AG250" s="638"/>
      <c r="AH250" s="636"/>
      <c r="AI250" s="770"/>
      <c r="AJ250" s="770"/>
      <c r="AK250" s="638"/>
      <c r="AL250" s="636"/>
      <c r="AM250" s="770"/>
      <c r="AN250" s="770"/>
      <c r="AO250" s="638"/>
      <c r="AP250" s="636"/>
      <c r="AQ250" s="770"/>
      <c r="AR250" s="770"/>
      <c r="AS250" s="638"/>
      <c r="AT250" s="636"/>
      <c r="AU250" s="770"/>
      <c r="AV250" s="770"/>
      <c r="AW250" s="638"/>
      <c r="AX250" s="90">
        <v>9</v>
      </c>
    </row>
    <row r="251" spans="1:50" ht="9" customHeight="1" x14ac:dyDescent="0.2">
      <c r="A251" s="89">
        <v>10</v>
      </c>
      <c r="B251" s="464" t="s">
        <v>399</v>
      </c>
      <c r="C251" s="743" t="s">
        <v>154</v>
      </c>
      <c r="D251" s="743"/>
      <c r="E251" s="743"/>
      <c r="F251" s="743"/>
      <c r="G251" s="743"/>
      <c r="H251" s="743"/>
      <c r="I251" s="743"/>
      <c r="J251" s="743"/>
      <c r="K251" s="743"/>
      <c r="L251" s="743"/>
      <c r="M251" s="743"/>
      <c r="N251" s="743"/>
      <c r="O251" s="743"/>
      <c r="P251" s="743"/>
      <c r="Q251" s="466"/>
      <c r="R251" s="636"/>
      <c r="S251" s="770"/>
      <c r="T251" s="770"/>
      <c r="U251" s="638"/>
      <c r="V251" s="636"/>
      <c r="W251" s="770"/>
      <c r="X251" s="770"/>
      <c r="Y251" s="638"/>
      <c r="Z251" s="636"/>
      <c r="AA251" s="770"/>
      <c r="AB251" s="770"/>
      <c r="AC251" s="638"/>
      <c r="AD251" s="636"/>
      <c r="AE251" s="770"/>
      <c r="AF251" s="770"/>
      <c r="AG251" s="638"/>
      <c r="AH251" s="636"/>
      <c r="AI251" s="770"/>
      <c r="AJ251" s="770"/>
      <c r="AK251" s="638"/>
      <c r="AL251" s="636"/>
      <c r="AM251" s="770"/>
      <c r="AN251" s="770"/>
      <c r="AO251" s="638"/>
      <c r="AP251" s="636"/>
      <c r="AQ251" s="770"/>
      <c r="AR251" s="770"/>
      <c r="AS251" s="638"/>
      <c r="AT251" s="636"/>
      <c r="AU251" s="770"/>
      <c r="AV251" s="770"/>
      <c r="AW251" s="638"/>
      <c r="AX251" s="90">
        <v>10</v>
      </c>
    </row>
    <row r="252" spans="1:50" ht="9" customHeight="1" x14ac:dyDescent="0.2">
      <c r="A252" s="89">
        <v>11</v>
      </c>
      <c r="B252" s="464" t="s">
        <v>400</v>
      </c>
      <c r="C252" s="743"/>
      <c r="D252" s="743"/>
      <c r="E252" s="743"/>
      <c r="F252" s="743"/>
      <c r="G252" s="743"/>
      <c r="H252" s="743"/>
      <c r="I252" s="743"/>
      <c r="J252" s="743"/>
      <c r="K252" s="743"/>
      <c r="L252" s="743"/>
      <c r="M252" s="743"/>
      <c r="N252" s="743"/>
      <c r="O252" s="743"/>
      <c r="P252" s="743"/>
      <c r="Q252" s="466"/>
      <c r="R252" s="636"/>
      <c r="S252" s="770"/>
      <c r="T252" s="770"/>
      <c r="U252" s="638"/>
      <c r="V252" s="636"/>
      <c r="W252" s="770"/>
      <c r="X252" s="770"/>
      <c r="Y252" s="638"/>
      <c r="Z252" s="636"/>
      <c r="AA252" s="770"/>
      <c r="AB252" s="770"/>
      <c r="AC252" s="638"/>
      <c r="AD252" s="636"/>
      <c r="AE252" s="770"/>
      <c r="AF252" s="770"/>
      <c r="AG252" s="638"/>
      <c r="AH252" s="636"/>
      <c r="AI252" s="770"/>
      <c r="AJ252" s="770"/>
      <c r="AK252" s="638"/>
      <c r="AL252" s="636"/>
      <c r="AM252" s="770"/>
      <c r="AN252" s="770"/>
      <c r="AO252" s="638"/>
      <c r="AP252" s="636"/>
      <c r="AQ252" s="770"/>
      <c r="AR252" s="770"/>
      <c r="AS252" s="638"/>
      <c r="AT252" s="636"/>
      <c r="AU252" s="770"/>
      <c r="AV252" s="770"/>
      <c r="AW252" s="638"/>
      <c r="AX252" s="90">
        <v>11</v>
      </c>
    </row>
    <row r="253" spans="1:50" ht="9" customHeight="1" x14ac:dyDescent="0.2">
      <c r="A253" s="89">
        <v>12</v>
      </c>
      <c r="B253" s="464" t="s">
        <v>401</v>
      </c>
      <c r="C253" s="743"/>
      <c r="D253" s="743"/>
      <c r="E253" s="743"/>
      <c r="F253" s="743"/>
      <c r="G253" s="743"/>
      <c r="H253" s="743"/>
      <c r="I253" s="743"/>
      <c r="J253" s="743"/>
      <c r="K253" s="743"/>
      <c r="L253" s="743"/>
      <c r="M253" s="743"/>
      <c r="N253" s="743"/>
      <c r="O253" s="743"/>
      <c r="P253" s="743"/>
      <c r="Q253" s="466"/>
      <c r="R253" s="636"/>
      <c r="S253" s="770"/>
      <c r="T253" s="770"/>
      <c r="U253" s="638"/>
      <c r="V253" s="636"/>
      <c r="W253" s="770"/>
      <c r="X253" s="770"/>
      <c r="Y253" s="638"/>
      <c r="Z253" s="636"/>
      <c r="AA253" s="770"/>
      <c r="AB253" s="770"/>
      <c r="AC253" s="638"/>
      <c r="AD253" s="636"/>
      <c r="AE253" s="770"/>
      <c r="AF253" s="770"/>
      <c r="AG253" s="638"/>
      <c r="AH253" s="636"/>
      <c r="AI253" s="770"/>
      <c r="AJ253" s="770"/>
      <c r="AK253" s="638"/>
      <c r="AL253" s="636"/>
      <c r="AM253" s="770"/>
      <c r="AN253" s="770"/>
      <c r="AO253" s="638"/>
      <c r="AP253" s="636"/>
      <c r="AQ253" s="770"/>
      <c r="AR253" s="770"/>
      <c r="AS253" s="638"/>
      <c r="AT253" s="636"/>
      <c r="AU253" s="770"/>
      <c r="AV253" s="770"/>
      <c r="AW253" s="638"/>
      <c r="AX253" s="90">
        <v>12</v>
      </c>
    </row>
    <row r="254" spans="1:50" ht="9" customHeight="1" x14ac:dyDescent="0.2">
      <c r="A254" s="89">
        <v>13</v>
      </c>
      <c r="B254" s="464" t="s">
        <v>290</v>
      </c>
      <c r="C254" s="743"/>
      <c r="D254" s="743"/>
      <c r="E254" s="743"/>
      <c r="F254" s="743"/>
      <c r="G254" s="743"/>
      <c r="H254" s="743"/>
      <c r="I254" s="743"/>
      <c r="J254" s="743"/>
      <c r="K254" s="743"/>
      <c r="L254" s="743"/>
      <c r="M254" s="743"/>
      <c r="N254" s="743"/>
      <c r="O254" s="743"/>
      <c r="P254" s="743"/>
      <c r="Q254" s="466"/>
      <c r="R254" s="636"/>
      <c r="S254" s="770"/>
      <c r="T254" s="770"/>
      <c r="U254" s="638"/>
      <c r="V254" s="636"/>
      <c r="W254" s="770"/>
      <c r="X254" s="770"/>
      <c r="Y254" s="638"/>
      <c r="Z254" s="636"/>
      <c r="AA254" s="770"/>
      <c r="AB254" s="770"/>
      <c r="AC254" s="638"/>
      <c r="AD254" s="636"/>
      <c r="AE254" s="770"/>
      <c r="AF254" s="770"/>
      <c r="AG254" s="638"/>
      <c r="AH254" s="636"/>
      <c r="AI254" s="770"/>
      <c r="AJ254" s="770"/>
      <c r="AK254" s="638"/>
      <c r="AL254" s="636"/>
      <c r="AM254" s="770"/>
      <c r="AN254" s="770"/>
      <c r="AO254" s="638"/>
      <c r="AP254" s="636"/>
      <c r="AQ254" s="770"/>
      <c r="AR254" s="770"/>
      <c r="AS254" s="638"/>
      <c r="AT254" s="636"/>
      <c r="AU254" s="770"/>
      <c r="AV254" s="770"/>
      <c r="AW254" s="638"/>
      <c r="AX254" s="90">
        <v>13</v>
      </c>
    </row>
    <row r="255" spans="1:50" ht="9" customHeight="1" x14ac:dyDescent="0.2">
      <c r="A255" s="89">
        <v>14</v>
      </c>
      <c r="B255" s="464" t="s">
        <v>402</v>
      </c>
      <c r="C255" s="743"/>
      <c r="D255" s="743"/>
      <c r="E255" s="743"/>
      <c r="F255" s="743"/>
      <c r="G255" s="743"/>
      <c r="H255" s="743"/>
      <c r="I255" s="743"/>
      <c r="J255" s="743"/>
      <c r="K255" s="743"/>
      <c r="L255" s="743"/>
      <c r="M255" s="743"/>
      <c r="N255" s="743"/>
      <c r="O255" s="743"/>
      <c r="P255" s="743"/>
      <c r="Q255" s="466"/>
      <c r="R255" s="636"/>
      <c r="S255" s="770"/>
      <c r="T255" s="770"/>
      <c r="U255" s="638"/>
      <c r="V255" s="636"/>
      <c r="W255" s="770"/>
      <c r="X255" s="770"/>
      <c r="Y255" s="638"/>
      <c r="Z255" s="636"/>
      <c r="AA255" s="770"/>
      <c r="AB255" s="770"/>
      <c r="AC255" s="638"/>
      <c r="AD255" s="636"/>
      <c r="AE255" s="770"/>
      <c r="AF255" s="770"/>
      <c r="AG255" s="638"/>
      <c r="AH255" s="636"/>
      <c r="AI255" s="770"/>
      <c r="AJ255" s="770"/>
      <c r="AK255" s="638"/>
      <c r="AL255" s="636"/>
      <c r="AM255" s="770"/>
      <c r="AN255" s="770"/>
      <c r="AO255" s="638"/>
      <c r="AP255" s="636"/>
      <c r="AQ255" s="770"/>
      <c r="AR255" s="770"/>
      <c r="AS255" s="638"/>
      <c r="AT255" s="636"/>
      <c r="AU255" s="770"/>
      <c r="AV255" s="770"/>
      <c r="AW255" s="638"/>
      <c r="AX255" s="90">
        <v>14</v>
      </c>
    </row>
    <row r="256" spans="1:50" ht="9" customHeight="1" x14ac:dyDescent="0.2">
      <c r="A256" s="89">
        <v>15</v>
      </c>
      <c r="B256" s="464" t="s">
        <v>403</v>
      </c>
      <c r="C256" s="743"/>
      <c r="D256" s="743"/>
      <c r="E256" s="743"/>
      <c r="F256" s="743"/>
      <c r="G256" s="743"/>
      <c r="H256" s="743"/>
      <c r="I256" s="743"/>
      <c r="J256" s="743"/>
      <c r="K256" s="743"/>
      <c r="L256" s="743"/>
      <c r="M256" s="743"/>
      <c r="N256" s="743"/>
      <c r="O256" s="743"/>
      <c r="P256" s="743"/>
      <c r="Q256" s="466"/>
      <c r="R256" s="635"/>
      <c r="S256" s="751"/>
      <c r="T256" s="751"/>
      <c r="U256" s="618"/>
      <c r="V256" s="636"/>
      <c r="W256" s="770"/>
      <c r="X256" s="770"/>
      <c r="Y256" s="638"/>
      <c r="Z256" s="636"/>
      <c r="AA256" s="770"/>
      <c r="AB256" s="770"/>
      <c r="AC256" s="638"/>
      <c r="AD256" s="636"/>
      <c r="AE256" s="770"/>
      <c r="AF256" s="770"/>
      <c r="AG256" s="638"/>
      <c r="AH256" s="636"/>
      <c r="AI256" s="770"/>
      <c r="AJ256" s="770"/>
      <c r="AK256" s="638"/>
      <c r="AL256" s="636"/>
      <c r="AM256" s="770"/>
      <c r="AN256" s="770"/>
      <c r="AO256" s="638"/>
      <c r="AP256" s="636"/>
      <c r="AQ256" s="770"/>
      <c r="AR256" s="770"/>
      <c r="AS256" s="638"/>
      <c r="AT256" s="636"/>
      <c r="AU256" s="770"/>
      <c r="AV256" s="770"/>
      <c r="AW256" s="638"/>
      <c r="AX256" s="90">
        <v>15</v>
      </c>
    </row>
    <row r="257" spans="1:50" ht="9" customHeight="1" x14ac:dyDescent="0.2">
      <c r="A257" s="89">
        <v>16</v>
      </c>
      <c r="B257" s="464" t="s">
        <v>404</v>
      </c>
      <c r="C257" s="743"/>
      <c r="D257" s="743"/>
      <c r="E257" s="743"/>
      <c r="F257" s="743"/>
      <c r="G257" s="743"/>
      <c r="H257" s="743"/>
      <c r="I257" s="743"/>
      <c r="J257" s="743"/>
      <c r="K257" s="743"/>
      <c r="L257" s="743"/>
      <c r="M257" s="743"/>
      <c r="N257" s="743"/>
      <c r="O257" s="743"/>
      <c r="P257" s="743"/>
      <c r="Q257" s="466"/>
      <c r="R257" s="635"/>
      <c r="S257" s="751"/>
      <c r="T257" s="751"/>
      <c r="U257" s="618"/>
      <c r="V257" s="635"/>
      <c r="W257" s="751"/>
      <c r="X257" s="751"/>
      <c r="Y257" s="618"/>
      <c r="Z257" s="636"/>
      <c r="AA257" s="770"/>
      <c r="AB257" s="770"/>
      <c r="AC257" s="638"/>
      <c r="AD257" s="636"/>
      <c r="AE257" s="770"/>
      <c r="AF257" s="770"/>
      <c r="AG257" s="638"/>
      <c r="AH257" s="636"/>
      <c r="AI257" s="770"/>
      <c r="AJ257" s="770"/>
      <c r="AK257" s="638"/>
      <c r="AL257" s="636"/>
      <c r="AM257" s="770"/>
      <c r="AN257" s="770"/>
      <c r="AO257" s="638"/>
      <c r="AP257" s="636"/>
      <c r="AQ257" s="770"/>
      <c r="AR257" s="770"/>
      <c r="AS257" s="638"/>
      <c r="AT257" s="636"/>
      <c r="AU257" s="770"/>
      <c r="AV257" s="770"/>
      <c r="AW257" s="638"/>
      <c r="AX257" s="90">
        <v>16</v>
      </c>
    </row>
    <row r="258" spans="1:50" ht="9" customHeight="1" x14ac:dyDescent="0.2">
      <c r="A258" s="89">
        <v>17</v>
      </c>
      <c r="B258" s="464" t="s">
        <v>405</v>
      </c>
      <c r="C258" s="743"/>
      <c r="D258" s="743"/>
      <c r="E258" s="743"/>
      <c r="F258" s="743"/>
      <c r="G258" s="743"/>
      <c r="H258" s="743"/>
      <c r="I258" s="743"/>
      <c r="J258" s="743"/>
      <c r="K258" s="743"/>
      <c r="L258" s="743"/>
      <c r="M258" s="743"/>
      <c r="N258" s="743"/>
      <c r="O258" s="743"/>
      <c r="P258" s="743"/>
      <c r="Q258" s="466"/>
      <c r="R258" s="635"/>
      <c r="S258" s="751"/>
      <c r="T258" s="751"/>
      <c r="U258" s="618"/>
      <c r="V258" s="635"/>
      <c r="W258" s="751"/>
      <c r="X258" s="751"/>
      <c r="Y258" s="618"/>
      <c r="Z258" s="635"/>
      <c r="AA258" s="751"/>
      <c r="AB258" s="751"/>
      <c r="AC258" s="618"/>
      <c r="AD258" s="636"/>
      <c r="AE258" s="770"/>
      <c r="AF258" s="770"/>
      <c r="AG258" s="638"/>
      <c r="AH258" s="636"/>
      <c r="AI258" s="770"/>
      <c r="AJ258" s="770"/>
      <c r="AK258" s="638"/>
      <c r="AL258" s="636"/>
      <c r="AM258" s="770"/>
      <c r="AN258" s="770"/>
      <c r="AO258" s="638"/>
      <c r="AP258" s="636"/>
      <c r="AQ258" s="770"/>
      <c r="AR258" s="770"/>
      <c r="AS258" s="638"/>
      <c r="AT258" s="636"/>
      <c r="AU258" s="770"/>
      <c r="AV258" s="770"/>
      <c r="AW258" s="638"/>
      <c r="AX258" s="90">
        <v>17</v>
      </c>
    </row>
    <row r="259" spans="1:50" ht="9" customHeight="1" x14ac:dyDescent="0.2">
      <c r="A259" s="89">
        <v>18</v>
      </c>
      <c r="B259" s="464"/>
      <c r="C259" s="743"/>
      <c r="D259" s="743"/>
      <c r="E259" s="743"/>
      <c r="F259" s="743"/>
      <c r="G259" s="743"/>
      <c r="H259" s="743"/>
      <c r="I259" s="743"/>
      <c r="J259" s="743"/>
      <c r="K259" s="743"/>
      <c r="L259" s="743"/>
      <c r="M259" s="743"/>
      <c r="N259" s="743"/>
      <c r="O259" s="743"/>
      <c r="P259" s="743"/>
      <c r="Q259" s="466"/>
      <c r="R259" s="635"/>
      <c r="S259" s="751"/>
      <c r="T259" s="751"/>
      <c r="U259" s="618"/>
      <c r="V259" s="635"/>
      <c r="W259" s="751"/>
      <c r="X259" s="751"/>
      <c r="Y259" s="618"/>
      <c r="Z259" s="635"/>
      <c r="AA259" s="751"/>
      <c r="AB259" s="751"/>
      <c r="AC259" s="618"/>
      <c r="AD259" s="635"/>
      <c r="AE259" s="751"/>
      <c r="AF259" s="751"/>
      <c r="AG259" s="618"/>
      <c r="AH259" s="636"/>
      <c r="AI259" s="770"/>
      <c r="AJ259" s="770"/>
      <c r="AK259" s="638"/>
      <c r="AL259" s="636"/>
      <c r="AM259" s="770"/>
      <c r="AN259" s="770"/>
      <c r="AO259" s="638"/>
      <c r="AP259" s="636"/>
      <c r="AQ259" s="770"/>
      <c r="AR259" s="770"/>
      <c r="AS259" s="638"/>
      <c r="AT259" s="636"/>
      <c r="AU259" s="770"/>
      <c r="AV259" s="770"/>
      <c r="AW259" s="638"/>
      <c r="AX259" s="90">
        <v>18</v>
      </c>
    </row>
    <row r="260" spans="1:50" ht="9" customHeight="1" x14ac:dyDescent="0.2">
      <c r="A260" s="86"/>
      <c r="B260" s="86"/>
      <c r="C260" s="87" t="s">
        <v>972</v>
      </c>
      <c r="D260" s="86"/>
      <c r="E260" s="86"/>
      <c r="F260" s="86"/>
      <c r="G260" s="86"/>
      <c r="H260" s="86"/>
      <c r="I260" s="86"/>
      <c r="J260" s="86"/>
      <c r="K260" s="86"/>
      <c r="L260" s="86"/>
      <c r="M260" s="86"/>
      <c r="N260" s="86"/>
      <c r="O260" s="86"/>
      <c r="P260" s="86"/>
      <c r="Q260" s="86"/>
      <c r="R260" s="636"/>
      <c r="S260" s="770"/>
      <c r="T260" s="770"/>
      <c r="U260" s="638"/>
      <c r="V260" s="636"/>
      <c r="W260" s="770"/>
      <c r="X260" s="770"/>
      <c r="Y260" s="638"/>
      <c r="Z260" s="636"/>
      <c r="AA260" s="770"/>
      <c r="AB260" s="770"/>
      <c r="AC260" s="638"/>
      <c r="AD260" s="636"/>
      <c r="AE260" s="770"/>
      <c r="AF260" s="770"/>
      <c r="AG260" s="638"/>
      <c r="AH260" s="636"/>
      <c r="AI260" s="770"/>
      <c r="AJ260" s="770"/>
      <c r="AK260" s="638"/>
      <c r="AL260" s="636"/>
      <c r="AM260" s="770"/>
      <c r="AN260" s="770"/>
      <c r="AO260" s="638"/>
      <c r="AP260" s="636"/>
      <c r="AQ260" s="770"/>
      <c r="AR260" s="770"/>
      <c r="AS260" s="638"/>
      <c r="AT260" s="636"/>
      <c r="AU260" s="770"/>
      <c r="AV260" s="770"/>
      <c r="AW260" s="638"/>
      <c r="AX260" s="88"/>
    </row>
    <row r="261" spans="1:50" ht="9" customHeight="1" x14ac:dyDescent="0.2">
      <c r="A261" s="89">
        <v>25</v>
      </c>
      <c r="B261" s="464" t="s">
        <v>670</v>
      </c>
      <c r="C261" s="743"/>
      <c r="D261" s="743"/>
      <c r="E261" s="743"/>
      <c r="F261" s="743"/>
      <c r="G261" s="743"/>
      <c r="H261" s="743"/>
      <c r="I261" s="743"/>
      <c r="J261" s="743"/>
      <c r="K261" s="743"/>
      <c r="L261" s="743"/>
      <c r="M261" s="743"/>
      <c r="N261" s="743"/>
      <c r="O261" s="743"/>
      <c r="P261" s="743"/>
      <c r="Q261" s="466"/>
      <c r="R261" s="635"/>
      <c r="S261" s="751"/>
      <c r="T261" s="751"/>
      <c r="U261" s="618"/>
      <c r="V261" s="635"/>
      <c r="W261" s="751"/>
      <c r="X261" s="751"/>
      <c r="Y261" s="618"/>
      <c r="Z261" s="635"/>
      <c r="AA261" s="751"/>
      <c r="AB261" s="751"/>
      <c r="AC261" s="618"/>
      <c r="AD261" s="635"/>
      <c r="AE261" s="751"/>
      <c r="AF261" s="751"/>
      <c r="AG261" s="618"/>
      <c r="AH261" s="636"/>
      <c r="AI261" s="770"/>
      <c r="AJ261" s="770"/>
      <c r="AK261" s="638"/>
      <c r="AL261" s="636"/>
      <c r="AM261" s="770"/>
      <c r="AN261" s="770"/>
      <c r="AO261" s="638"/>
      <c r="AP261" s="636"/>
      <c r="AQ261" s="770"/>
      <c r="AR261" s="770"/>
      <c r="AS261" s="638"/>
      <c r="AT261" s="636"/>
      <c r="AU261" s="770"/>
      <c r="AV261" s="770"/>
      <c r="AW261" s="638"/>
      <c r="AX261" s="90">
        <v>24</v>
      </c>
    </row>
    <row r="262" spans="1:50" ht="9" customHeight="1" x14ac:dyDescent="0.2">
      <c r="A262" s="89">
        <v>26</v>
      </c>
      <c r="B262" s="464" t="s">
        <v>671</v>
      </c>
      <c r="C262" s="743"/>
      <c r="D262" s="743"/>
      <c r="E262" s="743"/>
      <c r="F262" s="743"/>
      <c r="G262" s="743"/>
      <c r="H262" s="743"/>
      <c r="I262" s="743"/>
      <c r="J262" s="743"/>
      <c r="K262" s="743"/>
      <c r="L262" s="743"/>
      <c r="M262" s="743"/>
      <c r="N262" s="743"/>
      <c r="O262" s="743"/>
      <c r="P262" s="743"/>
      <c r="Q262" s="466"/>
      <c r="R262" s="635"/>
      <c r="S262" s="751"/>
      <c r="T262" s="751"/>
      <c r="U262" s="618"/>
      <c r="V262" s="635"/>
      <c r="W262" s="751"/>
      <c r="X262" s="751"/>
      <c r="Y262" s="618"/>
      <c r="Z262" s="635"/>
      <c r="AA262" s="751"/>
      <c r="AB262" s="751"/>
      <c r="AC262" s="618"/>
      <c r="AD262" s="635"/>
      <c r="AE262" s="751"/>
      <c r="AF262" s="751"/>
      <c r="AG262" s="618"/>
      <c r="AH262" s="636"/>
      <c r="AI262" s="770"/>
      <c r="AJ262" s="770"/>
      <c r="AK262" s="638"/>
      <c r="AL262" s="636"/>
      <c r="AM262" s="770"/>
      <c r="AN262" s="770"/>
      <c r="AO262" s="638"/>
      <c r="AP262" s="636"/>
      <c r="AQ262" s="770"/>
      <c r="AR262" s="770"/>
      <c r="AS262" s="638"/>
      <c r="AT262" s="636"/>
      <c r="AU262" s="770"/>
      <c r="AV262" s="770"/>
      <c r="AW262" s="638"/>
      <c r="AX262" s="90">
        <v>25</v>
      </c>
    </row>
    <row r="263" spans="1:50" ht="9" customHeight="1" x14ac:dyDescent="0.2">
      <c r="A263" s="89">
        <v>27</v>
      </c>
      <c r="B263" s="464" t="s">
        <v>187</v>
      </c>
      <c r="C263" s="743"/>
      <c r="D263" s="743"/>
      <c r="E263" s="743"/>
      <c r="F263" s="743"/>
      <c r="G263" s="743"/>
      <c r="H263" s="743"/>
      <c r="I263" s="743"/>
      <c r="J263" s="743"/>
      <c r="K263" s="743"/>
      <c r="L263" s="743"/>
      <c r="M263" s="743"/>
      <c r="N263" s="743"/>
      <c r="O263" s="743"/>
      <c r="P263" s="743"/>
      <c r="Q263" s="466"/>
      <c r="R263" s="635"/>
      <c r="S263" s="751"/>
      <c r="T263" s="751"/>
      <c r="U263" s="618"/>
      <c r="V263" s="635"/>
      <c r="W263" s="751"/>
      <c r="X263" s="751"/>
      <c r="Y263" s="618"/>
      <c r="Z263" s="635"/>
      <c r="AA263" s="751"/>
      <c r="AB263" s="751"/>
      <c r="AC263" s="618"/>
      <c r="AD263" s="635"/>
      <c r="AE263" s="751"/>
      <c r="AF263" s="751"/>
      <c r="AG263" s="618"/>
      <c r="AH263" s="636"/>
      <c r="AI263" s="770"/>
      <c r="AJ263" s="770"/>
      <c r="AK263" s="638"/>
      <c r="AL263" s="636"/>
      <c r="AM263" s="770"/>
      <c r="AN263" s="770"/>
      <c r="AO263" s="638"/>
      <c r="AP263" s="636"/>
      <c r="AQ263" s="770"/>
      <c r="AR263" s="770"/>
      <c r="AS263" s="638"/>
      <c r="AT263" s="636"/>
      <c r="AU263" s="770"/>
      <c r="AV263" s="770"/>
      <c r="AW263" s="638"/>
      <c r="AX263" s="90">
        <v>26</v>
      </c>
    </row>
    <row r="264" spans="1:50" ht="9" customHeight="1" x14ac:dyDescent="0.2">
      <c r="A264" s="87"/>
      <c r="B264" s="87"/>
      <c r="C264" s="87" t="s">
        <v>971</v>
      </c>
      <c r="D264" s="87"/>
      <c r="E264" s="87"/>
      <c r="F264" s="87"/>
      <c r="G264" s="87"/>
      <c r="H264" s="86"/>
      <c r="I264" s="86"/>
      <c r="J264" s="86"/>
      <c r="K264" s="86"/>
      <c r="L264" s="86"/>
      <c r="M264" s="86"/>
      <c r="N264" s="86"/>
      <c r="O264" s="86"/>
      <c r="P264" s="86"/>
      <c r="Q264" s="86"/>
      <c r="R264" s="636"/>
      <c r="S264" s="770"/>
      <c r="T264" s="770"/>
      <c r="U264" s="638"/>
      <c r="V264" s="636"/>
      <c r="W264" s="770"/>
      <c r="X264" s="770"/>
      <c r="Y264" s="638"/>
      <c r="Z264" s="636"/>
      <c r="AA264" s="770"/>
      <c r="AB264" s="770"/>
      <c r="AC264" s="638"/>
      <c r="AD264" s="636"/>
      <c r="AE264" s="770"/>
      <c r="AF264" s="770"/>
      <c r="AG264" s="638"/>
      <c r="AH264" s="636"/>
      <c r="AI264" s="770"/>
      <c r="AJ264" s="770"/>
      <c r="AK264" s="638"/>
      <c r="AL264" s="636"/>
      <c r="AM264" s="770"/>
      <c r="AN264" s="770"/>
      <c r="AO264" s="638"/>
      <c r="AP264" s="636"/>
      <c r="AQ264" s="770"/>
      <c r="AR264" s="770"/>
      <c r="AS264" s="638"/>
      <c r="AT264" s="636"/>
      <c r="AU264" s="770"/>
      <c r="AV264" s="770"/>
      <c r="AW264" s="638"/>
      <c r="AX264" s="88"/>
    </row>
    <row r="265" spans="1:50" ht="9" customHeight="1" x14ac:dyDescent="0.2">
      <c r="A265" s="91">
        <v>30</v>
      </c>
      <c r="B265" s="464" t="s">
        <v>422</v>
      </c>
      <c r="C265" s="743"/>
      <c r="D265" s="743"/>
      <c r="E265" s="743"/>
      <c r="F265" s="743"/>
      <c r="G265" s="743"/>
      <c r="H265" s="743"/>
      <c r="I265" s="743"/>
      <c r="J265" s="743"/>
      <c r="K265" s="743"/>
      <c r="L265" s="743"/>
      <c r="M265" s="743"/>
      <c r="N265" s="743"/>
      <c r="O265" s="743"/>
      <c r="P265" s="743"/>
      <c r="Q265" s="466"/>
      <c r="R265" s="635"/>
      <c r="S265" s="751"/>
      <c r="T265" s="751"/>
      <c r="U265" s="618"/>
      <c r="V265" s="635"/>
      <c r="W265" s="751"/>
      <c r="X265" s="751"/>
      <c r="Y265" s="618"/>
      <c r="Z265" s="635"/>
      <c r="AA265" s="751"/>
      <c r="AB265" s="751"/>
      <c r="AC265" s="618"/>
      <c r="AD265" s="635"/>
      <c r="AE265" s="751"/>
      <c r="AF265" s="751"/>
      <c r="AG265" s="618"/>
      <c r="AH265" s="636"/>
      <c r="AI265" s="770"/>
      <c r="AJ265" s="770"/>
      <c r="AK265" s="638"/>
      <c r="AL265" s="636"/>
      <c r="AM265" s="770"/>
      <c r="AN265" s="770"/>
      <c r="AO265" s="638"/>
      <c r="AP265" s="636"/>
      <c r="AQ265" s="770"/>
      <c r="AR265" s="770"/>
      <c r="AS265" s="638"/>
      <c r="AT265" s="636"/>
      <c r="AU265" s="770"/>
      <c r="AV265" s="770"/>
      <c r="AW265" s="638"/>
      <c r="AX265" s="90">
        <v>30</v>
      </c>
    </row>
    <row r="266" spans="1:50" ht="9" customHeight="1" x14ac:dyDescent="0.2">
      <c r="A266" s="91">
        <v>31</v>
      </c>
      <c r="B266" s="464" t="s">
        <v>408</v>
      </c>
      <c r="C266" s="743"/>
      <c r="D266" s="743"/>
      <c r="E266" s="743"/>
      <c r="F266" s="743"/>
      <c r="G266" s="743"/>
      <c r="H266" s="743"/>
      <c r="I266" s="743"/>
      <c r="J266" s="743"/>
      <c r="K266" s="743"/>
      <c r="L266" s="743"/>
      <c r="M266" s="743"/>
      <c r="N266" s="743"/>
      <c r="O266" s="743"/>
      <c r="P266" s="743"/>
      <c r="Q266" s="466"/>
      <c r="R266" s="635"/>
      <c r="S266" s="751"/>
      <c r="T266" s="751"/>
      <c r="U266" s="618"/>
      <c r="V266" s="635"/>
      <c r="W266" s="751"/>
      <c r="X266" s="751"/>
      <c r="Y266" s="618"/>
      <c r="Z266" s="635"/>
      <c r="AA266" s="751"/>
      <c r="AB266" s="751"/>
      <c r="AC266" s="618"/>
      <c r="AD266" s="635"/>
      <c r="AE266" s="751"/>
      <c r="AF266" s="751"/>
      <c r="AG266" s="618"/>
      <c r="AH266" s="636"/>
      <c r="AI266" s="770"/>
      <c r="AJ266" s="770"/>
      <c r="AK266" s="638"/>
      <c r="AL266" s="636"/>
      <c r="AM266" s="770"/>
      <c r="AN266" s="770"/>
      <c r="AO266" s="638"/>
      <c r="AP266" s="636"/>
      <c r="AQ266" s="770"/>
      <c r="AR266" s="770"/>
      <c r="AS266" s="638"/>
      <c r="AT266" s="636"/>
      <c r="AU266" s="770"/>
      <c r="AV266" s="770"/>
      <c r="AW266" s="638"/>
      <c r="AX266" s="90">
        <v>31</v>
      </c>
    </row>
    <row r="267" spans="1:50" ht="9" customHeight="1" x14ac:dyDescent="0.2">
      <c r="A267" s="91">
        <v>32</v>
      </c>
      <c r="B267" s="464" t="s">
        <v>409</v>
      </c>
      <c r="C267" s="743"/>
      <c r="D267" s="743"/>
      <c r="E267" s="743"/>
      <c r="F267" s="743"/>
      <c r="G267" s="743"/>
      <c r="H267" s="743"/>
      <c r="I267" s="743"/>
      <c r="J267" s="743"/>
      <c r="K267" s="743"/>
      <c r="L267" s="743"/>
      <c r="M267" s="743"/>
      <c r="N267" s="743"/>
      <c r="O267" s="743"/>
      <c r="P267" s="743"/>
      <c r="Q267" s="466"/>
      <c r="R267" s="635"/>
      <c r="S267" s="751"/>
      <c r="T267" s="751"/>
      <c r="U267" s="618"/>
      <c r="V267" s="635"/>
      <c r="W267" s="751"/>
      <c r="X267" s="751"/>
      <c r="Y267" s="618"/>
      <c r="Z267" s="635"/>
      <c r="AA267" s="751"/>
      <c r="AB267" s="751"/>
      <c r="AC267" s="618"/>
      <c r="AD267" s="635"/>
      <c r="AE267" s="751"/>
      <c r="AF267" s="751"/>
      <c r="AG267" s="618"/>
      <c r="AH267" s="636"/>
      <c r="AI267" s="770"/>
      <c r="AJ267" s="770"/>
      <c r="AK267" s="638"/>
      <c r="AL267" s="636"/>
      <c r="AM267" s="770"/>
      <c r="AN267" s="770"/>
      <c r="AO267" s="638"/>
      <c r="AP267" s="636"/>
      <c r="AQ267" s="770"/>
      <c r="AR267" s="770"/>
      <c r="AS267" s="638"/>
      <c r="AT267" s="636"/>
      <c r="AU267" s="770"/>
      <c r="AV267" s="770"/>
      <c r="AW267" s="638"/>
      <c r="AX267" s="90">
        <v>32</v>
      </c>
    </row>
    <row r="268" spans="1:50" ht="9" customHeight="1" x14ac:dyDescent="0.2">
      <c r="A268" s="91">
        <v>33</v>
      </c>
      <c r="B268" s="464" t="s">
        <v>410</v>
      </c>
      <c r="C268" s="743"/>
      <c r="D268" s="743"/>
      <c r="E268" s="743"/>
      <c r="F268" s="743"/>
      <c r="G268" s="743"/>
      <c r="H268" s="743"/>
      <c r="I268" s="743"/>
      <c r="J268" s="743"/>
      <c r="K268" s="743"/>
      <c r="L268" s="743"/>
      <c r="M268" s="743"/>
      <c r="N268" s="743"/>
      <c r="O268" s="743"/>
      <c r="P268" s="743"/>
      <c r="Q268" s="466"/>
      <c r="R268" s="635"/>
      <c r="S268" s="751"/>
      <c r="T268" s="751"/>
      <c r="U268" s="618"/>
      <c r="V268" s="635"/>
      <c r="W268" s="751"/>
      <c r="X268" s="751"/>
      <c r="Y268" s="618"/>
      <c r="Z268" s="635"/>
      <c r="AA268" s="751"/>
      <c r="AB268" s="751"/>
      <c r="AC268" s="618"/>
      <c r="AD268" s="635"/>
      <c r="AE268" s="751"/>
      <c r="AF268" s="751"/>
      <c r="AG268" s="618"/>
      <c r="AH268" s="636"/>
      <c r="AI268" s="770"/>
      <c r="AJ268" s="770"/>
      <c r="AK268" s="638"/>
      <c r="AL268" s="636"/>
      <c r="AM268" s="770"/>
      <c r="AN268" s="770"/>
      <c r="AO268" s="638"/>
      <c r="AP268" s="636"/>
      <c r="AQ268" s="770"/>
      <c r="AR268" s="770"/>
      <c r="AS268" s="638"/>
      <c r="AT268" s="636"/>
      <c r="AU268" s="770"/>
      <c r="AV268" s="770"/>
      <c r="AW268" s="638"/>
      <c r="AX268" s="90">
        <v>33</v>
      </c>
    </row>
    <row r="269" spans="1:50" ht="9" customHeight="1" x14ac:dyDescent="0.2">
      <c r="A269" s="91">
        <v>34</v>
      </c>
      <c r="B269" s="464" t="s">
        <v>411</v>
      </c>
      <c r="C269" s="743"/>
      <c r="D269" s="743"/>
      <c r="E269" s="743"/>
      <c r="F269" s="743"/>
      <c r="G269" s="743"/>
      <c r="H269" s="743"/>
      <c r="I269" s="743"/>
      <c r="J269" s="743"/>
      <c r="K269" s="743"/>
      <c r="L269" s="743"/>
      <c r="M269" s="743"/>
      <c r="N269" s="743"/>
      <c r="O269" s="743"/>
      <c r="P269" s="743"/>
      <c r="Q269" s="466"/>
      <c r="R269" s="635"/>
      <c r="S269" s="751"/>
      <c r="T269" s="751"/>
      <c r="U269" s="618"/>
      <c r="V269" s="635"/>
      <c r="W269" s="751"/>
      <c r="X269" s="751"/>
      <c r="Y269" s="618"/>
      <c r="Z269" s="635"/>
      <c r="AA269" s="751"/>
      <c r="AB269" s="751"/>
      <c r="AC269" s="618"/>
      <c r="AD269" s="635"/>
      <c r="AE269" s="751"/>
      <c r="AF269" s="751"/>
      <c r="AG269" s="618"/>
      <c r="AH269" s="636"/>
      <c r="AI269" s="770"/>
      <c r="AJ269" s="770"/>
      <c r="AK269" s="638"/>
      <c r="AL269" s="636"/>
      <c r="AM269" s="770"/>
      <c r="AN269" s="770"/>
      <c r="AO269" s="638"/>
      <c r="AP269" s="636"/>
      <c r="AQ269" s="770"/>
      <c r="AR269" s="770"/>
      <c r="AS269" s="638"/>
      <c r="AT269" s="636"/>
      <c r="AU269" s="770"/>
      <c r="AV269" s="770"/>
      <c r="AW269" s="638"/>
      <c r="AX269" s="90">
        <v>34</v>
      </c>
    </row>
    <row r="270" spans="1:50" ht="9" customHeight="1" x14ac:dyDescent="0.2">
      <c r="A270" s="91">
        <v>35</v>
      </c>
      <c r="B270" s="464" t="s">
        <v>287</v>
      </c>
      <c r="C270" s="743"/>
      <c r="D270" s="743"/>
      <c r="E270" s="743"/>
      <c r="F270" s="743"/>
      <c r="G270" s="743"/>
      <c r="H270" s="743"/>
      <c r="I270" s="743"/>
      <c r="J270" s="743"/>
      <c r="K270" s="743"/>
      <c r="L270" s="743"/>
      <c r="M270" s="743"/>
      <c r="N270" s="743"/>
      <c r="O270" s="743"/>
      <c r="P270" s="743"/>
      <c r="Q270" s="466"/>
      <c r="R270" s="635"/>
      <c r="S270" s="751"/>
      <c r="T270" s="751"/>
      <c r="U270" s="618"/>
      <c r="V270" s="635"/>
      <c r="W270" s="751"/>
      <c r="X270" s="751"/>
      <c r="Y270" s="618"/>
      <c r="Z270" s="635"/>
      <c r="AA270" s="751"/>
      <c r="AB270" s="751"/>
      <c r="AC270" s="618"/>
      <c r="AD270" s="635"/>
      <c r="AE270" s="751"/>
      <c r="AF270" s="751"/>
      <c r="AG270" s="618"/>
      <c r="AH270" s="636"/>
      <c r="AI270" s="770"/>
      <c r="AJ270" s="770"/>
      <c r="AK270" s="638"/>
      <c r="AL270" s="636"/>
      <c r="AM270" s="770"/>
      <c r="AN270" s="770"/>
      <c r="AO270" s="638"/>
      <c r="AP270" s="636"/>
      <c r="AQ270" s="770"/>
      <c r="AR270" s="770"/>
      <c r="AS270" s="638"/>
      <c r="AT270" s="636"/>
      <c r="AU270" s="770"/>
      <c r="AV270" s="770"/>
      <c r="AW270" s="638"/>
      <c r="AX270" s="90">
        <v>35</v>
      </c>
    </row>
    <row r="271" spans="1:50" ht="9" customHeight="1" x14ac:dyDescent="0.2">
      <c r="A271" s="91">
        <v>36</v>
      </c>
      <c r="B271" s="464" t="s">
        <v>288</v>
      </c>
      <c r="C271" s="743"/>
      <c r="D271" s="743"/>
      <c r="E271" s="743"/>
      <c r="F271" s="743"/>
      <c r="G271" s="743"/>
      <c r="H271" s="743"/>
      <c r="I271" s="743"/>
      <c r="J271" s="743"/>
      <c r="K271" s="743"/>
      <c r="L271" s="743"/>
      <c r="M271" s="743"/>
      <c r="N271" s="743"/>
      <c r="O271" s="743"/>
      <c r="P271" s="743"/>
      <c r="Q271" s="466"/>
      <c r="R271" s="635"/>
      <c r="S271" s="751"/>
      <c r="T271" s="751"/>
      <c r="U271" s="618"/>
      <c r="V271" s="635"/>
      <c r="W271" s="751"/>
      <c r="X271" s="751"/>
      <c r="Y271" s="618"/>
      <c r="Z271" s="635"/>
      <c r="AA271" s="751"/>
      <c r="AB271" s="751"/>
      <c r="AC271" s="618"/>
      <c r="AD271" s="635"/>
      <c r="AE271" s="751"/>
      <c r="AF271" s="751"/>
      <c r="AG271" s="618"/>
      <c r="AH271" s="636"/>
      <c r="AI271" s="770"/>
      <c r="AJ271" s="770"/>
      <c r="AK271" s="638"/>
      <c r="AL271" s="636"/>
      <c r="AM271" s="770"/>
      <c r="AN271" s="770"/>
      <c r="AO271" s="638"/>
      <c r="AP271" s="636"/>
      <c r="AQ271" s="770"/>
      <c r="AR271" s="770"/>
      <c r="AS271" s="638"/>
      <c r="AT271" s="636"/>
      <c r="AU271" s="770"/>
      <c r="AV271" s="770"/>
      <c r="AW271" s="638"/>
      <c r="AX271" s="90">
        <v>36</v>
      </c>
    </row>
    <row r="272" spans="1:50" ht="9" customHeight="1" x14ac:dyDescent="0.2">
      <c r="A272" s="91">
        <v>37</v>
      </c>
      <c r="B272" s="464" t="s">
        <v>412</v>
      </c>
      <c r="C272" s="743"/>
      <c r="D272" s="743"/>
      <c r="E272" s="743"/>
      <c r="F272" s="743"/>
      <c r="G272" s="743"/>
      <c r="H272" s="743"/>
      <c r="I272" s="743"/>
      <c r="J272" s="743"/>
      <c r="K272" s="743"/>
      <c r="L272" s="743"/>
      <c r="M272" s="743"/>
      <c r="N272" s="743"/>
      <c r="O272" s="743"/>
      <c r="P272" s="743"/>
      <c r="Q272" s="466"/>
      <c r="R272" s="635"/>
      <c r="S272" s="751"/>
      <c r="T272" s="751"/>
      <c r="U272" s="618"/>
      <c r="V272" s="635"/>
      <c r="W272" s="751"/>
      <c r="X272" s="751"/>
      <c r="Y272" s="618"/>
      <c r="Z272" s="635"/>
      <c r="AA272" s="751"/>
      <c r="AB272" s="751"/>
      <c r="AC272" s="618"/>
      <c r="AD272" s="635"/>
      <c r="AE272" s="751"/>
      <c r="AF272" s="751"/>
      <c r="AG272" s="618"/>
      <c r="AH272" s="636"/>
      <c r="AI272" s="770"/>
      <c r="AJ272" s="770"/>
      <c r="AK272" s="638"/>
      <c r="AL272" s="636"/>
      <c r="AM272" s="770"/>
      <c r="AN272" s="770"/>
      <c r="AO272" s="638"/>
      <c r="AP272" s="636"/>
      <c r="AQ272" s="770"/>
      <c r="AR272" s="770"/>
      <c r="AS272" s="638"/>
      <c r="AT272" s="636"/>
      <c r="AU272" s="770"/>
      <c r="AV272" s="770"/>
      <c r="AW272" s="638"/>
      <c r="AX272" s="90">
        <v>37</v>
      </c>
    </row>
    <row r="273" spans="1:50" ht="9" customHeight="1" x14ac:dyDescent="0.2">
      <c r="A273" s="91">
        <v>38</v>
      </c>
      <c r="B273" s="464" t="s">
        <v>413</v>
      </c>
      <c r="C273" s="743"/>
      <c r="D273" s="743"/>
      <c r="E273" s="743"/>
      <c r="F273" s="743"/>
      <c r="G273" s="743"/>
      <c r="H273" s="743"/>
      <c r="I273" s="743"/>
      <c r="J273" s="743"/>
      <c r="K273" s="743"/>
      <c r="L273" s="743"/>
      <c r="M273" s="743"/>
      <c r="N273" s="743"/>
      <c r="O273" s="743"/>
      <c r="P273" s="743"/>
      <c r="Q273" s="466"/>
      <c r="R273" s="635"/>
      <c r="S273" s="751"/>
      <c r="T273" s="751"/>
      <c r="U273" s="618"/>
      <c r="V273" s="635"/>
      <c r="W273" s="751"/>
      <c r="X273" s="751"/>
      <c r="Y273" s="618"/>
      <c r="Z273" s="635"/>
      <c r="AA273" s="751"/>
      <c r="AB273" s="751"/>
      <c r="AC273" s="618"/>
      <c r="AD273" s="635"/>
      <c r="AE273" s="751"/>
      <c r="AF273" s="751"/>
      <c r="AG273" s="618"/>
      <c r="AH273" s="636"/>
      <c r="AI273" s="770"/>
      <c r="AJ273" s="770"/>
      <c r="AK273" s="638"/>
      <c r="AL273" s="636"/>
      <c r="AM273" s="770"/>
      <c r="AN273" s="770"/>
      <c r="AO273" s="638"/>
      <c r="AP273" s="636"/>
      <c r="AQ273" s="770"/>
      <c r="AR273" s="770"/>
      <c r="AS273" s="638"/>
      <c r="AT273" s="636"/>
      <c r="AU273" s="770"/>
      <c r="AV273" s="770"/>
      <c r="AW273" s="638"/>
      <c r="AX273" s="90">
        <v>38</v>
      </c>
    </row>
    <row r="274" spans="1:50" ht="9" customHeight="1" x14ac:dyDescent="0.2">
      <c r="A274" s="91">
        <v>39</v>
      </c>
      <c r="B274" s="464" t="s">
        <v>414</v>
      </c>
      <c r="C274" s="743"/>
      <c r="D274" s="743"/>
      <c r="E274" s="743"/>
      <c r="F274" s="743"/>
      <c r="G274" s="743"/>
      <c r="H274" s="743"/>
      <c r="I274" s="743"/>
      <c r="J274" s="743"/>
      <c r="K274" s="743"/>
      <c r="L274" s="743"/>
      <c r="M274" s="743"/>
      <c r="N274" s="743"/>
      <c r="O274" s="743"/>
      <c r="P274" s="743"/>
      <c r="Q274" s="466"/>
      <c r="R274" s="635"/>
      <c r="S274" s="751"/>
      <c r="T274" s="751"/>
      <c r="U274" s="618"/>
      <c r="V274" s="635"/>
      <c r="W274" s="751"/>
      <c r="X274" s="751"/>
      <c r="Y274" s="618"/>
      <c r="Z274" s="635"/>
      <c r="AA274" s="751"/>
      <c r="AB274" s="751"/>
      <c r="AC274" s="618"/>
      <c r="AD274" s="635"/>
      <c r="AE274" s="751"/>
      <c r="AF274" s="751"/>
      <c r="AG274" s="618"/>
      <c r="AH274" s="636"/>
      <c r="AI274" s="770"/>
      <c r="AJ274" s="770"/>
      <c r="AK274" s="638"/>
      <c r="AL274" s="636"/>
      <c r="AM274" s="770"/>
      <c r="AN274" s="770"/>
      <c r="AO274" s="638"/>
      <c r="AP274" s="636"/>
      <c r="AQ274" s="770"/>
      <c r="AR274" s="770"/>
      <c r="AS274" s="638"/>
      <c r="AT274" s="636"/>
      <c r="AU274" s="770"/>
      <c r="AV274" s="770"/>
      <c r="AW274" s="638"/>
      <c r="AX274" s="90">
        <v>39</v>
      </c>
    </row>
    <row r="275" spans="1:50" ht="9" customHeight="1" x14ac:dyDescent="0.2">
      <c r="A275" s="91">
        <v>40</v>
      </c>
      <c r="B275" s="464" t="s">
        <v>415</v>
      </c>
      <c r="C275" s="743"/>
      <c r="D275" s="743"/>
      <c r="E275" s="743"/>
      <c r="F275" s="743"/>
      <c r="G275" s="743"/>
      <c r="H275" s="743"/>
      <c r="I275" s="743"/>
      <c r="J275" s="743"/>
      <c r="K275" s="743"/>
      <c r="L275" s="743"/>
      <c r="M275" s="743"/>
      <c r="N275" s="743"/>
      <c r="O275" s="743"/>
      <c r="P275" s="743"/>
      <c r="Q275" s="466"/>
      <c r="R275" s="635"/>
      <c r="S275" s="751"/>
      <c r="T275" s="751"/>
      <c r="U275" s="618"/>
      <c r="V275" s="635"/>
      <c r="W275" s="751"/>
      <c r="X275" s="751"/>
      <c r="Y275" s="618"/>
      <c r="Z275" s="635"/>
      <c r="AA275" s="751"/>
      <c r="AB275" s="751"/>
      <c r="AC275" s="618"/>
      <c r="AD275" s="635"/>
      <c r="AE275" s="751"/>
      <c r="AF275" s="751"/>
      <c r="AG275" s="618"/>
      <c r="AH275" s="636"/>
      <c r="AI275" s="770"/>
      <c r="AJ275" s="770"/>
      <c r="AK275" s="638"/>
      <c r="AL275" s="636"/>
      <c r="AM275" s="770"/>
      <c r="AN275" s="770"/>
      <c r="AO275" s="638"/>
      <c r="AP275" s="636"/>
      <c r="AQ275" s="770"/>
      <c r="AR275" s="770"/>
      <c r="AS275" s="638"/>
      <c r="AT275" s="636"/>
      <c r="AU275" s="770"/>
      <c r="AV275" s="770"/>
      <c r="AW275" s="638"/>
      <c r="AX275" s="90">
        <v>40</v>
      </c>
    </row>
    <row r="276" spans="1:50" ht="9" customHeight="1" x14ac:dyDescent="0.2">
      <c r="A276" s="91">
        <v>41</v>
      </c>
      <c r="B276" s="464" t="s">
        <v>416</v>
      </c>
      <c r="C276" s="743"/>
      <c r="D276" s="743"/>
      <c r="E276" s="743"/>
      <c r="F276" s="743"/>
      <c r="G276" s="743"/>
      <c r="H276" s="743"/>
      <c r="I276" s="743"/>
      <c r="J276" s="743"/>
      <c r="K276" s="743"/>
      <c r="L276" s="743"/>
      <c r="M276" s="743"/>
      <c r="N276" s="743"/>
      <c r="O276" s="743"/>
      <c r="P276" s="743"/>
      <c r="Q276" s="466"/>
      <c r="R276" s="635"/>
      <c r="S276" s="751"/>
      <c r="T276" s="751"/>
      <c r="U276" s="618"/>
      <c r="V276" s="635"/>
      <c r="W276" s="751"/>
      <c r="X276" s="751"/>
      <c r="Y276" s="618"/>
      <c r="Z276" s="635"/>
      <c r="AA276" s="751"/>
      <c r="AB276" s="751"/>
      <c r="AC276" s="618"/>
      <c r="AD276" s="635"/>
      <c r="AE276" s="751"/>
      <c r="AF276" s="751"/>
      <c r="AG276" s="618"/>
      <c r="AH276" s="636"/>
      <c r="AI276" s="770"/>
      <c r="AJ276" s="770"/>
      <c r="AK276" s="638"/>
      <c r="AL276" s="636"/>
      <c r="AM276" s="770"/>
      <c r="AN276" s="770"/>
      <c r="AO276" s="638"/>
      <c r="AP276" s="636"/>
      <c r="AQ276" s="770"/>
      <c r="AR276" s="770"/>
      <c r="AS276" s="638"/>
      <c r="AT276" s="636"/>
      <c r="AU276" s="770"/>
      <c r="AV276" s="770"/>
      <c r="AW276" s="638"/>
      <c r="AX276" s="90">
        <v>41</v>
      </c>
    </row>
    <row r="277" spans="1:50" ht="9" customHeight="1" x14ac:dyDescent="0.2">
      <c r="A277" s="91">
        <v>42</v>
      </c>
      <c r="B277" s="464" t="s">
        <v>417</v>
      </c>
      <c r="C277" s="743"/>
      <c r="D277" s="743"/>
      <c r="E277" s="743"/>
      <c r="F277" s="743"/>
      <c r="G277" s="743"/>
      <c r="H277" s="743"/>
      <c r="I277" s="743"/>
      <c r="J277" s="743"/>
      <c r="K277" s="743"/>
      <c r="L277" s="743"/>
      <c r="M277" s="743"/>
      <c r="N277" s="743"/>
      <c r="O277" s="743"/>
      <c r="P277" s="743"/>
      <c r="Q277" s="466"/>
      <c r="R277" s="635"/>
      <c r="S277" s="751"/>
      <c r="T277" s="751"/>
      <c r="U277" s="618"/>
      <c r="V277" s="635"/>
      <c r="W277" s="751"/>
      <c r="X277" s="751"/>
      <c r="Y277" s="618"/>
      <c r="Z277" s="635"/>
      <c r="AA277" s="751"/>
      <c r="AB277" s="751"/>
      <c r="AC277" s="618"/>
      <c r="AD277" s="635"/>
      <c r="AE277" s="751"/>
      <c r="AF277" s="751"/>
      <c r="AG277" s="618"/>
      <c r="AH277" s="636"/>
      <c r="AI277" s="770"/>
      <c r="AJ277" s="770"/>
      <c r="AK277" s="638"/>
      <c r="AL277" s="636"/>
      <c r="AM277" s="770"/>
      <c r="AN277" s="770"/>
      <c r="AO277" s="638"/>
      <c r="AP277" s="636"/>
      <c r="AQ277" s="770"/>
      <c r="AR277" s="770"/>
      <c r="AS277" s="638"/>
      <c r="AT277" s="636"/>
      <c r="AU277" s="770"/>
      <c r="AV277" s="770"/>
      <c r="AW277" s="638"/>
      <c r="AX277" s="90">
        <v>42</v>
      </c>
    </row>
    <row r="278" spans="1:50" ht="9" customHeight="1" x14ac:dyDescent="0.2">
      <c r="A278" s="91">
        <v>43</v>
      </c>
      <c r="B278" s="464" t="s">
        <v>418</v>
      </c>
      <c r="C278" s="743"/>
      <c r="D278" s="743"/>
      <c r="E278" s="743"/>
      <c r="F278" s="743"/>
      <c r="G278" s="743"/>
      <c r="H278" s="743"/>
      <c r="I278" s="743"/>
      <c r="J278" s="743"/>
      <c r="K278" s="743"/>
      <c r="L278" s="743"/>
      <c r="M278" s="743"/>
      <c r="N278" s="743"/>
      <c r="O278" s="743"/>
      <c r="P278" s="743"/>
      <c r="Q278" s="466"/>
      <c r="R278" s="635"/>
      <c r="S278" s="751"/>
      <c r="T278" s="751"/>
      <c r="U278" s="618"/>
      <c r="V278" s="635"/>
      <c r="W278" s="751"/>
      <c r="X278" s="751"/>
      <c r="Y278" s="618"/>
      <c r="Z278" s="635"/>
      <c r="AA278" s="751"/>
      <c r="AB278" s="751"/>
      <c r="AC278" s="618"/>
      <c r="AD278" s="635"/>
      <c r="AE278" s="751"/>
      <c r="AF278" s="751"/>
      <c r="AG278" s="618"/>
      <c r="AH278" s="636"/>
      <c r="AI278" s="770"/>
      <c r="AJ278" s="770"/>
      <c r="AK278" s="638"/>
      <c r="AL278" s="636"/>
      <c r="AM278" s="770"/>
      <c r="AN278" s="770"/>
      <c r="AO278" s="638"/>
      <c r="AP278" s="636"/>
      <c r="AQ278" s="770"/>
      <c r="AR278" s="770"/>
      <c r="AS278" s="638"/>
      <c r="AT278" s="636"/>
      <c r="AU278" s="770"/>
      <c r="AV278" s="770"/>
      <c r="AW278" s="638"/>
      <c r="AX278" s="90">
        <v>43</v>
      </c>
    </row>
    <row r="279" spans="1:50" ht="9" customHeight="1" x14ac:dyDescent="0.2">
      <c r="A279" s="91">
        <v>44</v>
      </c>
      <c r="B279" s="464" t="s">
        <v>419</v>
      </c>
      <c r="C279" s="743"/>
      <c r="D279" s="743"/>
      <c r="E279" s="743"/>
      <c r="F279" s="743"/>
      <c r="G279" s="743"/>
      <c r="H279" s="743"/>
      <c r="I279" s="743"/>
      <c r="J279" s="743"/>
      <c r="K279" s="743"/>
      <c r="L279" s="743"/>
      <c r="M279" s="743"/>
      <c r="N279" s="743"/>
      <c r="O279" s="743"/>
      <c r="P279" s="743"/>
      <c r="Q279" s="466"/>
      <c r="R279" s="635"/>
      <c r="S279" s="751"/>
      <c r="T279" s="751"/>
      <c r="U279" s="618"/>
      <c r="V279" s="635"/>
      <c r="W279" s="751"/>
      <c r="X279" s="751"/>
      <c r="Y279" s="618"/>
      <c r="Z279" s="635"/>
      <c r="AA279" s="751"/>
      <c r="AB279" s="751"/>
      <c r="AC279" s="618"/>
      <c r="AD279" s="635"/>
      <c r="AE279" s="751"/>
      <c r="AF279" s="751"/>
      <c r="AG279" s="618"/>
      <c r="AH279" s="636"/>
      <c r="AI279" s="770"/>
      <c r="AJ279" s="770"/>
      <c r="AK279" s="638"/>
      <c r="AL279" s="636"/>
      <c r="AM279" s="770"/>
      <c r="AN279" s="770"/>
      <c r="AO279" s="638"/>
      <c r="AP279" s="636"/>
      <c r="AQ279" s="770"/>
      <c r="AR279" s="770"/>
      <c r="AS279" s="638"/>
      <c r="AT279" s="636"/>
      <c r="AU279" s="770"/>
      <c r="AV279" s="770"/>
      <c r="AW279" s="638"/>
      <c r="AX279" s="90">
        <v>44</v>
      </c>
    </row>
    <row r="280" spans="1:50" ht="9" customHeight="1" x14ac:dyDescent="0.2">
      <c r="A280" s="91">
        <v>45</v>
      </c>
      <c r="B280" s="464" t="s">
        <v>420</v>
      </c>
      <c r="C280" s="743"/>
      <c r="D280" s="743"/>
      <c r="E280" s="743"/>
      <c r="F280" s="743"/>
      <c r="G280" s="743"/>
      <c r="H280" s="743"/>
      <c r="I280" s="743"/>
      <c r="J280" s="743"/>
      <c r="K280" s="743"/>
      <c r="L280" s="743"/>
      <c r="M280" s="743"/>
      <c r="N280" s="743"/>
      <c r="O280" s="743"/>
      <c r="P280" s="743"/>
      <c r="Q280" s="466"/>
      <c r="R280" s="635"/>
      <c r="S280" s="751"/>
      <c r="T280" s="751"/>
      <c r="U280" s="618"/>
      <c r="V280" s="635"/>
      <c r="W280" s="751"/>
      <c r="X280" s="751"/>
      <c r="Y280" s="618"/>
      <c r="Z280" s="635"/>
      <c r="AA280" s="751"/>
      <c r="AB280" s="751"/>
      <c r="AC280" s="618"/>
      <c r="AD280" s="635"/>
      <c r="AE280" s="751"/>
      <c r="AF280" s="751"/>
      <c r="AG280" s="618"/>
      <c r="AH280" s="636"/>
      <c r="AI280" s="770"/>
      <c r="AJ280" s="770"/>
      <c r="AK280" s="638"/>
      <c r="AL280" s="636"/>
      <c r="AM280" s="770"/>
      <c r="AN280" s="770"/>
      <c r="AO280" s="638"/>
      <c r="AP280" s="636"/>
      <c r="AQ280" s="770"/>
      <c r="AR280" s="770"/>
      <c r="AS280" s="638"/>
      <c r="AT280" s="636"/>
      <c r="AU280" s="770"/>
      <c r="AV280" s="770"/>
      <c r="AW280" s="638"/>
      <c r="AX280" s="90">
        <v>45</v>
      </c>
    </row>
    <row r="281" spans="1:50" x14ac:dyDescent="0.2">
      <c r="A281" s="91">
        <v>46</v>
      </c>
      <c r="B281" s="464" t="s">
        <v>421</v>
      </c>
      <c r="C281" s="743"/>
      <c r="D281" s="743"/>
      <c r="E281" s="743"/>
      <c r="F281" s="743"/>
      <c r="G281" s="743"/>
      <c r="H281" s="743"/>
      <c r="I281" s="743"/>
      <c r="J281" s="743"/>
      <c r="K281" s="743"/>
      <c r="L281" s="743"/>
      <c r="M281" s="743"/>
      <c r="N281" s="743"/>
      <c r="O281" s="743"/>
      <c r="P281" s="743"/>
      <c r="Q281" s="466"/>
      <c r="R281" s="635"/>
      <c r="S281" s="751"/>
      <c r="T281" s="751"/>
      <c r="U281" s="618"/>
      <c r="V281" s="635"/>
      <c r="W281" s="751"/>
      <c r="X281" s="751"/>
      <c r="Y281" s="618"/>
      <c r="Z281" s="635"/>
      <c r="AA281" s="751"/>
      <c r="AB281" s="751"/>
      <c r="AC281" s="618"/>
      <c r="AD281" s="635"/>
      <c r="AE281" s="751"/>
      <c r="AF281" s="751"/>
      <c r="AG281" s="618"/>
      <c r="AH281" s="636"/>
      <c r="AI281" s="770"/>
      <c r="AJ281" s="770"/>
      <c r="AK281" s="638"/>
      <c r="AL281" s="636"/>
      <c r="AM281" s="770"/>
      <c r="AN281" s="770"/>
      <c r="AO281" s="638"/>
      <c r="AP281" s="636"/>
      <c r="AQ281" s="770"/>
      <c r="AR281" s="770"/>
      <c r="AS281" s="638"/>
      <c r="AT281" s="636"/>
      <c r="AU281" s="770"/>
      <c r="AV281" s="770"/>
      <c r="AW281" s="638"/>
      <c r="AX281" s="90">
        <v>46</v>
      </c>
    </row>
    <row r="282" spans="1:50" x14ac:dyDescent="0.2">
      <c r="A282" s="91">
        <v>47</v>
      </c>
      <c r="B282" s="464"/>
      <c r="C282" s="743"/>
      <c r="D282" s="743"/>
      <c r="E282" s="743"/>
      <c r="F282" s="743"/>
      <c r="G282" s="743"/>
      <c r="H282" s="743"/>
      <c r="I282" s="743"/>
      <c r="J282" s="743"/>
      <c r="K282" s="743"/>
      <c r="L282" s="743"/>
      <c r="M282" s="743"/>
      <c r="N282" s="743"/>
      <c r="O282" s="743"/>
      <c r="P282" s="743"/>
      <c r="Q282" s="466"/>
      <c r="R282" s="635"/>
      <c r="S282" s="751"/>
      <c r="T282" s="751"/>
      <c r="U282" s="618"/>
      <c r="V282" s="635"/>
      <c r="W282" s="751"/>
      <c r="X282" s="751"/>
      <c r="Y282" s="618"/>
      <c r="Z282" s="635"/>
      <c r="AA282" s="751"/>
      <c r="AB282" s="751"/>
      <c r="AC282" s="618"/>
      <c r="AD282" s="635"/>
      <c r="AE282" s="751"/>
      <c r="AF282" s="751"/>
      <c r="AG282" s="618"/>
      <c r="AH282" s="636"/>
      <c r="AI282" s="770"/>
      <c r="AJ282" s="770"/>
      <c r="AK282" s="638"/>
      <c r="AL282" s="636"/>
      <c r="AM282" s="770"/>
      <c r="AN282" s="770"/>
      <c r="AO282" s="638"/>
      <c r="AP282" s="636"/>
      <c r="AQ282" s="770"/>
      <c r="AR282" s="770"/>
      <c r="AS282" s="638"/>
      <c r="AT282" s="636"/>
      <c r="AU282" s="770"/>
      <c r="AV282" s="770"/>
      <c r="AW282" s="638"/>
      <c r="AX282" s="90">
        <v>47</v>
      </c>
    </row>
    <row r="283" spans="1:50" ht="9" customHeight="1" x14ac:dyDescent="0.2">
      <c r="A283" s="72"/>
      <c r="B283" s="72"/>
      <c r="C283" s="72"/>
      <c r="D283" s="72"/>
      <c r="E283" s="72"/>
      <c r="F283" s="72"/>
      <c r="G283" s="72"/>
      <c r="H283" s="72"/>
      <c r="I283" s="72"/>
      <c r="J283" s="72"/>
      <c r="K283" s="72"/>
      <c r="L283" s="72"/>
      <c r="M283" s="72"/>
      <c r="N283" s="72"/>
      <c r="O283" s="72"/>
      <c r="P283" s="72"/>
      <c r="Q283" s="72"/>
      <c r="R283" s="72"/>
      <c r="S283" s="72"/>
      <c r="T283" s="72"/>
      <c r="U283" s="72"/>
      <c r="V283" s="72"/>
      <c r="W283" s="72"/>
      <c r="X283" s="72"/>
      <c r="Y283" s="72"/>
      <c r="Z283" s="72"/>
      <c r="AA283" s="72"/>
      <c r="AB283" s="72"/>
      <c r="AC283" s="72"/>
      <c r="AD283" s="72"/>
      <c r="AE283" s="72"/>
      <c r="AF283" s="72"/>
      <c r="AG283" s="72"/>
      <c r="AH283" s="72"/>
      <c r="AI283" s="72"/>
      <c r="AJ283" s="72"/>
      <c r="AK283" s="72"/>
      <c r="AL283" s="72"/>
      <c r="AM283" s="72"/>
      <c r="AN283" s="72"/>
      <c r="AO283" s="72"/>
      <c r="AP283" s="72"/>
      <c r="AQ283" s="72"/>
      <c r="AR283" s="72"/>
      <c r="AS283" s="72"/>
      <c r="AT283" s="72"/>
      <c r="AU283" s="72"/>
      <c r="AV283" s="72"/>
      <c r="AW283" s="72"/>
      <c r="AX283" s="72"/>
    </row>
    <row r="284" spans="1:50" ht="9" customHeight="1" x14ac:dyDescent="0.2">
      <c r="A284" s="75" t="s">
        <v>1226</v>
      </c>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c r="AB284" s="75"/>
      <c r="AC284" s="75"/>
      <c r="AD284" s="75"/>
      <c r="AE284" s="75"/>
      <c r="AF284" s="75"/>
      <c r="AG284" s="75"/>
      <c r="AH284" s="75"/>
      <c r="AI284" s="75"/>
      <c r="AJ284" s="75"/>
      <c r="AK284" s="75"/>
      <c r="AL284" s="75"/>
      <c r="AM284" s="75"/>
      <c r="AN284" s="75"/>
      <c r="AO284" s="75"/>
      <c r="AP284" s="75"/>
      <c r="AQ284" s="75"/>
      <c r="AR284" s="75"/>
      <c r="AS284" s="75"/>
      <c r="AT284" s="75"/>
      <c r="AU284" s="75"/>
      <c r="AV284" s="75"/>
      <c r="AW284" s="75"/>
      <c r="AX284" s="75"/>
    </row>
    <row r="285" spans="1:50" ht="12.75" customHeight="1" x14ac:dyDescent="0.3">
      <c r="A285" s="92" t="s">
        <v>224</v>
      </c>
      <c r="AX285" s="93" t="s">
        <v>158</v>
      </c>
    </row>
    <row r="286" spans="1:50" ht="12.75" customHeight="1" x14ac:dyDescent="0.3">
      <c r="A286" s="73" t="s">
        <v>177</v>
      </c>
      <c r="B286" s="72"/>
      <c r="C286" s="72"/>
      <c r="D286" s="72"/>
      <c r="E286" s="72"/>
      <c r="F286" s="72"/>
      <c r="G286" s="72"/>
      <c r="H286" s="72"/>
      <c r="I286" s="72"/>
      <c r="J286" s="72"/>
      <c r="K286" s="72"/>
      <c r="L286" s="72"/>
      <c r="M286" s="72"/>
      <c r="N286" s="72"/>
      <c r="O286" s="72"/>
      <c r="P286" s="72"/>
      <c r="Q286" s="72"/>
      <c r="R286" s="72"/>
      <c r="S286" s="72"/>
      <c r="T286" s="72"/>
      <c r="U286" s="72"/>
      <c r="V286" s="773" t="str">
        <f>S!$S$1</f>
        <v>FORM CMS-2540-24</v>
      </c>
      <c r="W286" s="773"/>
      <c r="X286" s="773"/>
      <c r="Y286" s="773"/>
      <c r="Z286" s="773"/>
      <c r="AA286" s="773"/>
      <c r="AB286" s="773"/>
      <c r="AC286" s="773"/>
      <c r="AD286" s="73"/>
      <c r="AE286" s="73"/>
      <c r="AF286" s="73"/>
      <c r="AG286" s="73"/>
      <c r="AH286" s="73"/>
      <c r="AI286" s="73"/>
      <c r="AJ286" s="72"/>
      <c r="AK286" s="72"/>
      <c r="AL286" s="72"/>
      <c r="AM286" s="72"/>
      <c r="AN286" s="72"/>
      <c r="AO286" s="72"/>
      <c r="AP286" s="72"/>
      <c r="AQ286" s="72"/>
      <c r="AR286" s="72"/>
      <c r="AS286" s="72"/>
      <c r="AT286" s="72"/>
      <c r="AU286" s="72"/>
      <c r="AV286" s="72"/>
      <c r="AW286" s="72"/>
      <c r="AX286" s="74" t="s">
        <v>178</v>
      </c>
    </row>
    <row r="287" spans="1:50" ht="9" customHeight="1" x14ac:dyDescent="0.2">
      <c r="A287" s="75" t="s">
        <v>1079</v>
      </c>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c r="AB287" s="75"/>
      <c r="AC287" s="75"/>
      <c r="AD287" s="75"/>
      <c r="AE287" s="75"/>
      <c r="AF287" s="75"/>
      <c r="AG287" s="75"/>
      <c r="AH287" s="75"/>
      <c r="AI287" s="76"/>
      <c r="AJ287" s="456" t="s">
        <v>0</v>
      </c>
      <c r="AK287" s="457"/>
      <c r="AL287" s="457"/>
      <c r="AM287" s="457"/>
      <c r="AN287" s="458"/>
      <c r="AO287" s="456" t="s">
        <v>1</v>
      </c>
      <c r="AP287" s="457"/>
      <c r="AQ287" s="457"/>
      <c r="AR287" s="457"/>
      <c r="AS287" s="458"/>
      <c r="AT287" s="77" t="s">
        <v>61</v>
      </c>
      <c r="AU287" s="75"/>
      <c r="AV287" s="75"/>
      <c r="AW287" s="75"/>
      <c r="AX287" s="75"/>
    </row>
    <row r="288" spans="1:50" ht="9" customHeight="1" x14ac:dyDescent="0.2">
      <c r="AI288" s="78"/>
      <c r="AJ288" s="476" t="s">
        <v>1121</v>
      </c>
      <c r="AK288" s="477"/>
      <c r="AL288" s="477"/>
      <c r="AM288" s="477"/>
      <c r="AN288" s="478"/>
      <c r="AO288" s="459" t="s">
        <v>2</v>
      </c>
      <c r="AP288" s="460"/>
      <c r="AQ288" s="432" t="s">
        <v>977</v>
      </c>
      <c r="AR288" s="432"/>
      <c r="AS288" s="433"/>
      <c r="AT288" s="94" t="s">
        <v>60</v>
      </c>
    </row>
    <row r="289" spans="1:50" ht="9" customHeight="1" x14ac:dyDescent="0.2">
      <c r="AI289" s="78"/>
      <c r="AJ289" s="476"/>
      <c r="AK289" s="477"/>
      <c r="AL289" s="477"/>
      <c r="AM289" s="477"/>
      <c r="AN289" s="478"/>
      <c r="AO289" s="459" t="s">
        <v>3</v>
      </c>
      <c r="AP289" s="460"/>
      <c r="AQ289" s="432" t="s">
        <v>977</v>
      </c>
      <c r="AR289" s="432"/>
      <c r="AS289" s="433"/>
      <c r="AT289" s="79"/>
    </row>
    <row r="290" spans="1:50" ht="9" customHeight="1" x14ac:dyDescent="0.2">
      <c r="A290" s="72"/>
      <c r="B290" s="72"/>
      <c r="C290" s="72"/>
      <c r="D290" s="72"/>
      <c r="E290" s="72"/>
      <c r="F290" s="72"/>
      <c r="G290" s="72"/>
      <c r="H290" s="72"/>
      <c r="I290" s="72"/>
      <c r="J290" s="72"/>
      <c r="K290" s="72"/>
      <c r="L290" s="72"/>
      <c r="M290" s="72"/>
      <c r="N290" s="72"/>
      <c r="O290" s="72"/>
      <c r="P290" s="72"/>
      <c r="Q290" s="72"/>
      <c r="R290" s="72"/>
      <c r="S290" s="72"/>
      <c r="T290" s="72"/>
      <c r="U290" s="72"/>
      <c r="V290" s="72"/>
      <c r="W290" s="72"/>
      <c r="X290" s="72"/>
      <c r="Y290" s="72"/>
      <c r="Z290" s="72"/>
      <c r="AA290" s="72"/>
      <c r="AB290" s="72"/>
      <c r="AC290" s="72"/>
      <c r="AD290" s="72"/>
      <c r="AE290" s="72"/>
      <c r="AF290" s="72"/>
      <c r="AG290" s="72"/>
      <c r="AH290" s="72"/>
      <c r="AI290" s="80"/>
      <c r="AJ290" s="479"/>
      <c r="AK290" s="480"/>
      <c r="AL290" s="480"/>
      <c r="AM290" s="480"/>
      <c r="AN290" s="481"/>
      <c r="AO290" s="444"/>
      <c r="AP290" s="450"/>
      <c r="AQ290" s="450"/>
      <c r="AR290" s="450"/>
      <c r="AS290" s="446"/>
      <c r="AT290" s="81"/>
      <c r="AU290" s="72"/>
      <c r="AV290" s="72"/>
      <c r="AW290" s="72"/>
      <c r="AX290" s="72"/>
    </row>
    <row r="291" spans="1:50" ht="9" customHeight="1" x14ac:dyDescent="0.2">
      <c r="A291" s="4"/>
      <c r="B291" s="4"/>
      <c r="C291" s="4"/>
      <c r="D291" s="4"/>
      <c r="E291" s="4"/>
      <c r="F291" s="4"/>
      <c r="G291" s="4"/>
      <c r="H291" s="4"/>
      <c r="I291" s="4"/>
      <c r="J291" s="4"/>
      <c r="K291" s="4"/>
      <c r="L291" s="4"/>
      <c r="M291" s="4"/>
      <c r="N291" s="4"/>
      <c r="O291" s="4"/>
      <c r="P291" s="4"/>
      <c r="Q291" s="124"/>
      <c r="R291" s="124"/>
      <c r="S291" s="124"/>
      <c r="T291" s="124"/>
      <c r="U291" s="124"/>
      <c r="V291" s="124"/>
      <c r="W291" s="124"/>
      <c r="X291" s="124"/>
      <c r="Y291" s="124"/>
      <c r="Z291" s="124"/>
      <c r="AA291" s="124"/>
      <c r="AB291" s="124"/>
      <c r="AC291" s="124"/>
      <c r="AD291" s="124"/>
      <c r="AE291" s="124"/>
      <c r="AF291" s="124"/>
      <c r="AG291" s="124"/>
      <c r="AH291" s="124"/>
      <c r="AI291" s="124"/>
      <c r="AJ291" s="124"/>
      <c r="AK291" s="124"/>
      <c r="AL291" s="124"/>
      <c r="AM291" s="124"/>
      <c r="AN291" s="124"/>
      <c r="AO291" s="124"/>
      <c r="AP291" s="124"/>
      <c r="AQ291" s="124"/>
      <c r="AR291" s="124"/>
      <c r="AS291" s="124"/>
      <c r="AT291" s="124"/>
      <c r="AU291" s="124"/>
      <c r="AV291" s="4"/>
      <c r="AW291" s="4"/>
      <c r="AX291" s="4"/>
    </row>
    <row r="292" spans="1:50" x14ac:dyDescent="0.2">
      <c r="G292" s="75"/>
      <c r="H292" s="75"/>
      <c r="K292" s="75"/>
      <c r="Q292" s="75"/>
      <c r="R292" s="666" t="s">
        <v>497</v>
      </c>
      <c r="S292" s="656"/>
      <c r="T292" s="656"/>
      <c r="U292" s="774"/>
      <c r="V292" s="666" t="s">
        <v>500</v>
      </c>
      <c r="W292" s="656"/>
      <c r="X292" s="656"/>
      <c r="Y292" s="774"/>
      <c r="Z292" s="666" t="s">
        <v>89</v>
      </c>
      <c r="AA292" s="656"/>
      <c r="AB292" s="656"/>
      <c r="AC292" s="774"/>
      <c r="AD292" s="666" t="s">
        <v>14</v>
      </c>
      <c r="AE292" s="656"/>
      <c r="AF292" s="656"/>
      <c r="AG292" s="774"/>
      <c r="AH292" s="666"/>
      <c r="AI292" s="656"/>
      <c r="AJ292" s="656"/>
      <c r="AK292" s="774"/>
      <c r="AL292" s="666"/>
      <c r="AM292" s="656"/>
      <c r="AN292" s="656"/>
      <c r="AO292" s="774"/>
      <c r="AP292" s="666"/>
      <c r="AQ292" s="656"/>
      <c r="AR292" s="656"/>
      <c r="AS292" s="774"/>
      <c r="AT292" s="666"/>
      <c r="AU292" s="656"/>
      <c r="AV292" s="656"/>
      <c r="AW292" s="774"/>
      <c r="AX292" s="75"/>
    </row>
    <row r="293" spans="1:50" ht="9" customHeight="1" x14ac:dyDescent="0.2">
      <c r="R293" s="443" t="s">
        <v>498</v>
      </c>
      <c r="S293" s="432"/>
      <c r="T293" s="432"/>
      <c r="U293" s="433"/>
      <c r="V293" s="443" t="s">
        <v>502</v>
      </c>
      <c r="W293" s="432"/>
      <c r="X293" s="432"/>
      <c r="Y293" s="433"/>
      <c r="Z293" s="443" t="s">
        <v>503</v>
      </c>
      <c r="AA293" s="432"/>
      <c r="AB293" s="432"/>
      <c r="AC293" s="433"/>
      <c r="AD293" s="443" t="s">
        <v>118</v>
      </c>
      <c r="AE293" s="432"/>
      <c r="AF293" s="432"/>
      <c r="AG293" s="433"/>
      <c r="AH293" s="443"/>
      <c r="AI293" s="432"/>
      <c r="AJ293" s="432"/>
      <c r="AK293" s="433"/>
      <c r="AL293" s="443"/>
      <c r="AM293" s="432"/>
      <c r="AN293" s="432"/>
      <c r="AO293" s="433"/>
      <c r="AP293" s="443"/>
      <c r="AQ293" s="432"/>
      <c r="AR293" s="432"/>
      <c r="AS293" s="433"/>
      <c r="AT293" s="443"/>
      <c r="AU293" s="432"/>
      <c r="AV293" s="432"/>
      <c r="AW293" s="433"/>
    </row>
    <row r="294" spans="1:50" ht="9" customHeight="1" x14ac:dyDescent="0.2">
      <c r="R294" s="443" t="s">
        <v>499</v>
      </c>
      <c r="S294" s="432"/>
      <c r="T294" s="432"/>
      <c r="U294" s="433"/>
      <c r="V294" s="443" t="s">
        <v>501</v>
      </c>
      <c r="W294" s="432"/>
      <c r="X294" s="432"/>
      <c r="Y294" s="433"/>
      <c r="Z294" s="443" t="s">
        <v>261</v>
      </c>
      <c r="AA294" s="432"/>
      <c r="AB294" s="432"/>
      <c r="AC294" s="433"/>
      <c r="AD294" s="443" t="s">
        <v>492</v>
      </c>
      <c r="AE294" s="432"/>
      <c r="AF294" s="432"/>
      <c r="AG294" s="433"/>
      <c r="AH294" s="443"/>
      <c r="AI294" s="432"/>
      <c r="AJ294" s="432"/>
      <c r="AK294" s="433"/>
      <c r="AL294" s="443"/>
      <c r="AM294" s="432"/>
      <c r="AN294" s="432"/>
      <c r="AO294" s="433"/>
      <c r="AP294" s="443"/>
      <c r="AQ294" s="432"/>
      <c r="AR294" s="432"/>
      <c r="AS294" s="433"/>
      <c r="AT294" s="443"/>
      <c r="AU294" s="432"/>
      <c r="AV294" s="432"/>
      <c r="AW294" s="433"/>
    </row>
    <row r="295" spans="1:50" ht="9" customHeight="1" x14ac:dyDescent="0.2">
      <c r="R295" s="443" t="s">
        <v>527</v>
      </c>
      <c r="S295" s="432"/>
      <c r="T295" s="432"/>
      <c r="U295" s="433"/>
      <c r="V295" s="443" t="s">
        <v>527</v>
      </c>
      <c r="W295" s="432"/>
      <c r="X295" s="432"/>
      <c r="Y295" s="433"/>
      <c r="Z295" s="443" t="s">
        <v>529</v>
      </c>
      <c r="AA295" s="432"/>
      <c r="AB295" s="432"/>
      <c r="AC295" s="433"/>
      <c r="AD295" s="443"/>
      <c r="AE295" s="432"/>
      <c r="AF295" s="432"/>
      <c r="AG295" s="433"/>
      <c r="AH295" s="443"/>
      <c r="AI295" s="432"/>
      <c r="AJ295" s="432"/>
      <c r="AK295" s="433"/>
      <c r="AL295" s="443"/>
      <c r="AM295" s="432"/>
      <c r="AN295" s="432"/>
      <c r="AO295" s="433"/>
      <c r="AP295" s="443"/>
      <c r="AQ295" s="432"/>
      <c r="AR295" s="432"/>
      <c r="AS295" s="433"/>
      <c r="AT295" s="443"/>
      <c r="AU295" s="432"/>
      <c r="AV295" s="432"/>
      <c r="AW295" s="433"/>
    </row>
    <row r="296" spans="1:50" ht="9" customHeight="1" x14ac:dyDescent="0.2">
      <c r="R296" s="631" t="s">
        <v>528</v>
      </c>
      <c r="S296" s="570"/>
      <c r="T296" s="570"/>
      <c r="U296" s="772"/>
      <c r="V296" s="631" t="s">
        <v>528</v>
      </c>
      <c r="W296" s="570"/>
      <c r="X296" s="570"/>
      <c r="Y296" s="772"/>
      <c r="Z296" s="631" t="s">
        <v>530</v>
      </c>
      <c r="AA296" s="570"/>
      <c r="AB296" s="570"/>
      <c r="AC296" s="772"/>
      <c r="AD296" s="631" t="s">
        <v>531</v>
      </c>
      <c r="AE296" s="570"/>
      <c r="AF296" s="570"/>
      <c r="AG296" s="772"/>
      <c r="AH296" s="631"/>
      <c r="AI296" s="570"/>
      <c r="AJ296" s="570"/>
      <c r="AK296" s="772"/>
      <c r="AL296" s="631"/>
      <c r="AM296" s="570"/>
      <c r="AN296" s="570"/>
      <c r="AO296" s="772"/>
      <c r="AP296" s="631"/>
      <c r="AQ296" s="570"/>
      <c r="AR296" s="570"/>
      <c r="AS296" s="772"/>
      <c r="AT296" s="631"/>
      <c r="AU296" s="570"/>
      <c r="AV296" s="570"/>
      <c r="AW296" s="772"/>
    </row>
    <row r="297" spans="1:50" ht="9" customHeight="1" x14ac:dyDescent="0.2">
      <c r="G297" s="72"/>
      <c r="H297" s="72"/>
      <c r="K297" s="72"/>
      <c r="R297" s="437">
        <v>15</v>
      </c>
      <c r="S297" s="660"/>
      <c r="T297" s="660"/>
      <c r="U297" s="771"/>
      <c r="V297" s="437">
        <v>16</v>
      </c>
      <c r="W297" s="660"/>
      <c r="X297" s="660"/>
      <c r="Y297" s="771"/>
      <c r="Z297" s="437">
        <v>17</v>
      </c>
      <c r="AA297" s="660"/>
      <c r="AB297" s="660"/>
      <c r="AC297" s="771"/>
      <c r="AD297" s="437">
        <v>18</v>
      </c>
      <c r="AE297" s="660"/>
      <c r="AF297" s="660"/>
      <c r="AG297" s="771"/>
      <c r="AH297" s="452"/>
      <c r="AI297" s="448"/>
      <c r="AJ297" s="448"/>
      <c r="AK297" s="454"/>
      <c r="AL297" s="452"/>
      <c r="AM297" s="448"/>
      <c r="AN297" s="448"/>
      <c r="AO297" s="454"/>
      <c r="AP297" s="452"/>
      <c r="AQ297" s="448"/>
      <c r="AR297" s="448"/>
      <c r="AS297" s="454"/>
      <c r="AT297" s="452"/>
      <c r="AU297" s="448"/>
      <c r="AV297" s="448"/>
      <c r="AW297" s="454"/>
      <c r="AX297" s="72"/>
    </row>
    <row r="298" spans="1:50" ht="9" customHeight="1" x14ac:dyDescent="0.2">
      <c r="A298" s="87"/>
      <c r="B298" s="87"/>
      <c r="C298" s="87" t="s">
        <v>967</v>
      </c>
      <c r="D298" s="87"/>
      <c r="E298" s="87"/>
      <c r="F298" s="87"/>
      <c r="G298" s="87"/>
      <c r="H298" s="87"/>
      <c r="I298" s="86"/>
      <c r="J298" s="86"/>
      <c r="K298" s="86"/>
      <c r="L298" s="86"/>
      <c r="M298" s="86"/>
      <c r="N298" s="86"/>
      <c r="O298" s="86"/>
      <c r="P298" s="86"/>
      <c r="Q298" s="86"/>
      <c r="R298" s="636"/>
      <c r="S298" s="770"/>
      <c r="T298" s="770"/>
      <c r="U298" s="638"/>
      <c r="V298" s="636"/>
      <c r="W298" s="770"/>
      <c r="X298" s="770"/>
      <c r="Y298" s="638"/>
      <c r="Z298" s="636"/>
      <c r="AA298" s="770"/>
      <c r="AB298" s="770"/>
      <c r="AC298" s="638"/>
      <c r="AD298" s="636"/>
      <c r="AE298" s="770"/>
      <c r="AF298" s="770"/>
      <c r="AG298" s="638"/>
      <c r="AH298" s="636"/>
      <c r="AI298" s="770"/>
      <c r="AJ298" s="770"/>
      <c r="AK298" s="638"/>
      <c r="AL298" s="636"/>
      <c r="AM298" s="770"/>
      <c r="AN298" s="770"/>
      <c r="AO298" s="638"/>
      <c r="AP298" s="636"/>
      <c r="AQ298" s="770"/>
      <c r="AR298" s="770"/>
      <c r="AS298" s="638"/>
      <c r="AT298" s="636"/>
      <c r="AU298" s="770"/>
      <c r="AV298" s="770"/>
      <c r="AW298" s="638"/>
      <c r="AX298" s="87"/>
    </row>
    <row r="299" spans="1:50" ht="9" customHeight="1" x14ac:dyDescent="0.2">
      <c r="A299" s="95">
        <v>60</v>
      </c>
      <c r="B299" s="464" t="s">
        <v>425</v>
      </c>
      <c r="C299" s="743"/>
      <c r="D299" s="743"/>
      <c r="E299" s="743"/>
      <c r="F299" s="743"/>
      <c r="G299" s="743"/>
      <c r="H299" s="743"/>
      <c r="I299" s="743"/>
      <c r="J299" s="743"/>
      <c r="K299" s="743"/>
      <c r="L299" s="743"/>
      <c r="M299" s="743"/>
      <c r="N299" s="743"/>
      <c r="O299" s="743"/>
      <c r="P299" s="743"/>
      <c r="Q299" s="466"/>
      <c r="R299" s="636"/>
      <c r="S299" s="770"/>
      <c r="T299" s="770"/>
      <c r="U299" s="638"/>
      <c r="V299" s="635"/>
      <c r="W299" s="751"/>
      <c r="X299" s="751"/>
      <c r="Y299" s="618"/>
      <c r="Z299" s="635"/>
      <c r="AA299" s="751"/>
      <c r="AB299" s="751"/>
      <c r="AC299" s="618"/>
      <c r="AD299" s="635"/>
      <c r="AE299" s="751"/>
      <c r="AF299" s="751"/>
      <c r="AG299" s="618"/>
      <c r="AH299" s="636"/>
      <c r="AI299" s="770"/>
      <c r="AJ299" s="770"/>
      <c r="AK299" s="638"/>
      <c r="AL299" s="636"/>
      <c r="AM299" s="770"/>
      <c r="AN299" s="770"/>
      <c r="AO299" s="638"/>
      <c r="AP299" s="636"/>
      <c r="AQ299" s="770"/>
      <c r="AR299" s="770"/>
      <c r="AS299" s="638"/>
      <c r="AT299" s="636"/>
      <c r="AU299" s="770"/>
      <c r="AV299" s="770"/>
      <c r="AW299" s="638"/>
      <c r="AX299" s="96">
        <v>60</v>
      </c>
    </row>
    <row r="300" spans="1:50" ht="9" customHeight="1" x14ac:dyDescent="0.2">
      <c r="A300" s="95">
        <v>61</v>
      </c>
      <c r="B300" s="464" t="s">
        <v>426</v>
      </c>
      <c r="C300" s="743"/>
      <c r="D300" s="743"/>
      <c r="E300" s="743"/>
      <c r="F300" s="743"/>
      <c r="G300" s="743"/>
      <c r="H300" s="743"/>
      <c r="I300" s="743"/>
      <c r="J300" s="743"/>
      <c r="K300" s="743"/>
      <c r="L300" s="743"/>
      <c r="M300" s="743"/>
      <c r="N300" s="743"/>
      <c r="O300" s="743"/>
      <c r="P300" s="743"/>
      <c r="Q300" s="466"/>
      <c r="R300" s="635"/>
      <c r="S300" s="751"/>
      <c r="T300" s="751"/>
      <c r="U300" s="618"/>
      <c r="V300" s="635"/>
      <c r="W300" s="751"/>
      <c r="X300" s="751"/>
      <c r="Y300" s="618"/>
      <c r="Z300" s="635"/>
      <c r="AA300" s="751"/>
      <c r="AB300" s="751"/>
      <c r="AC300" s="618"/>
      <c r="AD300" s="635"/>
      <c r="AE300" s="751"/>
      <c r="AF300" s="751"/>
      <c r="AG300" s="618"/>
      <c r="AH300" s="636"/>
      <c r="AI300" s="770"/>
      <c r="AJ300" s="770"/>
      <c r="AK300" s="638"/>
      <c r="AL300" s="636"/>
      <c r="AM300" s="770"/>
      <c r="AN300" s="770"/>
      <c r="AO300" s="638"/>
      <c r="AP300" s="636"/>
      <c r="AQ300" s="770"/>
      <c r="AR300" s="770"/>
      <c r="AS300" s="638"/>
      <c r="AT300" s="636"/>
      <c r="AU300" s="770"/>
      <c r="AV300" s="770"/>
      <c r="AW300" s="638"/>
      <c r="AX300" s="96">
        <v>61</v>
      </c>
    </row>
    <row r="301" spans="1:50" ht="9" customHeight="1" x14ac:dyDescent="0.2">
      <c r="A301" s="91">
        <v>62</v>
      </c>
      <c r="B301" s="464" t="s">
        <v>427</v>
      </c>
      <c r="C301" s="743"/>
      <c r="D301" s="743"/>
      <c r="E301" s="743"/>
      <c r="F301" s="743"/>
      <c r="G301" s="743"/>
      <c r="H301" s="743"/>
      <c r="I301" s="743"/>
      <c r="J301" s="743"/>
      <c r="K301" s="743"/>
      <c r="L301" s="743"/>
      <c r="M301" s="743"/>
      <c r="N301" s="743"/>
      <c r="O301" s="743"/>
      <c r="P301" s="743"/>
      <c r="Q301" s="466"/>
      <c r="R301" s="635"/>
      <c r="S301" s="751"/>
      <c r="T301" s="751"/>
      <c r="U301" s="618"/>
      <c r="V301" s="635"/>
      <c r="W301" s="751"/>
      <c r="X301" s="751"/>
      <c r="Y301" s="618"/>
      <c r="Z301" s="635"/>
      <c r="AA301" s="751"/>
      <c r="AB301" s="751"/>
      <c r="AC301" s="618"/>
      <c r="AD301" s="635"/>
      <c r="AE301" s="751"/>
      <c r="AF301" s="751"/>
      <c r="AG301" s="618"/>
      <c r="AH301" s="636"/>
      <c r="AI301" s="770"/>
      <c r="AJ301" s="770"/>
      <c r="AK301" s="638"/>
      <c r="AL301" s="636"/>
      <c r="AM301" s="770"/>
      <c r="AN301" s="770"/>
      <c r="AO301" s="638"/>
      <c r="AP301" s="636"/>
      <c r="AQ301" s="770"/>
      <c r="AR301" s="770"/>
      <c r="AS301" s="638"/>
      <c r="AT301" s="636"/>
      <c r="AU301" s="770"/>
      <c r="AV301" s="770"/>
      <c r="AW301" s="638"/>
      <c r="AX301" s="96">
        <v>62</v>
      </c>
    </row>
    <row r="302" spans="1:50" ht="9" customHeight="1" x14ac:dyDescent="0.2">
      <c r="A302" s="91">
        <v>63</v>
      </c>
      <c r="B302" s="464" t="s">
        <v>966</v>
      </c>
      <c r="C302" s="743"/>
      <c r="D302" s="743"/>
      <c r="E302" s="743"/>
      <c r="F302" s="743"/>
      <c r="G302" s="743"/>
      <c r="H302" s="743"/>
      <c r="I302" s="743"/>
      <c r="J302" s="743"/>
      <c r="K302" s="743"/>
      <c r="L302" s="743"/>
      <c r="M302" s="743"/>
      <c r="N302" s="743"/>
      <c r="O302" s="743"/>
      <c r="P302" s="743"/>
      <c r="Q302" s="466"/>
      <c r="R302" s="635"/>
      <c r="S302" s="751"/>
      <c r="T302" s="751"/>
      <c r="U302" s="618"/>
      <c r="V302" s="635"/>
      <c r="W302" s="751"/>
      <c r="X302" s="751"/>
      <c r="Y302" s="618"/>
      <c r="Z302" s="635"/>
      <c r="AA302" s="751"/>
      <c r="AB302" s="751"/>
      <c r="AC302" s="618"/>
      <c r="AD302" s="635"/>
      <c r="AE302" s="751"/>
      <c r="AF302" s="751"/>
      <c r="AG302" s="618"/>
      <c r="AH302" s="636"/>
      <c r="AI302" s="770"/>
      <c r="AJ302" s="770"/>
      <c r="AK302" s="638"/>
      <c r="AL302" s="636"/>
      <c r="AM302" s="770"/>
      <c r="AN302" s="770"/>
      <c r="AO302" s="638"/>
      <c r="AP302" s="636"/>
      <c r="AQ302" s="770"/>
      <c r="AR302" s="770"/>
      <c r="AS302" s="638"/>
      <c r="AT302" s="636"/>
      <c r="AU302" s="770"/>
      <c r="AV302" s="770"/>
      <c r="AW302" s="638"/>
      <c r="AX302" s="96">
        <v>63</v>
      </c>
    </row>
    <row r="303" spans="1:50" ht="9" customHeight="1" x14ac:dyDescent="0.2">
      <c r="A303" s="95">
        <v>64</v>
      </c>
      <c r="B303" s="464"/>
      <c r="C303" s="743"/>
      <c r="D303" s="743"/>
      <c r="E303" s="743"/>
      <c r="F303" s="743"/>
      <c r="G303" s="743"/>
      <c r="H303" s="743"/>
      <c r="I303" s="743"/>
      <c r="J303" s="743"/>
      <c r="K303" s="743"/>
      <c r="L303" s="743"/>
      <c r="M303" s="743"/>
      <c r="N303" s="743"/>
      <c r="O303" s="743"/>
      <c r="P303" s="743"/>
      <c r="Q303" s="466"/>
      <c r="R303" s="635"/>
      <c r="S303" s="751"/>
      <c r="T303" s="751"/>
      <c r="U303" s="618"/>
      <c r="V303" s="635"/>
      <c r="W303" s="751"/>
      <c r="X303" s="751"/>
      <c r="Y303" s="618"/>
      <c r="Z303" s="635"/>
      <c r="AA303" s="751"/>
      <c r="AB303" s="751"/>
      <c r="AC303" s="618"/>
      <c r="AD303" s="635"/>
      <c r="AE303" s="751"/>
      <c r="AF303" s="751"/>
      <c r="AG303" s="618"/>
      <c r="AH303" s="636"/>
      <c r="AI303" s="770"/>
      <c r="AJ303" s="770"/>
      <c r="AK303" s="638"/>
      <c r="AL303" s="636"/>
      <c r="AM303" s="770"/>
      <c r="AN303" s="770"/>
      <c r="AO303" s="638"/>
      <c r="AP303" s="636"/>
      <c r="AQ303" s="770"/>
      <c r="AR303" s="770"/>
      <c r="AS303" s="638"/>
      <c r="AT303" s="636"/>
      <c r="AU303" s="770"/>
      <c r="AV303" s="770"/>
      <c r="AW303" s="638"/>
      <c r="AX303" s="96">
        <v>64</v>
      </c>
    </row>
    <row r="304" spans="1:50" ht="9" customHeight="1" x14ac:dyDescent="0.2">
      <c r="A304" s="87"/>
      <c r="B304" s="87"/>
      <c r="C304" s="87" t="s">
        <v>969</v>
      </c>
      <c r="D304" s="87"/>
      <c r="E304" s="87"/>
      <c r="F304" s="87"/>
      <c r="G304" s="87"/>
      <c r="H304" s="87"/>
      <c r="I304" s="86"/>
      <c r="J304" s="86"/>
      <c r="K304" s="86"/>
      <c r="L304" s="86"/>
      <c r="M304" s="86"/>
      <c r="N304" s="86"/>
      <c r="O304" s="86"/>
      <c r="P304" s="86"/>
      <c r="Q304" s="86"/>
      <c r="R304" s="636"/>
      <c r="S304" s="770"/>
      <c r="T304" s="770"/>
      <c r="U304" s="638"/>
      <c r="V304" s="636"/>
      <c r="W304" s="770"/>
      <c r="X304" s="770"/>
      <c r="Y304" s="638"/>
      <c r="Z304" s="636"/>
      <c r="AA304" s="770"/>
      <c r="AB304" s="770"/>
      <c r="AC304" s="638"/>
      <c r="AD304" s="636"/>
      <c r="AE304" s="770"/>
      <c r="AF304" s="770"/>
      <c r="AG304" s="638"/>
      <c r="AH304" s="636"/>
      <c r="AI304" s="770"/>
      <c r="AJ304" s="770"/>
      <c r="AK304" s="638"/>
      <c r="AL304" s="636"/>
      <c r="AM304" s="770"/>
      <c r="AN304" s="770"/>
      <c r="AO304" s="638"/>
      <c r="AP304" s="636"/>
      <c r="AQ304" s="770"/>
      <c r="AR304" s="770"/>
      <c r="AS304" s="638"/>
      <c r="AT304" s="636"/>
      <c r="AU304" s="770"/>
      <c r="AV304" s="770"/>
      <c r="AW304" s="638"/>
      <c r="AX304" s="87"/>
    </row>
    <row r="305" spans="1:50" ht="9" customHeight="1" x14ac:dyDescent="0.2">
      <c r="A305" s="91">
        <v>70</v>
      </c>
      <c r="B305" s="464" t="s">
        <v>430</v>
      </c>
      <c r="C305" s="743"/>
      <c r="D305" s="743"/>
      <c r="E305" s="743"/>
      <c r="F305" s="743"/>
      <c r="G305" s="743"/>
      <c r="H305" s="743"/>
      <c r="I305" s="743"/>
      <c r="J305" s="743"/>
      <c r="K305" s="743"/>
      <c r="L305" s="743"/>
      <c r="M305" s="743"/>
      <c r="N305" s="743"/>
      <c r="O305" s="743"/>
      <c r="P305" s="743"/>
      <c r="Q305" s="466"/>
      <c r="R305" s="635"/>
      <c r="S305" s="751"/>
      <c r="T305" s="751"/>
      <c r="U305" s="618"/>
      <c r="V305" s="635"/>
      <c r="W305" s="751"/>
      <c r="X305" s="751"/>
      <c r="Y305" s="618"/>
      <c r="Z305" s="635"/>
      <c r="AA305" s="751"/>
      <c r="AB305" s="751"/>
      <c r="AC305" s="618"/>
      <c r="AD305" s="635"/>
      <c r="AE305" s="751"/>
      <c r="AF305" s="751"/>
      <c r="AG305" s="618"/>
      <c r="AH305" s="636"/>
      <c r="AI305" s="770"/>
      <c r="AJ305" s="770"/>
      <c r="AK305" s="638"/>
      <c r="AL305" s="636"/>
      <c r="AM305" s="770"/>
      <c r="AN305" s="770"/>
      <c r="AO305" s="638"/>
      <c r="AP305" s="636"/>
      <c r="AQ305" s="770"/>
      <c r="AR305" s="770"/>
      <c r="AS305" s="638"/>
      <c r="AT305" s="636"/>
      <c r="AU305" s="770"/>
      <c r="AV305" s="770"/>
      <c r="AW305" s="638"/>
      <c r="AX305" s="96">
        <v>70</v>
      </c>
    </row>
    <row r="306" spans="1:50" ht="9" customHeight="1" x14ac:dyDescent="0.2">
      <c r="A306" s="91">
        <v>71</v>
      </c>
      <c r="B306" s="464" t="s">
        <v>431</v>
      </c>
      <c r="C306" s="743"/>
      <c r="D306" s="743"/>
      <c r="E306" s="743"/>
      <c r="F306" s="743"/>
      <c r="G306" s="743"/>
      <c r="H306" s="743"/>
      <c r="I306" s="743"/>
      <c r="J306" s="743"/>
      <c r="K306" s="743"/>
      <c r="L306" s="743"/>
      <c r="M306" s="743"/>
      <c r="N306" s="743"/>
      <c r="O306" s="743"/>
      <c r="P306" s="743"/>
      <c r="Q306" s="466"/>
      <c r="R306" s="635"/>
      <c r="S306" s="751"/>
      <c r="T306" s="751"/>
      <c r="U306" s="618"/>
      <c r="V306" s="635"/>
      <c r="W306" s="751"/>
      <c r="X306" s="751"/>
      <c r="Y306" s="618"/>
      <c r="Z306" s="635"/>
      <c r="AA306" s="751"/>
      <c r="AB306" s="751"/>
      <c r="AC306" s="618"/>
      <c r="AD306" s="635"/>
      <c r="AE306" s="751"/>
      <c r="AF306" s="751"/>
      <c r="AG306" s="618"/>
      <c r="AH306" s="636"/>
      <c r="AI306" s="770"/>
      <c r="AJ306" s="770"/>
      <c r="AK306" s="638"/>
      <c r="AL306" s="636"/>
      <c r="AM306" s="770"/>
      <c r="AN306" s="770"/>
      <c r="AO306" s="638"/>
      <c r="AP306" s="636"/>
      <c r="AQ306" s="770"/>
      <c r="AR306" s="770"/>
      <c r="AS306" s="638"/>
      <c r="AT306" s="636"/>
      <c r="AU306" s="770"/>
      <c r="AV306" s="770"/>
      <c r="AW306" s="638"/>
      <c r="AX306" s="96">
        <v>71</v>
      </c>
    </row>
    <row r="307" spans="1:50" ht="9" customHeight="1" x14ac:dyDescent="0.2">
      <c r="A307" s="91">
        <v>72</v>
      </c>
      <c r="B307" s="464" t="s">
        <v>432</v>
      </c>
      <c r="C307" s="743"/>
      <c r="D307" s="743"/>
      <c r="E307" s="743"/>
      <c r="F307" s="743"/>
      <c r="G307" s="743"/>
      <c r="H307" s="743"/>
      <c r="I307" s="743"/>
      <c r="J307" s="743"/>
      <c r="K307" s="743"/>
      <c r="L307" s="743"/>
      <c r="M307" s="743"/>
      <c r="N307" s="743"/>
      <c r="O307" s="743"/>
      <c r="P307" s="743"/>
      <c r="Q307" s="466"/>
      <c r="R307" s="635"/>
      <c r="S307" s="751"/>
      <c r="T307" s="751"/>
      <c r="U307" s="618"/>
      <c r="V307" s="635"/>
      <c r="W307" s="751"/>
      <c r="X307" s="751"/>
      <c r="Y307" s="618"/>
      <c r="Z307" s="635"/>
      <c r="AA307" s="751"/>
      <c r="AB307" s="751"/>
      <c r="AC307" s="618"/>
      <c r="AD307" s="635"/>
      <c r="AE307" s="751"/>
      <c r="AF307" s="751"/>
      <c r="AG307" s="618"/>
      <c r="AH307" s="636"/>
      <c r="AI307" s="770"/>
      <c r="AJ307" s="770"/>
      <c r="AK307" s="638"/>
      <c r="AL307" s="636"/>
      <c r="AM307" s="770"/>
      <c r="AN307" s="770"/>
      <c r="AO307" s="638"/>
      <c r="AP307" s="636"/>
      <c r="AQ307" s="770"/>
      <c r="AR307" s="770"/>
      <c r="AS307" s="638"/>
      <c r="AT307" s="636"/>
      <c r="AU307" s="770"/>
      <c r="AV307" s="770"/>
      <c r="AW307" s="638"/>
      <c r="AX307" s="96">
        <v>72</v>
      </c>
    </row>
    <row r="308" spans="1:50" ht="9" customHeight="1" x14ac:dyDescent="0.2">
      <c r="A308" s="91">
        <v>73</v>
      </c>
      <c r="B308" s="464" t="s">
        <v>1192</v>
      </c>
      <c r="C308" s="743"/>
      <c r="D308" s="743"/>
      <c r="E308" s="743"/>
      <c r="F308" s="743"/>
      <c r="G308" s="743"/>
      <c r="H308" s="743"/>
      <c r="I308" s="743"/>
      <c r="J308" s="743"/>
      <c r="K308" s="743"/>
      <c r="L308" s="743"/>
      <c r="M308" s="743"/>
      <c r="N308" s="743"/>
      <c r="O308" s="743"/>
      <c r="P308" s="743"/>
      <c r="Q308" s="466"/>
      <c r="R308" s="635"/>
      <c r="S308" s="751"/>
      <c r="T308" s="751"/>
      <c r="U308" s="618"/>
      <c r="V308" s="635"/>
      <c r="W308" s="751"/>
      <c r="X308" s="751"/>
      <c r="Y308" s="618"/>
      <c r="Z308" s="635"/>
      <c r="AA308" s="751"/>
      <c r="AB308" s="751"/>
      <c r="AC308" s="618"/>
      <c r="AD308" s="635"/>
      <c r="AE308" s="751"/>
      <c r="AF308" s="751"/>
      <c r="AG308" s="618"/>
      <c r="AH308" s="636"/>
      <c r="AI308" s="770"/>
      <c r="AJ308" s="770"/>
      <c r="AK308" s="638"/>
      <c r="AL308" s="636"/>
      <c r="AM308" s="770"/>
      <c r="AN308" s="770"/>
      <c r="AO308" s="638"/>
      <c r="AP308" s="636"/>
      <c r="AQ308" s="770"/>
      <c r="AR308" s="770"/>
      <c r="AS308" s="638"/>
      <c r="AT308" s="636"/>
      <c r="AU308" s="770"/>
      <c r="AV308" s="770"/>
      <c r="AW308" s="638"/>
      <c r="AX308" s="96">
        <v>73</v>
      </c>
    </row>
    <row r="309" spans="1:50" ht="9" customHeight="1" x14ac:dyDescent="0.2">
      <c r="A309" s="390">
        <v>74</v>
      </c>
      <c r="B309" s="319"/>
      <c r="C309" s="319"/>
      <c r="D309" s="319"/>
      <c r="E309" s="319"/>
      <c r="F309" s="319"/>
      <c r="G309" s="319"/>
      <c r="H309" s="319"/>
      <c r="I309" s="319"/>
      <c r="J309" s="319"/>
      <c r="K309" s="319"/>
      <c r="L309" s="319"/>
      <c r="M309" s="319"/>
      <c r="N309" s="319"/>
      <c r="O309" s="319"/>
      <c r="P309" s="319"/>
      <c r="Q309" s="319"/>
      <c r="R309" s="401"/>
      <c r="S309" s="402"/>
      <c r="T309" s="402"/>
      <c r="U309" s="403"/>
      <c r="V309" s="401"/>
      <c r="W309" s="402"/>
      <c r="X309" s="402"/>
      <c r="Y309" s="403"/>
      <c r="Z309" s="401"/>
      <c r="AA309" s="402"/>
      <c r="AB309" s="402"/>
      <c r="AC309" s="403"/>
      <c r="AD309" s="401"/>
      <c r="AE309" s="402"/>
      <c r="AF309" s="402"/>
      <c r="AG309" s="403"/>
      <c r="AH309" s="404"/>
      <c r="AI309" s="405"/>
      <c r="AJ309" s="405"/>
      <c r="AK309" s="406"/>
      <c r="AL309" s="404"/>
      <c r="AM309" s="405"/>
      <c r="AN309" s="405"/>
      <c r="AO309" s="406"/>
      <c r="AP309" s="404"/>
      <c r="AQ309" s="405"/>
      <c r="AR309" s="405"/>
      <c r="AS309" s="406"/>
      <c r="AT309" s="404"/>
      <c r="AU309" s="405"/>
      <c r="AV309" s="405"/>
      <c r="AW309" s="406"/>
      <c r="AX309" s="400"/>
    </row>
    <row r="310" spans="1:50" ht="9" customHeight="1" x14ac:dyDescent="0.2">
      <c r="A310" s="87"/>
      <c r="B310" s="87"/>
      <c r="C310" s="87" t="s">
        <v>1143</v>
      </c>
      <c r="D310" s="87"/>
      <c r="E310" s="87"/>
      <c r="F310" s="87"/>
      <c r="G310" s="87"/>
      <c r="H310" s="87"/>
      <c r="I310" s="86"/>
      <c r="J310" s="86"/>
      <c r="K310" s="86"/>
      <c r="L310" s="86"/>
      <c r="M310" s="86"/>
      <c r="N310" s="86"/>
      <c r="O310" s="86"/>
      <c r="P310" s="86"/>
      <c r="Q310" s="86"/>
      <c r="R310" s="636"/>
      <c r="S310" s="770"/>
      <c r="T310" s="770"/>
      <c r="U310" s="638"/>
      <c r="V310" s="636"/>
      <c r="W310" s="770"/>
      <c r="X310" s="770"/>
      <c r="Y310" s="638"/>
      <c r="Z310" s="636"/>
      <c r="AA310" s="770"/>
      <c r="AB310" s="770"/>
      <c r="AC310" s="638"/>
      <c r="AD310" s="636"/>
      <c r="AE310" s="770"/>
      <c r="AF310" s="770"/>
      <c r="AG310" s="638"/>
      <c r="AH310" s="636"/>
      <c r="AI310" s="770"/>
      <c r="AJ310" s="770"/>
      <c r="AK310" s="638"/>
      <c r="AL310" s="636"/>
      <c r="AM310" s="770"/>
      <c r="AN310" s="770"/>
      <c r="AO310" s="638"/>
      <c r="AP310" s="636"/>
      <c r="AQ310" s="770"/>
      <c r="AR310" s="770"/>
      <c r="AS310" s="638"/>
      <c r="AT310" s="636"/>
      <c r="AU310" s="770"/>
      <c r="AV310" s="770"/>
      <c r="AW310" s="638"/>
      <c r="AX310" s="87"/>
    </row>
    <row r="311" spans="1:50" ht="9" customHeight="1" x14ac:dyDescent="0.2">
      <c r="A311" s="91">
        <v>80</v>
      </c>
      <c r="B311" s="464" t="s">
        <v>1023</v>
      </c>
      <c r="C311" s="743"/>
      <c r="D311" s="743"/>
      <c r="E311" s="743"/>
      <c r="F311" s="743"/>
      <c r="G311" s="743"/>
      <c r="H311" s="743"/>
      <c r="I311" s="743"/>
      <c r="J311" s="743"/>
      <c r="K311" s="743"/>
      <c r="L311" s="743"/>
      <c r="M311" s="743"/>
      <c r="N311" s="743"/>
      <c r="O311" s="743"/>
      <c r="P311" s="743"/>
      <c r="Q311" s="466"/>
      <c r="R311" s="635"/>
      <c r="S311" s="751"/>
      <c r="T311" s="751"/>
      <c r="U311" s="618"/>
      <c r="V311" s="635"/>
      <c r="W311" s="751"/>
      <c r="X311" s="751"/>
      <c r="Y311" s="618"/>
      <c r="Z311" s="635"/>
      <c r="AA311" s="751"/>
      <c r="AB311" s="751"/>
      <c r="AC311" s="618"/>
      <c r="AD311" s="635"/>
      <c r="AE311" s="751"/>
      <c r="AF311" s="751"/>
      <c r="AG311" s="618"/>
      <c r="AH311" s="636"/>
      <c r="AI311" s="770"/>
      <c r="AJ311" s="770"/>
      <c r="AK311" s="638"/>
      <c r="AL311" s="636"/>
      <c r="AM311" s="770"/>
      <c r="AN311" s="770"/>
      <c r="AO311" s="638"/>
      <c r="AP311" s="636"/>
      <c r="AQ311" s="770"/>
      <c r="AR311" s="770"/>
      <c r="AS311" s="638"/>
      <c r="AT311" s="636"/>
      <c r="AU311" s="770"/>
      <c r="AV311" s="770"/>
      <c r="AW311" s="638"/>
      <c r="AX311" s="96">
        <v>80</v>
      </c>
    </row>
    <row r="312" spans="1:50" ht="9" customHeight="1" x14ac:dyDescent="0.2">
      <c r="A312" s="91">
        <v>81</v>
      </c>
      <c r="B312" s="464"/>
      <c r="C312" s="743"/>
      <c r="D312" s="743"/>
      <c r="E312" s="743"/>
      <c r="F312" s="743"/>
      <c r="G312" s="743"/>
      <c r="H312" s="743"/>
      <c r="I312" s="743"/>
      <c r="J312" s="743"/>
      <c r="K312" s="743"/>
      <c r="L312" s="743"/>
      <c r="M312" s="743"/>
      <c r="N312" s="743"/>
      <c r="O312" s="743"/>
      <c r="P312" s="743"/>
      <c r="Q312" s="466"/>
      <c r="R312" s="635"/>
      <c r="S312" s="751"/>
      <c r="T312" s="751"/>
      <c r="U312" s="618"/>
      <c r="V312" s="635"/>
      <c r="W312" s="751"/>
      <c r="X312" s="751"/>
      <c r="Y312" s="618"/>
      <c r="Z312" s="635"/>
      <c r="AA312" s="751"/>
      <c r="AB312" s="751"/>
      <c r="AC312" s="618"/>
      <c r="AD312" s="635"/>
      <c r="AE312" s="751"/>
      <c r="AF312" s="751"/>
      <c r="AG312" s="618"/>
      <c r="AH312" s="636"/>
      <c r="AI312" s="770"/>
      <c r="AJ312" s="770"/>
      <c r="AK312" s="638"/>
      <c r="AL312" s="636"/>
      <c r="AM312" s="770"/>
      <c r="AN312" s="770"/>
      <c r="AO312" s="638"/>
      <c r="AP312" s="636"/>
      <c r="AQ312" s="770"/>
      <c r="AR312" s="770"/>
      <c r="AS312" s="638"/>
      <c r="AT312" s="636"/>
      <c r="AU312" s="770"/>
      <c r="AV312" s="770"/>
      <c r="AW312" s="638"/>
      <c r="AX312" s="96">
        <v>81</v>
      </c>
    </row>
    <row r="313" spans="1:50" ht="9" customHeight="1" x14ac:dyDescent="0.2">
      <c r="A313" s="91">
        <v>89</v>
      </c>
      <c r="B313" s="464" t="s">
        <v>456</v>
      </c>
      <c r="C313" s="743"/>
      <c r="D313" s="743"/>
      <c r="E313" s="743"/>
      <c r="F313" s="743"/>
      <c r="G313" s="743"/>
      <c r="H313" s="743"/>
      <c r="I313" s="743"/>
      <c r="J313" s="743"/>
      <c r="K313" s="743"/>
      <c r="L313" s="743"/>
      <c r="M313" s="743"/>
      <c r="N313" s="743"/>
      <c r="O313" s="743"/>
      <c r="P313" s="743"/>
      <c r="Q313" s="466"/>
      <c r="R313" s="635"/>
      <c r="S313" s="751"/>
      <c r="T313" s="751"/>
      <c r="U313" s="618"/>
      <c r="V313" s="635"/>
      <c r="W313" s="751"/>
      <c r="X313" s="751"/>
      <c r="Y313" s="618"/>
      <c r="Z313" s="635"/>
      <c r="AA313" s="751"/>
      <c r="AB313" s="751"/>
      <c r="AC313" s="618"/>
      <c r="AD313" s="635"/>
      <c r="AE313" s="751"/>
      <c r="AF313" s="751"/>
      <c r="AG313" s="618"/>
      <c r="AH313" s="636"/>
      <c r="AI313" s="770"/>
      <c r="AJ313" s="770"/>
      <c r="AK313" s="638"/>
      <c r="AL313" s="636"/>
      <c r="AM313" s="770"/>
      <c r="AN313" s="770"/>
      <c r="AO313" s="638"/>
      <c r="AP313" s="636"/>
      <c r="AQ313" s="770"/>
      <c r="AR313" s="770"/>
      <c r="AS313" s="638"/>
      <c r="AT313" s="636"/>
      <c r="AU313" s="770"/>
      <c r="AV313" s="770"/>
      <c r="AW313" s="638"/>
      <c r="AX313" s="96">
        <v>89</v>
      </c>
    </row>
    <row r="314" spans="1:50" ht="9" customHeight="1" x14ac:dyDescent="0.2">
      <c r="A314" s="87"/>
      <c r="B314" s="87"/>
      <c r="C314" s="87" t="s">
        <v>970</v>
      </c>
      <c r="D314" s="86"/>
      <c r="E314" s="86"/>
      <c r="F314" s="86"/>
      <c r="G314" s="87"/>
      <c r="H314" s="87"/>
      <c r="I314" s="86"/>
      <c r="J314" s="86"/>
      <c r="K314" s="86"/>
      <c r="L314" s="86"/>
      <c r="M314" s="86"/>
      <c r="N314" s="86"/>
      <c r="O314" s="86"/>
      <c r="P314" s="86"/>
      <c r="Q314" s="86"/>
      <c r="R314" s="636"/>
      <c r="S314" s="770"/>
      <c r="T314" s="770"/>
      <c r="U314" s="638"/>
      <c r="V314" s="636"/>
      <c r="W314" s="770"/>
      <c r="X314" s="770"/>
      <c r="Y314" s="638"/>
      <c r="Z314" s="636"/>
      <c r="AA314" s="770"/>
      <c r="AB314" s="770"/>
      <c r="AC314" s="638"/>
      <c r="AD314" s="636"/>
      <c r="AE314" s="770"/>
      <c r="AF314" s="770"/>
      <c r="AG314" s="638"/>
      <c r="AH314" s="636"/>
      <c r="AI314" s="770"/>
      <c r="AJ314" s="770"/>
      <c r="AK314" s="638"/>
      <c r="AL314" s="636"/>
      <c r="AM314" s="770"/>
      <c r="AN314" s="770"/>
      <c r="AO314" s="638"/>
      <c r="AP314" s="636"/>
      <c r="AQ314" s="770"/>
      <c r="AR314" s="770"/>
      <c r="AS314" s="638"/>
      <c r="AT314" s="636"/>
      <c r="AU314" s="770"/>
      <c r="AV314" s="770"/>
      <c r="AW314" s="638"/>
      <c r="AX314" s="87"/>
    </row>
    <row r="315" spans="1:50" ht="9" customHeight="1" x14ac:dyDescent="0.2">
      <c r="A315" s="91">
        <v>90</v>
      </c>
      <c r="B315" s="464" t="s">
        <v>434</v>
      </c>
      <c r="C315" s="743"/>
      <c r="D315" s="743"/>
      <c r="E315" s="743"/>
      <c r="F315" s="743"/>
      <c r="G315" s="743"/>
      <c r="H315" s="743"/>
      <c r="I315" s="743"/>
      <c r="J315" s="743"/>
      <c r="K315" s="743"/>
      <c r="L315" s="743"/>
      <c r="M315" s="743"/>
      <c r="N315" s="743"/>
      <c r="O315" s="743"/>
      <c r="P315" s="743"/>
      <c r="Q315" s="466"/>
      <c r="R315" s="635"/>
      <c r="S315" s="751"/>
      <c r="T315" s="751"/>
      <c r="U315" s="618"/>
      <c r="V315" s="635"/>
      <c r="W315" s="751"/>
      <c r="X315" s="751"/>
      <c r="Y315" s="618"/>
      <c r="Z315" s="635"/>
      <c r="AA315" s="751"/>
      <c r="AB315" s="751"/>
      <c r="AC315" s="618"/>
      <c r="AD315" s="635"/>
      <c r="AE315" s="751"/>
      <c r="AF315" s="751"/>
      <c r="AG315" s="618"/>
      <c r="AH315" s="636"/>
      <c r="AI315" s="770"/>
      <c r="AJ315" s="770"/>
      <c r="AK315" s="638"/>
      <c r="AL315" s="636"/>
      <c r="AM315" s="770"/>
      <c r="AN315" s="770"/>
      <c r="AO315" s="638"/>
      <c r="AP315" s="636"/>
      <c r="AQ315" s="770"/>
      <c r="AR315" s="770"/>
      <c r="AS315" s="638"/>
      <c r="AT315" s="636"/>
      <c r="AU315" s="770"/>
      <c r="AV315" s="770"/>
      <c r="AW315" s="638"/>
      <c r="AX315" s="96">
        <v>90</v>
      </c>
    </row>
    <row r="316" spans="1:50" ht="9" customHeight="1" x14ac:dyDescent="0.2">
      <c r="A316" s="91">
        <v>91</v>
      </c>
      <c r="B316" s="464" t="s">
        <v>435</v>
      </c>
      <c r="C316" s="743"/>
      <c r="D316" s="743"/>
      <c r="E316" s="743"/>
      <c r="F316" s="743"/>
      <c r="G316" s="743"/>
      <c r="H316" s="743"/>
      <c r="I316" s="743"/>
      <c r="J316" s="743"/>
      <c r="K316" s="743"/>
      <c r="L316" s="743"/>
      <c r="M316" s="743"/>
      <c r="N316" s="743"/>
      <c r="O316" s="743"/>
      <c r="P316" s="743"/>
      <c r="Q316" s="466"/>
      <c r="R316" s="635"/>
      <c r="S316" s="751"/>
      <c r="T316" s="751"/>
      <c r="U316" s="618"/>
      <c r="V316" s="635"/>
      <c r="W316" s="751"/>
      <c r="X316" s="751"/>
      <c r="Y316" s="618"/>
      <c r="Z316" s="635"/>
      <c r="AA316" s="751"/>
      <c r="AB316" s="751"/>
      <c r="AC316" s="618"/>
      <c r="AD316" s="635"/>
      <c r="AE316" s="751"/>
      <c r="AF316" s="751"/>
      <c r="AG316" s="618"/>
      <c r="AH316" s="636"/>
      <c r="AI316" s="770"/>
      <c r="AJ316" s="770"/>
      <c r="AK316" s="638"/>
      <c r="AL316" s="636"/>
      <c r="AM316" s="770"/>
      <c r="AN316" s="770"/>
      <c r="AO316" s="638"/>
      <c r="AP316" s="636"/>
      <c r="AQ316" s="770"/>
      <c r="AR316" s="770"/>
      <c r="AS316" s="638"/>
      <c r="AT316" s="636"/>
      <c r="AU316" s="770"/>
      <c r="AV316" s="770"/>
      <c r="AW316" s="638"/>
      <c r="AX316" s="96">
        <v>91</v>
      </c>
    </row>
    <row r="317" spans="1:50" ht="9" customHeight="1" x14ac:dyDescent="0.2">
      <c r="A317" s="91">
        <v>92</v>
      </c>
      <c r="B317" s="464" t="s">
        <v>436</v>
      </c>
      <c r="C317" s="743"/>
      <c r="D317" s="743"/>
      <c r="E317" s="743"/>
      <c r="F317" s="743"/>
      <c r="G317" s="743"/>
      <c r="H317" s="743"/>
      <c r="I317" s="743"/>
      <c r="J317" s="743"/>
      <c r="K317" s="743"/>
      <c r="L317" s="743"/>
      <c r="M317" s="743"/>
      <c r="N317" s="743"/>
      <c r="O317" s="743"/>
      <c r="P317" s="743"/>
      <c r="Q317" s="466"/>
      <c r="R317" s="635"/>
      <c r="S317" s="751"/>
      <c r="T317" s="751"/>
      <c r="U317" s="618"/>
      <c r="V317" s="635"/>
      <c r="W317" s="751"/>
      <c r="X317" s="751"/>
      <c r="Y317" s="618"/>
      <c r="Z317" s="635"/>
      <c r="AA317" s="751"/>
      <c r="AB317" s="751"/>
      <c r="AC317" s="618"/>
      <c r="AD317" s="635"/>
      <c r="AE317" s="751"/>
      <c r="AF317" s="751"/>
      <c r="AG317" s="618"/>
      <c r="AH317" s="636"/>
      <c r="AI317" s="770"/>
      <c r="AJ317" s="770"/>
      <c r="AK317" s="638"/>
      <c r="AL317" s="636"/>
      <c r="AM317" s="770"/>
      <c r="AN317" s="770"/>
      <c r="AO317" s="638"/>
      <c r="AP317" s="636"/>
      <c r="AQ317" s="770"/>
      <c r="AR317" s="770"/>
      <c r="AS317" s="638"/>
      <c r="AT317" s="636"/>
      <c r="AU317" s="770"/>
      <c r="AV317" s="770"/>
      <c r="AW317" s="638"/>
      <c r="AX317" s="96">
        <v>92</v>
      </c>
    </row>
    <row r="318" spans="1:50" ht="9" customHeight="1" x14ac:dyDescent="0.2">
      <c r="A318" s="91">
        <v>93</v>
      </c>
      <c r="B318" s="464"/>
      <c r="C318" s="743"/>
      <c r="D318" s="743"/>
      <c r="E318" s="743"/>
      <c r="F318" s="743"/>
      <c r="G318" s="743"/>
      <c r="H318" s="743"/>
      <c r="I318" s="743"/>
      <c r="J318" s="743"/>
      <c r="K318" s="743"/>
      <c r="L318" s="743"/>
      <c r="M318" s="743"/>
      <c r="N318" s="743"/>
      <c r="O318" s="743"/>
      <c r="P318" s="743"/>
      <c r="Q318" s="466"/>
      <c r="R318" s="635"/>
      <c r="S318" s="751"/>
      <c r="T318" s="751"/>
      <c r="U318" s="618"/>
      <c r="V318" s="635"/>
      <c r="W318" s="751"/>
      <c r="X318" s="751"/>
      <c r="Y318" s="618"/>
      <c r="Z318" s="635"/>
      <c r="AA318" s="751"/>
      <c r="AB318" s="751"/>
      <c r="AC318" s="618"/>
      <c r="AD318" s="635"/>
      <c r="AE318" s="751"/>
      <c r="AF318" s="751"/>
      <c r="AG318" s="618"/>
      <c r="AH318" s="636"/>
      <c r="AI318" s="770"/>
      <c r="AJ318" s="770"/>
      <c r="AK318" s="638"/>
      <c r="AL318" s="636"/>
      <c r="AM318" s="770"/>
      <c r="AN318" s="770"/>
      <c r="AO318" s="638"/>
      <c r="AP318" s="636"/>
      <c r="AQ318" s="770"/>
      <c r="AR318" s="770"/>
      <c r="AS318" s="638"/>
      <c r="AT318" s="636"/>
      <c r="AU318" s="770"/>
      <c r="AV318" s="770"/>
      <c r="AW318" s="638"/>
      <c r="AX318" s="96">
        <v>93</v>
      </c>
    </row>
    <row r="319" spans="1:50" ht="9" customHeight="1" x14ac:dyDescent="0.2">
      <c r="A319" s="95">
        <v>98</v>
      </c>
      <c r="B319" s="464" t="s">
        <v>1133</v>
      </c>
      <c r="C319" s="743"/>
      <c r="D319" s="743"/>
      <c r="E319" s="743"/>
      <c r="F319" s="743"/>
      <c r="G319" s="743"/>
      <c r="H319" s="743"/>
      <c r="I319" s="743"/>
      <c r="J319" s="743"/>
      <c r="K319" s="743"/>
      <c r="L319" s="743"/>
      <c r="M319" s="743"/>
      <c r="N319" s="743"/>
      <c r="O319" s="743"/>
      <c r="P319" s="743"/>
      <c r="Q319" s="466"/>
      <c r="R319" s="635"/>
      <c r="S319" s="751"/>
      <c r="T319" s="751"/>
      <c r="U319" s="618"/>
      <c r="V319" s="635"/>
      <c r="W319" s="751"/>
      <c r="X319" s="751"/>
      <c r="Y319" s="618"/>
      <c r="Z319" s="635"/>
      <c r="AA319" s="751"/>
      <c r="AB319" s="751"/>
      <c r="AC319" s="618"/>
      <c r="AD319" s="635"/>
      <c r="AE319" s="751"/>
      <c r="AF319" s="751"/>
      <c r="AG319" s="618"/>
      <c r="AH319" s="636"/>
      <c r="AI319" s="770"/>
      <c r="AJ319" s="770"/>
      <c r="AK319" s="638"/>
      <c r="AL319" s="636"/>
      <c r="AM319" s="770"/>
      <c r="AN319" s="770"/>
      <c r="AO319" s="638"/>
      <c r="AP319" s="636"/>
      <c r="AQ319" s="770"/>
      <c r="AR319" s="770"/>
      <c r="AS319" s="638"/>
      <c r="AT319" s="636"/>
      <c r="AU319" s="770"/>
      <c r="AV319" s="770"/>
      <c r="AW319" s="638"/>
      <c r="AX319" s="96">
        <v>98</v>
      </c>
    </row>
    <row r="320" spans="1:50" ht="9" customHeight="1" x14ac:dyDescent="0.2">
      <c r="A320" s="91">
        <v>99</v>
      </c>
      <c r="B320" s="464" t="s">
        <v>773</v>
      </c>
      <c r="C320" s="743"/>
      <c r="D320" s="743"/>
      <c r="E320" s="743"/>
      <c r="F320" s="743"/>
      <c r="G320" s="743"/>
      <c r="H320" s="743"/>
      <c r="I320" s="743"/>
      <c r="J320" s="743"/>
      <c r="K320" s="743"/>
      <c r="L320" s="743"/>
      <c r="M320" s="743"/>
      <c r="N320" s="743"/>
      <c r="O320" s="743"/>
      <c r="P320" s="743"/>
      <c r="Q320" s="466"/>
      <c r="R320" s="635"/>
      <c r="S320" s="751"/>
      <c r="T320" s="751"/>
      <c r="U320" s="618"/>
      <c r="V320" s="635"/>
      <c r="W320" s="751"/>
      <c r="X320" s="751"/>
      <c r="Y320" s="618"/>
      <c r="Z320" s="635"/>
      <c r="AA320" s="751"/>
      <c r="AB320" s="751"/>
      <c r="AC320" s="618"/>
      <c r="AD320" s="635"/>
      <c r="AE320" s="751"/>
      <c r="AF320" s="751"/>
      <c r="AG320" s="618"/>
      <c r="AH320" s="636"/>
      <c r="AI320" s="770"/>
      <c r="AJ320" s="770"/>
      <c r="AK320" s="638"/>
      <c r="AL320" s="636"/>
      <c r="AM320" s="770"/>
      <c r="AN320" s="770"/>
      <c r="AO320" s="638"/>
      <c r="AP320" s="636"/>
      <c r="AQ320" s="770"/>
      <c r="AR320" s="770"/>
      <c r="AS320" s="638"/>
      <c r="AT320" s="636"/>
      <c r="AU320" s="770"/>
      <c r="AV320" s="770"/>
      <c r="AW320" s="638"/>
      <c r="AX320" s="96">
        <v>99</v>
      </c>
    </row>
    <row r="321" spans="1:50" ht="9" customHeight="1" x14ac:dyDescent="0.2">
      <c r="A321" s="95">
        <v>102</v>
      </c>
      <c r="B321" s="464" t="s">
        <v>1080</v>
      </c>
      <c r="C321" s="743"/>
      <c r="D321" s="743"/>
      <c r="E321" s="743"/>
      <c r="F321" s="743"/>
      <c r="G321" s="743"/>
      <c r="H321" s="743"/>
      <c r="I321" s="743"/>
      <c r="J321" s="743"/>
      <c r="K321" s="743"/>
      <c r="L321" s="743"/>
      <c r="M321" s="743"/>
      <c r="N321" s="743"/>
      <c r="O321" s="743"/>
      <c r="P321" s="743"/>
      <c r="Q321" s="466"/>
      <c r="R321" s="635"/>
      <c r="S321" s="751"/>
      <c r="T321" s="751"/>
      <c r="U321" s="618"/>
      <c r="V321" s="635"/>
      <c r="W321" s="751"/>
      <c r="X321" s="751"/>
      <c r="Y321" s="618"/>
      <c r="Z321" s="635"/>
      <c r="AA321" s="751"/>
      <c r="AB321" s="751"/>
      <c r="AC321" s="618"/>
      <c r="AD321" s="635"/>
      <c r="AE321" s="751"/>
      <c r="AF321" s="751"/>
      <c r="AG321" s="618"/>
      <c r="AH321" s="636"/>
      <c r="AI321" s="770"/>
      <c r="AJ321" s="770"/>
      <c r="AK321" s="638"/>
      <c r="AL321" s="636"/>
      <c r="AM321" s="770"/>
      <c r="AN321" s="770"/>
      <c r="AO321" s="638"/>
      <c r="AP321" s="636"/>
      <c r="AQ321" s="770"/>
      <c r="AR321" s="770"/>
      <c r="AS321" s="638"/>
      <c r="AT321" s="636"/>
      <c r="AU321" s="770"/>
      <c r="AV321" s="770"/>
      <c r="AW321" s="638"/>
      <c r="AX321" s="96">
        <v>102</v>
      </c>
    </row>
    <row r="322" spans="1:50" ht="9" customHeight="1" x14ac:dyDescent="0.2">
      <c r="A322" s="91">
        <v>103</v>
      </c>
      <c r="B322" s="464" t="s">
        <v>1081</v>
      </c>
      <c r="C322" s="743"/>
      <c r="D322" s="743"/>
      <c r="E322" s="743"/>
      <c r="F322" s="743"/>
      <c r="G322" s="743"/>
      <c r="H322" s="743"/>
      <c r="I322" s="743"/>
      <c r="J322" s="743"/>
      <c r="K322" s="743"/>
      <c r="L322" s="743"/>
      <c r="M322" s="743"/>
      <c r="N322" s="743"/>
      <c r="O322" s="743"/>
      <c r="P322" s="743"/>
      <c r="Q322" s="466"/>
      <c r="R322" s="635"/>
      <c r="S322" s="751"/>
      <c r="T322" s="751"/>
      <c r="U322" s="618"/>
      <c r="V322" s="635"/>
      <c r="W322" s="751"/>
      <c r="X322" s="751"/>
      <c r="Y322" s="618"/>
      <c r="Z322" s="635"/>
      <c r="AA322" s="751"/>
      <c r="AB322" s="751"/>
      <c r="AC322" s="618"/>
      <c r="AD322" s="635"/>
      <c r="AE322" s="751"/>
      <c r="AF322" s="751"/>
      <c r="AG322" s="618"/>
      <c r="AH322" s="636"/>
      <c r="AI322" s="770"/>
      <c r="AJ322" s="770"/>
      <c r="AK322" s="638"/>
      <c r="AL322" s="636"/>
      <c r="AM322" s="770"/>
      <c r="AN322" s="770"/>
      <c r="AO322" s="638"/>
      <c r="AP322" s="636"/>
      <c r="AQ322" s="770"/>
      <c r="AR322" s="770"/>
      <c r="AS322" s="638"/>
      <c r="AT322" s="636"/>
      <c r="AU322" s="770"/>
      <c r="AV322" s="770"/>
      <c r="AW322" s="638"/>
      <c r="AX322" s="96">
        <v>103</v>
      </c>
    </row>
    <row r="323" spans="1:50" ht="9" customHeight="1" x14ac:dyDescent="0.2">
      <c r="A323" s="95">
        <v>104</v>
      </c>
      <c r="B323" s="464" t="s">
        <v>1082</v>
      </c>
      <c r="C323" s="743"/>
      <c r="D323" s="743"/>
      <c r="E323" s="743"/>
      <c r="F323" s="743"/>
      <c r="G323" s="743"/>
      <c r="H323" s="743"/>
      <c r="I323" s="743"/>
      <c r="J323" s="743"/>
      <c r="K323" s="743"/>
      <c r="L323" s="743"/>
      <c r="M323" s="743"/>
      <c r="N323" s="743"/>
      <c r="O323" s="743"/>
      <c r="P323" s="743"/>
      <c r="Q323" s="466"/>
      <c r="R323" s="635"/>
      <c r="S323" s="751"/>
      <c r="T323" s="751"/>
      <c r="U323" s="618"/>
      <c r="V323" s="635"/>
      <c r="W323" s="751"/>
      <c r="X323" s="751"/>
      <c r="Y323" s="618"/>
      <c r="Z323" s="635"/>
      <c r="AA323" s="751"/>
      <c r="AB323" s="751"/>
      <c r="AC323" s="618"/>
      <c r="AD323" s="635"/>
      <c r="AE323" s="751"/>
      <c r="AF323" s="751"/>
      <c r="AG323" s="618"/>
      <c r="AH323" s="636"/>
      <c r="AI323" s="770"/>
      <c r="AJ323" s="770"/>
      <c r="AK323" s="638"/>
      <c r="AL323" s="636"/>
      <c r="AM323" s="770"/>
      <c r="AN323" s="770"/>
      <c r="AO323" s="638"/>
      <c r="AP323" s="636"/>
      <c r="AQ323" s="770"/>
      <c r="AR323" s="770"/>
      <c r="AS323" s="638"/>
      <c r="AT323" s="636"/>
      <c r="AU323" s="770"/>
      <c r="AV323" s="770"/>
      <c r="AW323" s="638"/>
      <c r="AX323" s="96">
        <v>104</v>
      </c>
    </row>
    <row r="324" spans="1:50" x14ac:dyDescent="0.2">
      <c r="A324" s="91">
        <v>105</v>
      </c>
      <c r="B324" s="464" t="s">
        <v>1083</v>
      </c>
      <c r="C324" s="743"/>
      <c r="D324" s="743"/>
      <c r="E324" s="743"/>
      <c r="F324" s="743"/>
      <c r="G324" s="743"/>
      <c r="H324" s="743"/>
      <c r="I324" s="743"/>
      <c r="J324" s="743"/>
      <c r="K324" s="743"/>
      <c r="L324" s="743"/>
      <c r="M324" s="743"/>
      <c r="N324" s="743"/>
      <c r="O324" s="743"/>
      <c r="P324" s="743"/>
      <c r="Q324" s="466"/>
      <c r="R324" s="635"/>
      <c r="S324" s="751"/>
      <c r="T324" s="751"/>
      <c r="U324" s="618"/>
      <c r="V324" s="635"/>
      <c r="W324" s="751"/>
      <c r="X324" s="751"/>
      <c r="Y324" s="618"/>
      <c r="Z324" s="635"/>
      <c r="AA324" s="751"/>
      <c r="AB324" s="751"/>
      <c r="AC324" s="618"/>
      <c r="AD324" s="635"/>
      <c r="AE324" s="751"/>
      <c r="AF324" s="751"/>
      <c r="AG324" s="618"/>
      <c r="AH324" s="636"/>
      <c r="AI324" s="770"/>
      <c r="AJ324" s="770"/>
      <c r="AK324" s="638"/>
      <c r="AL324" s="636"/>
      <c r="AM324" s="770"/>
      <c r="AN324" s="770"/>
      <c r="AO324" s="638"/>
      <c r="AP324" s="636"/>
      <c r="AQ324" s="770"/>
      <c r="AR324" s="770"/>
      <c r="AS324" s="638"/>
      <c r="AT324" s="636"/>
      <c r="AU324" s="770"/>
      <c r="AV324" s="770"/>
      <c r="AW324" s="638"/>
      <c r="AX324" s="96">
        <v>105</v>
      </c>
    </row>
    <row r="325" spans="1:50" ht="9" customHeight="1" x14ac:dyDescent="0.2"/>
    <row r="326" spans="1:50" ht="9" customHeight="1" x14ac:dyDescent="0.2"/>
    <row r="327" spans="1:50" ht="9" customHeight="1" x14ac:dyDescent="0.2"/>
    <row r="328" spans="1:50" ht="9" customHeight="1" x14ac:dyDescent="0.2"/>
    <row r="329" spans="1:50" ht="9" customHeight="1" x14ac:dyDescent="0.2"/>
    <row r="330" spans="1:50" ht="9" customHeight="1" x14ac:dyDescent="0.2"/>
    <row r="331" spans="1:50" ht="9" customHeight="1" x14ac:dyDescent="0.2"/>
    <row r="332" spans="1:50" ht="9" customHeight="1" x14ac:dyDescent="0.2"/>
    <row r="333" spans="1:50" ht="9" customHeight="1" x14ac:dyDescent="0.2"/>
    <row r="334" spans="1:50" ht="9" customHeight="1" x14ac:dyDescent="0.2"/>
    <row r="335" spans="1:50" ht="9" customHeight="1" x14ac:dyDescent="0.2"/>
    <row r="336" spans="1:50" ht="9" customHeight="1" x14ac:dyDescent="0.2"/>
    <row r="337" spans="1:50" ht="9" customHeight="1" x14ac:dyDescent="0.2"/>
    <row r="340" spans="1:50" ht="9" customHeight="1" x14ac:dyDescent="0.2">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2"/>
      <c r="AI340" s="72"/>
      <c r="AJ340" s="72"/>
      <c r="AK340" s="72"/>
      <c r="AL340" s="72"/>
      <c r="AM340" s="72"/>
      <c r="AN340" s="72"/>
      <c r="AO340" s="72"/>
      <c r="AP340" s="72"/>
      <c r="AQ340" s="72"/>
      <c r="AR340" s="72"/>
      <c r="AS340" s="72"/>
      <c r="AT340" s="72"/>
      <c r="AU340" s="72"/>
      <c r="AV340" s="72"/>
      <c r="AW340" s="72"/>
      <c r="AX340" s="72"/>
    </row>
    <row r="341" spans="1:50" ht="9" customHeight="1" x14ac:dyDescent="0.2">
      <c r="A341" s="75" t="s">
        <v>1226</v>
      </c>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c r="AB341" s="75"/>
      <c r="AC341" s="75"/>
      <c r="AD341" s="75"/>
      <c r="AE341" s="75"/>
      <c r="AF341" s="75"/>
      <c r="AG341" s="75"/>
      <c r="AH341" s="75"/>
      <c r="AI341" s="75"/>
      <c r="AJ341" s="75"/>
      <c r="AK341" s="75"/>
      <c r="AL341" s="75"/>
      <c r="AM341" s="75"/>
      <c r="AN341" s="75"/>
      <c r="AO341" s="75"/>
      <c r="AP341" s="75"/>
      <c r="AQ341" s="75"/>
      <c r="AR341" s="75"/>
      <c r="AS341" s="75"/>
      <c r="AT341" s="75"/>
      <c r="AU341" s="75"/>
      <c r="AV341" s="75"/>
      <c r="AW341" s="75"/>
      <c r="AX341" s="75"/>
    </row>
    <row r="342" spans="1:50" ht="12.75" customHeight="1" x14ac:dyDescent="0.3">
      <c r="A342" s="92" t="s">
        <v>158</v>
      </c>
      <c r="AX342" s="93" t="s">
        <v>226</v>
      </c>
    </row>
  </sheetData>
  <mergeCells count="2157">
    <mergeCell ref="B209:Q209"/>
    <mergeCell ref="B210:Q210"/>
    <mergeCell ref="B201:Q201"/>
    <mergeCell ref="B202:Q202"/>
    <mergeCell ref="B203:Q203"/>
    <mergeCell ref="B204:Q204"/>
    <mergeCell ref="B205:Q205"/>
    <mergeCell ref="B206:Q206"/>
    <mergeCell ref="B207:Q207"/>
    <mergeCell ref="B208:Q208"/>
    <mergeCell ref="B188:Q188"/>
    <mergeCell ref="B189:Q189"/>
    <mergeCell ref="B191:Q191"/>
    <mergeCell ref="B192:Q192"/>
    <mergeCell ref="B193:Q193"/>
    <mergeCell ref="B194:Q194"/>
    <mergeCell ref="B197:Q197"/>
    <mergeCell ref="B198:Q198"/>
    <mergeCell ref="B199:Q199"/>
    <mergeCell ref="B163:Q163"/>
    <mergeCell ref="B164:Q164"/>
    <mergeCell ref="B165:Q165"/>
    <mergeCell ref="B166:Q166"/>
    <mergeCell ref="B167:Q167"/>
    <mergeCell ref="B168:Q168"/>
    <mergeCell ref="B185:Q185"/>
    <mergeCell ref="B186:Q186"/>
    <mergeCell ref="B187:Q187"/>
    <mergeCell ref="B154:Q154"/>
    <mergeCell ref="B155:Q155"/>
    <mergeCell ref="B156:Q156"/>
    <mergeCell ref="B157:Q157"/>
    <mergeCell ref="B158:Q158"/>
    <mergeCell ref="B159:Q159"/>
    <mergeCell ref="B160:Q160"/>
    <mergeCell ref="B161:Q161"/>
    <mergeCell ref="B162:Q162"/>
    <mergeCell ref="B143:Q143"/>
    <mergeCell ref="B144:Q144"/>
    <mergeCell ref="B145:Q145"/>
    <mergeCell ref="B147:Q147"/>
    <mergeCell ref="B148:Q148"/>
    <mergeCell ref="B149:Q149"/>
    <mergeCell ref="B151:Q151"/>
    <mergeCell ref="B152:Q152"/>
    <mergeCell ref="B153:Q153"/>
    <mergeCell ref="B134:Q134"/>
    <mergeCell ref="B135:Q135"/>
    <mergeCell ref="B136:Q136"/>
    <mergeCell ref="B137:Q137"/>
    <mergeCell ref="B138:Q138"/>
    <mergeCell ref="B139:Q139"/>
    <mergeCell ref="B140:Q140"/>
    <mergeCell ref="B141:Q141"/>
    <mergeCell ref="B142:Q142"/>
    <mergeCell ref="B94:Q94"/>
    <mergeCell ref="B95:Q95"/>
    <mergeCell ref="B96:Q96"/>
    <mergeCell ref="B128:Q128"/>
    <mergeCell ref="B129:Q129"/>
    <mergeCell ref="B130:Q130"/>
    <mergeCell ref="B131:Q131"/>
    <mergeCell ref="B132:Q132"/>
    <mergeCell ref="B133:Q133"/>
    <mergeCell ref="B84:Q84"/>
    <mergeCell ref="B85:Q85"/>
    <mergeCell ref="B87:Q87"/>
    <mergeCell ref="B88:Q88"/>
    <mergeCell ref="B89:Q89"/>
    <mergeCell ref="B90:Q90"/>
    <mergeCell ref="B91:Q91"/>
    <mergeCell ref="B92:Q92"/>
    <mergeCell ref="B93:Q93"/>
    <mergeCell ref="B72:Q72"/>
    <mergeCell ref="B73:Q73"/>
    <mergeCell ref="B74:Q74"/>
    <mergeCell ref="B75:Q75"/>
    <mergeCell ref="B77:Q77"/>
    <mergeCell ref="B78:Q78"/>
    <mergeCell ref="B79:Q79"/>
    <mergeCell ref="B80:Q80"/>
    <mergeCell ref="B83:Q83"/>
    <mergeCell ref="B47:Q47"/>
    <mergeCell ref="B48:Q48"/>
    <mergeCell ref="B49:Q49"/>
    <mergeCell ref="B50:Q50"/>
    <mergeCell ref="B51:Q51"/>
    <mergeCell ref="B52:Q52"/>
    <mergeCell ref="B53:Q53"/>
    <mergeCell ref="B54:Q54"/>
    <mergeCell ref="B71:Q71"/>
    <mergeCell ref="B38:Q38"/>
    <mergeCell ref="B39:Q39"/>
    <mergeCell ref="B40:Q40"/>
    <mergeCell ref="B41:Q41"/>
    <mergeCell ref="B42:Q42"/>
    <mergeCell ref="B43:Q43"/>
    <mergeCell ref="B44:Q44"/>
    <mergeCell ref="B45:Q45"/>
    <mergeCell ref="B46:Q46"/>
    <mergeCell ref="AT235:AW235"/>
    <mergeCell ref="AT292:AW292"/>
    <mergeCell ref="B14:Q14"/>
    <mergeCell ref="B15:Q15"/>
    <mergeCell ref="B16:Q16"/>
    <mergeCell ref="B17:Q17"/>
    <mergeCell ref="B18:Q18"/>
    <mergeCell ref="B19:Q19"/>
    <mergeCell ref="B20:Q20"/>
    <mergeCell ref="B21:Q21"/>
    <mergeCell ref="B22:Q22"/>
    <mergeCell ref="B23:Q23"/>
    <mergeCell ref="B24:Q24"/>
    <mergeCell ref="B25:Q25"/>
    <mergeCell ref="B26:Q26"/>
    <mergeCell ref="B27:Q27"/>
    <mergeCell ref="B28:Q28"/>
    <mergeCell ref="B29:Q29"/>
    <mergeCell ref="B30:Q30"/>
    <mergeCell ref="B31:Q31"/>
    <mergeCell ref="B33:Q33"/>
    <mergeCell ref="B34:Q34"/>
    <mergeCell ref="B35:Q35"/>
    <mergeCell ref="B37:Q37"/>
    <mergeCell ref="AH324:AK324"/>
    <mergeCell ref="AL324:AO324"/>
    <mergeCell ref="AP324:AS324"/>
    <mergeCell ref="AT324:AW324"/>
    <mergeCell ref="R304:U304"/>
    <mergeCell ref="V304:Y304"/>
    <mergeCell ref="Z304:AC304"/>
    <mergeCell ref="AD304:AG304"/>
    <mergeCell ref="R310:U310"/>
    <mergeCell ref="V310:Y310"/>
    <mergeCell ref="Z310:AC310"/>
    <mergeCell ref="AD310:AG310"/>
    <mergeCell ref="R314:U314"/>
    <mergeCell ref="V314:Y314"/>
    <mergeCell ref="Z314:AC314"/>
    <mergeCell ref="AD314:AG314"/>
    <mergeCell ref="AH321:AK321"/>
    <mergeCell ref="AL321:AO321"/>
    <mergeCell ref="AP321:AS321"/>
    <mergeCell ref="AT321:AW321"/>
    <mergeCell ref="AH322:AK322"/>
    <mergeCell ref="AL322:AO322"/>
    <mergeCell ref="AP322:AS322"/>
    <mergeCell ref="AT322:AW322"/>
    <mergeCell ref="AH323:AK323"/>
    <mergeCell ref="AL323:AO323"/>
    <mergeCell ref="AP323:AS323"/>
    <mergeCell ref="AT323:AW323"/>
    <mergeCell ref="AH318:AK318"/>
    <mergeCell ref="AL318:AO318"/>
    <mergeCell ref="AP318:AS318"/>
    <mergeCell ref="AT318:AW318"/>
    <mergeCell ref="AH319:AK319"/>
    <mergeCell ref="AL319:AO319"/>
    <mergeCell ref="AP319:AS319"/>
    <mergeCell ref="AT319:AW319"/>
    <mergeCell ref="AH320:AK320"/>
    <mergeCell ref="AL320:AO320"/>
    <mergeCell ref="AP320:AS320"/>
    <mergeCell ref="AT320:AW320"/>
    <mergeCell ref="AH315:AK315"/>
    <mergeCell ref="AL315:AO315"/>
    <mergeCell ref="AP315:AS315"/>
    <mergeCell ref="AT315:AW315"/>
    <mergeCell ref="AH316:AK316"/>
    <mergeCell ref="AL316:AO316"/>
    <mergeCell ref="AP316:AS316"/>
    <mergeCell ref="AT316:AW316"/>
    <mergeCell ref="AH317:AK317"/>
    <mergeCell ref="AL317:AO317"/>
    <mergeCell ref="AP317:AS317"/>
    <mergeCell ref="AT317:AW317"/>
    <mergeCell ref="AH312:AK312"/>
    <mergeCell ref="AL312:AO312"/>
    <mergeCell ref="AP312:AS312"/>
    <mergeCell ref="AT312:AW312"/>
    <mergeCell ref="AH313:AK313"/>
    <mergeCell ref="AL313:AO313"/>
    <mergeCell ref="AP313:AS313"/>
    <mergeCell ref="AT313:AW313"/>
    <mergeCell ref="AH314:AK314"/>
    <mergeCell ref="AL314:AO314"/>
    <mergeCell ref="AP314:AS314"/>
    <mergeCell ref="AT314:AW314"/>
    <mergeCell ref="AH308:AK308"/>
    <mergeCell ref="AL308:AO308"/>
    <mergeCell ref="AP308:AS308"/>
    <mergeCell ref="AT308:AW308"/>
    <mergeCell ref="AH310:AK310"/>
    <mergeCell ref="AL310:AO310"/>
    <mergeCell ref="AP310:AS310"/>
    <mergeCell ref="AT310:AW310"/>
    <mergeCell ref="AH311:AK311"/>
    <mergeCell ref="AL311:AO311"/>
    <mergeCell ref="AP311:AS311"/>
    <mergeCell ref="AT311:AW311"/>
    <mergeCell ref="AH305:AK305"/>
    <mergeCell ref="AL305:AO305"/>
    <mergeCell ref="AP305:AS305"/>
    <mergeCell ref="AT305:AW305"/>
    <mergeCell ref="AH306:AK306"/>
    <mergeCell ref="AL306:AO306"/>
    <mergeCell ref="AP306:AS306"/>
    <mergeCell ref="AT306:AW306"/>
    <mergeCell ref="AH307:AK307"/>
    <mergeCell ref="AL307:AO307"/>
    <mergeCell ref="AP307:AS307"/>
    <mergeCell ref="AT307:AW307"/>
    <mergeCell ref="AH302:AK302"/>
    <mergeCell ref="AL302:AO302"/>
    <mergeCell ref="AP302:AS302"/>
    <mergeCell ref="AT302:AW302"/>
    <mergeCell ref="AH303:AK303"/>
    <mergeCell ref="AL303:AO303"/>
    <mergeCell ref="AP303:AS303"/>
    <mergeCell ref="AT303:AW303"/>
    <mergeCell ref="AH304:AK304"/>
    <mergeCell ref="AL304:AO304"/>
    <mergeCell ref="AP304:AS304"/>
    <mergeCell ref="AT304:AW304"/>
    <mergeCell ref="AT299:AW299"/>
    <mergeCell ref="AH300:AK300"/>
    <mergeCell ref="AL300:AO300"/>
    <mergeCell ref="AP300:AS300"/>
    <mergeCell ref="AT300:AW300"/>
    <mergeCell ref="AH301:AK301"/>
    <mergeCell ref="AL301:AO301"/>
    <mergeCell ref="AP301:AS301"/>
    <mergeCell ref="AT301:AW301"/>
    <mergeCell ref="AT275:AW275"/>
    <mergeCell ref="AT276:AW276"/>
    <mergeCell ref="AT277:AW277"/>
    <mergeCell ref="AT278:AW278"/>
    <mergeCell ref="AT279:AW279"/>
    <mergeCell ref="AT280:AW280"/>
    <mergeCell ref="AT281:AW281"/>
    <mergeCell ref="AT282:AW282"/>
    <mergeCell ref="AL299:AO299"/>
    <mergeCell ref="AP299:AS299"/>
    <mergeCell ref="AP281:AS281"/>
    <mergeCell ref="AL296:AO296"/>
    <mergeCell ref="AP296:AS296"/>
    <mergeCell ref="AT296:AW296"/>
    <mergeCell ref="R298:U298"/>
    <mergeCell ref="V298:Y298"/>
    <mergeCell ref="Z298:AC298"/>
    <mergeCell ref="AD298:AG298"/>
    <mergeCell ref="AH298:AK298"/>
    <mergeCell ref="AL298:AO298"/>
    <mergeCell ref="AP298:AS298"/>
    <mergeCell ref="AT298:AW298"/>
    <mergeCell ref="AT266:AW266"/>
    <mergeCell ref="AT267:AW267"/>
    <mergeCell ref="AT268:AW268"/>
    <mergeCell ref="AT269:AW269"/>
    <mergeCell ref="AT270:AW270"/>
    <mergeCell ref="AT271:AW271"/>
    <mergeCell ref="AT272:AW272"/>
    <mergeCell ref="AT273:AW273"/>
    <mergeCell ref="AT274:AW274"/>
    <mergeCell ref="AL282:AO282"/>
    <mergeCell ref="AP282:AS282"/>
    <mergeCell ref="R280:U280"/>
    <mergeCell ref="V280:Y280"/>
    <mergeCell ref="Z280:AC280"/>
    <mergeCell ref="AD280:AG280"/>
    <mergeCell ref="AH280:AK280"/>
    <mergeCell ref="AL280:AO280"/>
    <mergeCell ref="AP280:AS280"/>
    <mergeCell ref="R281:U281"/>
    <mergeCell ref="V281:Y281"/>
    <mergeCell ref="Z281:AC281"/>
    <mergeCell ref="AD281:AG281"/>
    <mergeCell ref="AH281:AK281"/>
    <mergeCell ref="AL281:AO281"/>
    <mergeCell ref="AT261:AW261"/>
    <mergeCell ref="AT262:AW262"/>
    <mergeCell ref="AT263:AW263"/>
    <mergeCell ref="AT264:AW264"/>
    <mergeCell ref="AT265:AW265"/>
    <mergeCell ref="R264:U264"/>
    <mergeCell ref="V264:Y264"/>
    <mergeCell ref="Z264:AC264"/>
    <mergeCell ref="AD264:AG264"/>
    <mergeCell ref="AH264:AK264"/>
    <mergeCell ref="AL264:AO264"/>
    <mergeCell ref="AP264:AS264"/>
    <mergeCell ref="AH258:AK258"/>
    <mergeCell ref="AL258:AO258"/>
    <mergeCell ref="AP258:AS258"/>
    <mergeCell ref="AT258:AW258"/>
    <mergeCell ref="AH259:AK259"/>
    <mergeCell ref="AL259:AO259"/>
    <mergeCell ref="AP259:AS259"/>
    <mergeCell ref="AT259:AW259"/>
    <mergeCell ref="R260:U260"/>
    <mergeCell ref="V260:Y260"/>
    <mergeCell ref="Z260:AC260"/>
    <mergeCell ref="AD260:AG260"/>
    <mergeCell ref="AH260:AK260"/>
    <mergeCell ref="AL260:AO260"/>
    <mergeCell ref="AP260:AS260"/>
    <mergeCell ref="AT260:AW260"/>
    <mergeCell ref="R261:U261"/>
    <mergeCell ref="V261:Y261"/>
    <mergeCell ref="Z261:AC261"/>
    <mergeCell ref="AD261:AG261"/>
    <mergeCell ref="V256:Y256"/>
    <mergeCell ref="Z256:AC256"/>
    <mergeCell ref="AD256:AG256"/>
    <mergeCell ref="AH256:AK256"/>
    <mergeCell ref="AL256:AO256"/>
    <mergeCell ref="AP256:AS256"/>
    <mergeCell ref="AT256:AW256"/>
    <mergeCell ref="Z257:AC257"/>
    <mergeCell ref="AD257:AG257"/>
    <mergeCell ref="AH257:AK257"/>
    <mergeCell ref="AL257:AO257"/>
    <mergeCell ref="AP257:AS257"/>
    <mergeCell ref="AT257:AW257"/>
    <mergeCell ref="R254:U254"/>
    <mergeCell ref="V254:Y254"/>
    <mergeCell ref="Z254:AC254"/>
    <mergeCell ref="AD254:AG254"/>
    <mergeCell ref="AH254:AK254"/>
    <mergeCell ref="AL254:AO254"/>
    <mergeCell ref="AP254:AS254"/>
    <mergeCell ref="AT254:AW254"/>
    <mergeCell ref="R255:U255"/>
    <mergeCell ref="V255:Y255"/>
    <mergeCell ref="Z255:AC255"/>
    <mergeCell ref="AD255:AG255"/>
    <mergeCell ref="AH255:AK255"/>
    <mergeCell ref="AL255:AO255"/>
    <mergeCell ref="AP255:AS255"/>
    <mergeCell ref="AT255:AW255"/>
    <mergeCell ref="R252:U252"/>
    <mergeCell ref="V252:Y252"/>
    <mergeCell ref="Z252:AC252"/>
    <mergeCell ref="AD252:AG252"/>
    <mergeCell ref="AH252:AK252"/>
    <mergeCell ref="AL252:AO252"/>
    <mergeCell ref="AP252:AS252"/>
    <mergeCell ref="AT252:AW252"/>
    <mergeCell ref="R253:U253"/>
    <mergeCell ref="V253:Y253"/>
    <mergeCell ref="Z253:AC253"/>
    <mergeCell ref="AD253:AG253"/>
    <mergeCell ref="AH253:AK253"/>
    <mergeCell ref="AL253:AO253"/>
    <mergeCell ref="AP253:AS253"/>
    <mergeCell ref="AT253:AW253"/>
    <mergeCell ref="R250:U250"/>
    <mergeCell ref="V250:Y250"/>
    <mergeCell ref="Z250:AC250"/>
    <mergeCell ref="AD250:AG250"/>
    <mergeCell ref="AH250:AK250"/>
    <mergeCell ref="AL250:AO250"/>
    <mergeCell ref="AP250:AS250"/>
    <mergeCell ref="AT250:AW250"/>
    <mergeCell ref="R251:U251"/>
    <mergeCell ref="V251:Y251"/>
    <mergeCell ref="Z251:AC251"/>
    <mergeCell ref="AD251:AG251"/>
    <mergeCell ref="AH251:AK251"/>
    <mergeCell ref="AL251:AO251"/>
    <mergeCell ref="AP251:AS251"/>
    <mergeCell ref="AT251:AW251"/>
    <mergeCell ref="R248:U248"/>
    <mergeCell ref="V248:Y248"/>
    <mergeCell ref="Z248:AC248"/>
    <mergeCell ref="AD248:AG248"/>
    <mergeCell ref="AH248:AK248"/>
    <mergeCell ref="AL248:AO248"/>
    <mergeCell ref="AP248:AS248"/>
    <mergeCell ref="AT248:AW248"/>
    <mergeCell ref="R249:U249"/>
    <mergeCell ref="V249:Y249"/>
    <mergeCell ref="Z249:AC249"/>
    <mergeCell ref="AD249:AG249"/>
    <mergeCell ref="AH249:AK249"/>
    <mergeCell ref="AL249:AO249"/>
    <mergeCell ref="AP249:AS249"/>
    <mergeCell ref="AT249:AW249"/>
    <mergeCell ref="R246:U246"/>
    <mergeCell ref="V246:Y246"/>
    <mergeCell ref="Z246:AC246"/>
    <mergeCell ref="AD246:AG246"/>
    <mergeCell ref="AH246:AK246"/>
    <mergeCell ref="AL246:AO246"/>
    <mergeCell ref="AP246:AS246"/>
    <mergeCell ref="AT246:AW246"/>
    <mergeCell ref="R247:U247"/>
    <mergeCell ref="V247:Y247"/>
    <mergeCell ref="Z247:AC247"/>
    <mergeCell ref="AD247:AG247"/>
    <mergeCell ref="AH247:AK247"/>
    <mergeCell ref="AL247:AO247"/>
    <mergeCell ref="AP247:AS247"/>
    <mergeCell ref="AT247:AW247"/>
    <mergeCell ref="R244:U244"/>
    <mergeCell ref="V244:Y244"/>
    <mergeCell ref="Z244:AC244"/>
    <mergeCell ref="AD244:AG244"/>
    <mergeCell ref="AH244:AK244"/>
    <mergeCell ref="AL244:AO244"/>
    <mergeCell ref="AP244:AS244"/>
    <mergeCell ref="AT244:AW244"/>
    <mergeCell ref="R245:U245"/>
    <mergeCell ref="V245:Y245"/>
    <mergeCell ref="Z245:AC245"/>
    <mergeCell ref="AD245:AG245"/>
    <mergeCell ref="AH245:AK245"/>
    <mergeCell ref="AL245:AO245"/>
    <mergeCell ref="AP245:AS245"/>
    <mergeCell ref="AT245:AW245"/>
    <mergeCell ref="AT242:AW242"/>
    <mergeCell ref="R243:U243"/>
    <mergeCell ref="V243:Y243"/>
    <mergeCell ref="Z243:AC243"/>
    <mergeCell ref="AD243:AG243"/>
    <mergeCell ref="AH243:AK243"/>
    <mergeCell ref="AL243:AO243"/>
    <mergeCell ref="AP243:AS243"/>
    <mergeCell ref="AT243:AW243"/>
    <mergeCell ref="R196:U196"/>
    <mergeCell ref="V196:Y196"/>
    <mergeCell ref="Z196:AC196"/>
    <mergeCell ref="AD196:AG196"/>
    <mergeCell ref="AH196:AK196"/>
    <mergeCell ref="AL196:AO196"/>
    <mergeCell ref="AP196:AS196"/>
    <mergeCell ref="AT196:AW196"/>
    <mergeCell ref="R200:U200"/>
    <mergeCell ref="V200:Y200"/>
    <mergeCell ref="Z200:AC200"/>
    <mergeCell ref="AD200:AG200"/>
    <mergeCell ref="AH200:AK200"/>
    <mergeCell ref="AL200:AO200"/>
    <mergeCell ref="AP200:AS200"/>
    <mergeCell ref="AT200:AW200"/>
    <mergeCell ref="R184:U184"/>
    <mergeCell ref="V184:Y184"/>
    <mergeCell ref="Z184:AC184"/>
    <mergeCell ref="AD184:AG184"/>
    <mergeCell ref="AH184:AK184"/>
    <mergeCell ref="AL184:AO184"/>
    <mergeCell ref="AP184:AS184"/>
    <mergeCell ref="AT184:AW184"/>
    <mergeCell ref="R185:U185"/>
    <mergeCell ref="R199:U199"/>
    <mergeCell ref="V199:Y199"/>
    <mergeCell ref="Z199:AC199"/>
    <mergeCell ref="AD199:AG199"/>
    <mergeCell ref="AH199:AK199"/>
    <mergeCell ref="AL199:AO199"/>
    <mergeCell ref="AP199:AS199"/>
    <mergeCell ref="R322:U322"/>
    <mergeCell ref="V322:Y322"/>
    <mergeCell ref="Z322:AC322"/>
    <mergeCell ref="AD322:AG322"/>
    <mergeCell ref="R323:U323"/>
    <mergeCell ref="V323:Y323"/>
    <mergeCell ref="Z323:AC323"/>
    <mergeCell ref="AD323:AG323"/>
    <mergeCell ref="R324:U324"/>
    <mergeCell ref="V324:Y324"/>
    <mergeCell ref="Z324:AC324"/>
    <mergeCell ref="AD324:AG324"/>
    <mergeCell ref="R319:U319"/>
    <mergeCell ref="V319:Y319"/>
    <mergeCell ref="Z319:AC319"/>
    <mergeCell ref="AD319:AG319"/>
    <mergeCell ref="R320:U320"/>
    <mergeCell ref="V320:Y320"/>
    <mergeCell ref="Z320:AC320"/>
    <mergeCell ref="AD320:AG320"/>
    <mergeCell ref="R321:U321"/>
    <mergeCell ref="V321:Y321"/>
    <mergeCell ref="Z321:AC321"/>
    <mergeCell ref="AD321:AG321"/>
    <mergeCell ref="R316:U316"/>
    <mergeCell ref="V316:Y316"/>
    <mergeCell ref="Z316:AC316"/>
    <mergeCell ref="AD316:AG316"/>
    <mergeCell ref="R317:U317"/>
    <mergeCell ref="V317:Y317"/>
    <mergeCell ref="Z317:AC317"/>
    <mergeCell ref="AD317:AG317"/>
    <mergeCell ref="R318:U318"/>
    <mergeCell ref="V318:Y318"/>
    <mergeCell ref="Z318:AC318"/>
    <mergeCell ref="AD318:AG318"/>
    <mergeCell ref="R312:U312"/>
    <mergeCell ref="V312:Y312"/>
    <mergeCell ref="Z312:AC312"/>
    <mergeCell ref="AD312:AG312"/>
    <mergeCell ref="R313:U313"/>
    <mergeCell ref="V313:Y313"/>
    <mergeCell ref="Z313:AC313"/>
    <mergeCell ref="AD313:AG313"/>
    <mergeCell ref="R315:U315"/>
    <mergeCell ref="V315:Y315"/>
    <mergeCell ref="Z315:AC315"/>
    <mergeCell ref="AD315:AG315"/>
    <mergeCell ref="R307:U307"/>
    <mergeCell ref="V307:Y307"/>
    <mergeCell ref="Z307:AC307"/>
    <mergeCell ref="AD307:AG307"/>
    <mergeCell ref="R308:U308"/>
    <mergeCell ref="V308:Y308"/>
    <mergeCell ref="Z308:AC308"/>
    <mergeCell ref="AD308:AG308"/>
    <mergeCell ref="R311:U311"/>
    <mergeCell ref="V311:Y311"/>
    <mergeCell ref="Z311:AC311"/>
    <mergeCell ref="AD311:AG311"/>
    <mergeCell ref="R303:U303"/>
    <mergeCell ref="V303:Y303"/>
    <mergeCell ref="Z303:AC303"/>
    <mergeCell ref="AD303:AG303"/>
    <mergeCell ref="R305:U305"/>
    <mergeCell ref="V305:Y305"/>
    <mergeCell ref="Z305:AC305"/>
    <mergeCell ref="AD305:AG305"/>
    <mergeCell ref="R306:U306"/>
    <mergeCell ref="V306:Y306"/>
    <mergeCell ref="Z306:AC306"/>
    <mergeCell ref="AD306:AG306"/>
    <mergeCell ref="R300:U300"/>
    <mergeCell ref="V300:Y300"/>
    <mergeCell ref="Z300:AC300"/>
    <mergeCell ref="AD300:AG300"/>
    <mergeCell ref="R301:U301"/>
    <mergeCell ref="V301:Y301"/>
    <mergeCell ref="Z301:AC301"/>
    <mergeCell ref="AD301:AG301"/>
    <mergeCell ref="R302:U302"/>
    <mergeCell ref="V302:Y302"/>
    <mergeCell ref="Z302:AC302"/>
    <mergeCell ref="AD302:AG302"/>
    <mergeCell ref="R282:U282"/>
    <mergeCell ref="V282:Y282"/>
    <mergeCell ref="Z282:AC282"/>
    <mergeCell ref="AD282:AG282"/>
    <mergeCell ref="AH282:AK282"/>
    <mergeCell ref="V299:Y299"/>
    <mergeCell ref="Z299:AC299"/>
    <mergeCell ref="AD299:AG299"/>
    <mergeCell ref="R299:U299"/>
    <mergeCell ref="AH299:AK299"/>
    <mergeCell ref="AJ288:AN290"/>
    <mergeCell ref="R292:U292"/>
    <mergeCell ref="R294:U294"/>
    <mergeCell ref="V294:Y294"/>
    <mergeCell ref="Z294:AC294"/>
    <mergeCell ref="AD294:AG294"/>
    <mergeCell ref="AH294:AK294"/>
    <mergeCell ref="AL294:AO294"/>
    <mergeCell ref="V292:Y292"/>
    <mergeCell ref="Z292:AC292"/>
    <mergeCell ref="R278:U278"/>
    <mergeCell ref="V278:Y278"/>
    <mergeCell ref="Z278:AC278"/>
    <mergeCell ref="AD278:AG278"/>
    <mergeCell ref="AH278:AK278"/>
    <mergeCell ref="AL278:AO278"/>
    <mergeCell ref="AP278:AS278"/>
    <mergeCell ref="R279:U279"/>
    <mergeCell ref="V279:Y279"/>
    <mergeCell ref="Z279:AC279"/>
    <mergeCell ref="AD279:AG279"/>
    <mergeCell ref="AH279:AK279"/>
    <mergeCell ref="AL279:AO279"/>
    <mergeCell ref="AP279:AS279"/>
    <mergeCell ref="R276:U276"/>
    <mergeCell ref="V276:Y276"/>
    <mergeCell ref="Z276:AC276"/>
    <mergeCell ref="AD276:AG276"/>
    <mergeCell ref="AH276:AK276"/>
    <mergeCell ref="AL276:AO276"/>
    <mergeCell ref="AP276:AS276"/>
    <mergeCell ref="R277:U277"/>
    <mergeCell ref="V277:Y277"/>
    <mergeCell ref="Z277:AC277"/>
    <mergeCell ref="AD277:AG277"/>
    <mergeCell ref="AH277:AK277"/>
    <mergeCell ref="AL277:AO277"/>
    <mergeCell ref="AP277:AS277"/>
    <mergeCell ref="R274:U274"/>
    <mergeCell ref="V274:Y274"/>
    <mergeCell ref="Z274:AC274"/>
    <mergeCell ref="AD274:AG274"/>
    <mergeCell ref="AH274:AK274"/>
    <mergeCell ref="AL274:AO274"/>
    <mergeCell ref="AP274:AS274"/>
    <mergeCell ref="R275:U275"/>
    <mergeCell ref="V275:Y275"/>
    <mergeCell ref="Z275:AC275"/>
    <mergeCell ref="AD275:AG275"/>
    <mergeCell ref="AH275:AK275"/>
    <mergeCell ref="AL275:AO275"/>
    <mergeCell ref="AP275:AS275"/>
    <mergeCell ref="R272:U272"/>
    <mergeCell ref="V272:Y272"/>
    <mergeCell ref="Z272:AC272"/>
    <mergeCell ref="AD272:AG272"/>
    <mergeCell ref="AH272:AK272"/>
    <mergeCell ref="AL272:AO272"/>
    <mergeCell ref="AP272:AS272"/>
    <mergeCell ref="R273:U273"/>
    <mergeCell ref="V273:Y273"/>
    <mergeCell ref="Z273:AC273"/>
    <mergeCell ref="AD273:AG273"/>
    <mergeCell ref="AH273:AK273"/>
    <mergeCell ref="AL273:AO273"/>
    <mergeCell ref="AP273:AS273"/>
    <mergeCell ref="AP265:AS265"/>
    <mergeCell ref="R270:U270"/>
    <mergeCell ref="V270:Y270"/>
    <mergeCell ref="Z270:AC270"/>
    <mergeCell ref="AD270:AG270"/>
    <mergeCell ref="AH270:AK270"/>
    <mergeCell ref="AL270:AO270"/>
    <mergeCell ref="AP270:AS270"/>
    <mergeCell ref="R271:U271"/>
    <mergeCell ref="V271:Y271"/>
    <mergeCell ref="Z271:AC271"/>
    <mergeCell ref="AD271:AG271"/>
    <mergeCell ref="AH271:AK271"/>
    <mergeCell ref="AL271:AO271"/>
    <mergeCell ref="AP271:AS271"/>
    <mergeCell ref="R268:U268"/>
    <mergeCell ref="V268:Y268"/>
    <mergeCell ref="Z268:AC268"/>
    <mergeCell ref="AD268:AG268"/>
    <mergeCell ref="AH268:AK268"/>
    <mergeCell ref="AL268:AO268"/>
    <mergeCell ref="AP268:AS268"/>
    <mergeCell ref="R269:U269"/>
    <mergeCell ref="V269:Y269"/>
    <mergeCell ref="Z269:AC269"/>
    <mergeCell ref="AD269:AG269"/>
    <mergeCell ref="AH269:AK269"/>
    <mergeCell ref="AL269:AO269"/>
    <mergeCell ref="AP269:AS269"/>
    <mergeCell ref="R259:U259"/>
    <mergeCell ref="V259:Y259"/>
    <mergeCell ref="Z259:AC259"/>
    <mergeCell ref="AD259:AG259"/>
    <mergeCell ref="AD258:AG258"/>
    <mergeCell ref="R266:U266"/>
    <mergeCell ref="V266:Y266"/>
    <mergeCell ref="Z266:AC266"/>
    <mergeCell ref="AD266:AG266"/>
    <mergeCell ref="AH266:AK266"/>
    <mergeCell ref="AL266:AO266"/>
    <mergeCell ref="AP266:AS266"/>
    <mergeCell ref="R267:U267"/>
    <mergeCell ref="V267:Y267"/>
    <mergeCell ref="Z267:AC267"/>
    <mergeCell ref="AD267:AG267"/>
    <mergeCell ref="AH267:AK267"/>
    <mergeCell ref="AL267:AO267"/>
    <mergeCell ref="AP267:AS267"/>
    <mergeCell ref="R263:U263"/>
    <mergeCell ref="V263:Y263"/>
    <mergeCell ref="Z263:AC263"/>
    <mergeCell ref="AD263:AG263"/>
    <mergeCell ref="AH263:AK263"/>
    <mergeCell ref="AL263:AO263"/>
    <mergeCell ref="AP263:AS263"/>
    <mergeCell ref="R265:U265"/>
    <mergeCell ref="V265:Y265"/>
    <mergeCell ref="Z265:AC265"/>
    <mergeCell ref="AD265:AG265"/>
    <mergeCell ref="AH265:AK265"/>
    <mergeCell ref="AL265:AO265"/>
    <mergeCell ref="R210:U210"/>
    <mergeCell ref="V210:Y210"/>
    <mergeCell ref="Z210:AC210"/>
    <mergeCell ref="AD210:AG210"/>
    <mergeCell ref="AH210:AK210"/>
    <mergeCell ref="AL210:AO210"/>
    <mergeCell ref="AP210:AS210"/>
    <mergeCell ref="AT210:AW210"/>
    <mergeCell ref="R256:U256"/>
    <mergeCell ref="R241:U241"/>
    <mergeCell ref="V241:Y241"/>
    <mergeCell ref="Z241:AC241"/>
    <mergeCell ref="AD241:AG241"/>
    <mergeCell ref="AH241:AK241"/>
    <mergeCell ref="AL241:AO241"/>
    <mergeCell ref="AP241:AS241"/>
    <mergeCell ref="AT241:AW241"/>
    <mergeCell ref="R242:U242"/>
    <mergeCell ref="V242:Y242"/>
    <mergeCell ref="Z242:AC242"/>
    <mergeCell ref="AD242:AG242"/>
    <mergeCell ref="AH242:AK242"/>
    <mergeCell ref="AL242:AO242"/>
    <mergeCell ref="AP242:AS242"/>
    <mergeCell ref="R238:U238"/>
    <mergeCell ref="V238:Y238"/>
    <mergeCell ref="Z238:AC238"/>
    <mergeCell ref="AD238:AG238"/>
    <mergeCell ref="AH238:AK238"/>
    <mergeCell ref="AL238:AO238"/>
    <mergeCell ref="AP238:AS238"/>
    <mergeCell ref="AT238:AW238"/>
    <mergeCell ref="R208:U208"/>
    <mergeCell ref="V208:Y208"/>
    <mergeCell ref="Z208:AC208"/>
    <mergeCell ref="AD208:AG208"/>
    <mergeCell ref="AH208:AK208"/>
    <mergeCell ref="AL208:AO208"/>
    <mergeCell ref="AP208:AS208"/>
    <mergeCell ref="AT208:AW208"/>
    <mergeCell ref="R209:U209"/>
    <mergeCell ref="V209:Y209"/>
    <mergeCell ref="Z209:AC209"/>
    <mergeCell ref="AD209:AG209"/>
    <mergeCell ref="AH209:AK209"/>
    <mergeCell ref="AL209:AO209"/>
    <mergeCell ref="AP209:AS209"/>
    <mergeCell ref="AT209:AW209"/>
    <mergeCell ref="R206:U206"/>
    <mergeCell ref="V206:Y206"/>
    <mergeCell ref="Z206:AC206"/>
    <mergeCell ref="AD206:AG206"/>
    <mergeCell ref="AH206:AK206"/>
    <mergeCell ref="AL206:AO206"/>
    <mergeCell ref="AP206:AS206"/>
    <mergeCell ref="AT206:AW206"/>
    <mergeCell ref="R207:U207"/>
    <mergeCell ref="V207:Y207"/>
    <mergeCell ref="Z207:AC207"/>
    <mergeCell ref="AD207:AG207"/>
    <mergeCell ref="AH207:AK207"/>
    <mergeCell ref="AL207:AO207"/>
    <mergeCell ref="AP207:AS207"/>
    <mergeCell ref="AT207:AW207"/>
    <mergeCell ref="R204:U204"/>
    <mergeCell ref="V204:Y204"/>
    <mergeCell ref="Z204:AC204"/>
    <mergeCell ref="AD204:AG204"/>
    <mergeCell ref="AH204:AK204"/>
    <mergeCell ref="AL204:AO204"/>
    <mergeCell ref="AP204:AS204"/>
    <mergeCell ref="AT204:AW204"/>
    <mergeCell ref="R205:U205"/>
    <mergeCell ref="V205:Y205"/>
    <mergeCell ref="Z205:AC205"/>
    <mergeCell ref="AD205:AG205"/>
    <mergeCell ref="AH205:AK205"/>
    <mergeCell ref="AL205:AO205"/>
    <mergeCell ref="AP205:AS205"/>
    <mergeCell ref="AT205:AW205"/>
    <mergeCell ref="R202:U202"/>
    <mergeCell ref="V202:Y202"/>
    <mergeCell ref="Z202:AC202"/>
    <mergeCell ref="AD202:AG202"/>
    <mergeCell ref="AH202:AK202"/>
    <mergeCell ref="AL202:AO202"/>
    <mergeCell ref="AP202:AS202"/>
    <mergeCell ref="AT202:AW202"/>
    <mergeCell ref="R203:U203"/>
    <mergeCell ref="V203:Y203"/>
    <mergeCell ref="Z203:AC203"/>
    <mergeCell ref="AD203:AG203"/>
    <mergeCell ref="AH203:AK203"/>
    <mergeCell ref="AL203:AO203"/>
    <mergeCell ref="AP203:AS203"/>
    <mergeCell ref="AT203:AW203"/>
    <mergeCell ref="AT199:AW199"/>
    <mergeCell ref="R201:U201"/>
    <mergeCell ref="V201:Y201"/>
    <mergeCell ref="Z201:AC201"/>
    <mergeCell ref="AD201:AG201"/>
    <mergeCell ref="AH201:AK201"/>
    <mergeCell ref="AL201:AO201"/>
    <mergeCell ref="AP201:AS201"/>
    <mergeCell ref="AT201:AW201"/>
    <mergeCell ref="R197:U197"/>
    <mergeCell ref="V197:Y197"/>
    <mergeCell ref="Z197:AC197"/>
    <mergeCell ref="AD197:AG197"/>
    <mergeCell ref="AH197:AK197"/>
    <mergeCell ref="AL197:AO197"/>
    <mergeCell ref="AP197:AS197"/>
    <mergeCell ref="AT197:AW197"/>
    <mergeCell ref="R198:U198"/>
    <mergeCell ref="V198:Y198"/>
    <mergeCell ref="Z198:AC198"/>
    <mergeCell ref="AD198:AG198"/>
    <mergeCell ref="AH198:AK198"/>
    <mergeCell ref="AL198:AO198"/>
    <mergeCell ref="AP198:AS198"/>
    <mergeCell ref="AT198:AW198"/>
    <mergeCell ref="R194:U194"/>
    <mergeCell ref="V194:Y194"/>
    <mergeCell ref="Z194:AC194"/>
    <mergeCell ref="AD194:AG194"/>
    <mergeCell ref="AH194:AK194"/>
    <mergeCell ref="AL194:AO194"/>
    <mergeCell ref="AP194:AS194"/>
    <mergeCell ref="AT191:AW191"/>
    <mergeCell ref="AT192:AW192"/>
    <mergeCell ref="AT193:AW193"/>
    <mergeCell ref="AT194:AW194"/>
    <mergeCell ref="R192:U192"/>
    <mergeCell ref="V192:Y192"/>
    <mergeCell ref="Z192:AC192"/>
    <mergeCell ref="AD192:AG192"/>
    <mergeCell ref="AH192:AK192"/>
    <mergeCell ref="AL192:AO192"/>
    <mergeCell ref="AP192:AS192"/>
    <mergeCell ref="R193:U193"/>
    <mergeCell ref="V193:Y193"/>
    <mergeCell ref="Z193:AC193"/>
    <mergeCell ref="AD193:AG193"/>
    <mergeCell ref="AH193:AK193"/>
    <mergeCell ref="AL193:AO193"/>
    <mergeCell ref="AP193:AS193"/>
    <mergeCell ref="R189:U189"/>
    <mergeCell ref="V189:Y189"/>
    <mergeCell ref="Z189:AC189"/>
    <mergeCell ref="AD189:AG189"/>
    <mergeCell ref="AH189:AK189"/>
    <mergeCell ref="AL189:AO189"/>
    <mergeCell ref="AP189:AS189"/>
    <mergeCell ref="AT189:AW189"/>
    <mergeCell ref="R191:U191"/>
    <mergeCell ref="V191:Y191"/>
    <mergeCell ref="Z191:AC191"/>
    <mergeCell ref="AD191:AG191"/>
    <mergeCell ref="AH191:AK191"/>
    <mergeCell ref="AL191:AO191"/>
    <mergeCell ref="AP191:AS191"/>
    <mergeCell ref="R190:U190"/>
    <mergeCell ref="V190:Y190"/>
    <mergeCell ref="Z190:AC190"/>
    <mergeCell ref="AD190:AG190"/>
    <mergeCell ref="AH190:AK190"/>
    <mergeCell ref="AL190:AO190"/>
    <mergeCell ref="AP190:AS190"/>
    <mergeCell ref="AT190:AW190"/>
    <mergeCell ref="AT187:AW187"/>
    <mergeCell ref="R188:U188"/>
    <mergeCell ref="V188:Y188"/>
    <mergeCell ref="Z188:AC188"/>
    <mergeCell ref="AD188:AG188"/>
    <mergeCell ref="AH188:AK188"/>
    <mergeCell ref="AL188:AO188"/>
    <mergeCell ref="AP188:AS188"/>
    <mergeCell ref="AT188:AW188"/>
    <mergeCell ref="AL185:AO185"/>
    <mergeCell ref="AP185:AS185"/>
    <mergeCell ref="AT185:AW185"/>
    <mergeCell ref="R186:U186"/>
    <mergeCell ref="V186:Y186"/>
    <mergeCell ref="Z186:AC186"/>
    <mergeCell ref="AD186:AG186"/>
    <mergeCell ref="AH186:AK186"/>
    <mergeCell ref="AL186:AO186"/>
    <mergeCell ref="AP186:AS186"/>
    <mergeCell ref="AT186:AW186"/>
    <mergeCell ref="AD185:AG185"/>
    <mergeCell ref="AH185:AK185"/>
    <mergeCell ref="R167:U167"/>
    <mergeCell ref="V167:Y167"/>
    <mergeCell ref="Z167:AC167"/>
    <mergeCell ref="AD167:AG167"/>
    <mergeCell ref="AH167:AK167"/>
    <mergeCell ref="AL167:AO167"/>
    <mergeCell ref="AP167:AS167"/>
    <mergeCell ref="AT167:AW167"/>
    <mergeCell ref="R168:U168"/>
    <mergeCell ref="V168:Y168"/>
    <mergeCell ref="Z168:AC168"/>
    <mergeCell ref="AD168:AG168"/>
    <mergeCell ref="AH168:AK168"/>
    <mergeCell ref="AL168:AO168"/>
    <mergeCell ref="AP168:AS168"/>
    <mergeCell ref="AT168:AW168"/>
    <mergeCell ref="R165:U165"/>
    <mergeCell ref="V165:Y165"/>
    <mergeCell ref="Z165:AC165"/>
    <mergeCell ref="AD165:AG165"/>
    <mergeCell ref="AH165:AK165"/>
    <mergeCell ref="AL165:AO165"/>
    <mergeCell ref="AP165:AS165"/>
    <mergeCell ref="AT165:AW165"/>
    <mergeCell ref="R166:U166"/>
    <mergeCell ref="V166:Y166"/>
    <mergeCell ref="Z166:AC166"/>
    <mergeCell ref="AD166:AG166"/>
    <mergeCell ref="AH166:AK166"/>
    <mergeCell ref="AL166:AO166"/>
    <mergeCell ref="AP166:AS166"/>
    <mergeCell ref="AT166:AW166"/>
    <mergeCell ref="R163:U163"/>
    <mergeCell ref="V163:Y163"/>
    <mergeCell ref="Z163:AC163"/>
    <mergeCell ref="AD163:AG163"/>
    <mergeCell ref="AH163:AK163"/>
    <mergeCell ref="AL163:AO163"/>
    <mergeCell ref="AP163:AS163"/>
    <mergeCell ref="AT163:AW163"/>
    <mergeCell ref="R164:U164"/>
    <mergeCell ref="V164:Y164"/>
    <mergeCell ref="Z164:AC164"/>
    <mergeCell ref="AD164:AG164"/>
    <mergeCell ref="AH164:AK164"/>
    <mergeCell ref="AL164:AO164"/>
    <mergeCell ref="AP164:AS164"/>
    <mergeCell ref="AT164:AW164"/>
    <mergeCell ref="R161:U161"/>
    <mergeCell ref="V161:Y161"/>
    <mergeCell ref="Z161:AC161"/>
    <mergeCell ref="AD161:AG161"/>
    <mergeCell ref="AH161:AK161"/>
    <mergeCell ref="AL161:AO161"/>
    <mergeCell ref="AP161:AS161"/>
    <mergeCell ref="AT161:AW161"/>
    <mergeCell ref="R162:U162"/>
    <mergeCell ref="V162:Y162"/>
    <mergeCell ref="Z162:AC162"/>
    <mergeCell ref="AD162:AG162"/>
    <mergeCell ref="AH162:AK162"/>
    <mergeCell ref="AL162:AO162"/>
    <mergeCell ref="AP162:AS162"/>
    <mergeCell ref="AT162:AW162"/>
    <mergeCell ref="R159:U159"/>
    <mergeCell ref="V159:Y159"/>
    <mergeCell ref="Z159:AC159"/>
    <mergeCell ref="AD159:AG159"/>
    <mergeCell ref="AH159:AK159"/>
    <mergeCell ref="AL159:AO159"/>
    <mergeCell ref="AP159:AS159"/>
    <mergeCell ref="AT159:AW159"/>
    <mergeCell ref="R160:U160"/>
    <mergeCell ref="V160:Y160"/>
    <mergeCell ref="Z160:AC160"/>
    <mergeCell ref="AD160:AG160"/>
    <mergeCell ref="AH160:AK160"/>
    <mergeCell ref="AL160:AO160"/>
    <mergeCell ref="AP160:AS160"/>
    <mergeCell ref="AT160:AW160"/>
    <mergeCell ref="R157:U157"/>
    <mergeCell ref="V157:Y157"/>
    <mergeCell ref="Z157:AC157"/>
    <mergeCell ref="AD157:AG157"/>
    <mergeCell ref="AH157:AK157"/>
    <mergeCell ref="AL157:AO157"/>
    <mergeCell ref="AP157:AS157"/>
    <mergeCell ref="AT157:AW157"/>
    <mergeCell ref="R158:U158"/>
    <mergeCell ref="V158:Y158"/>
    <mergeCell ref="Z158:AC158"/>
    <mergeCell ref="AD158:AG158"/>
    <mergeCell ref="AH158:AK158"/>
    <mergeCell ref="AL158:AO158"/>
    <mergeCell ref="AP158:AS158"/>
    <mergeCell ref="AT158:AW158"/>
    <mergeCell ref="R155:U155"/>
    <mergeCell ref="V155:Y155"/>
    <mergeCell ref="Z155:AC155"/>
    <mergeCell ref="AD155:AG155"/>
    <mergeCell ref="AH155:AK155"/>
    <mergeCell ref="AL155:AO155"/>
    <mergeCell ref="AP155:AS155"/>
    <mergeCell ref="AT155:AW155"/>
    <mergeCell ref="R156:U156"/>
    <mergeCell ref="V156:Y156"/>
    <mergeCell ref="Z156:AC156"/>
    <mergeCell ref="AD156:AG156"/>
    <mergeCell ref="AH156:AK156"/>
    <mergeCell ref="AL156:AO156"/>
    <mergeCell ref="AP156:AS156"/>
    <mergeCell ref="AT156:AW156"/>
    <mergeCell ref="R153:U153"/>
    <mergeCell ref="V153:Y153"/>
    <mergeCell ref="Z153:AC153"/>
    <mergeCell ref="AD153:AG153"/>
    <mergeCell ref="AH153:AK153"/>
    <mergeCell ref="AL153:AO153"/>
    <mergeCell ref="AP153:AS153"/>
    <mergeCell ref="AT153:AW153"/>
    <mergeCell ref="R154:U154"/>
    <mergeCell ref="V154:Y154"/>
    <mergeCell ref="Z154:AC154"/>
    <mergeCell ref="AD154:AG154"/>
    <mergeCell ref="AH154:AK154"/>
    <mergeCell ref="AL154:AO154"/>
    <mergeCell ref="AP154:AS154"/>
    <mergeCell ref="AT154:AW154"/>
    <mergeCell ref="R151:U151"/>
    <mergeCell ref="V151:Y151"/>
    <mergeCell ref="Z151:AC151"/>
    <mergeCell ref="AD151:AG151"/>
    <mergeCell ref="AH151:AK151"/>
    <mergeCell ref="AL151:AO151"/>
    <mergeCell ref="AP151:AS151"/>
    <mergeCell ref="AT151:AW151"/>
    <mergeCell ref="R152:U152"/>
    <mergeCell ref="V152:Y152"/>
    <mergeCell ref="Z152:AC152"/>
    <mergeCell ref="AD152:AG152"/>
    <mergeCell ref="AH152:AK152"/>
    <mergeCell ref="AL152:AO152"/>
    <mergeCell ref="AP152:AS152"/>
    <mergeCell ref="AT152:AW152"/>
    <mergeCell ref="R148:U148"/>
    <mergeCell ref="V148:Y148"/>
    <mergeCell ref="Z148:AC148"/>
    <mergeCell ref="AD148:AG148"/>
    <mergeCell ref="AH148:AK148"/>
    <mergeCell ref="AL148:AO148"/>
    <mergeCell ref="AP148:AS148"/>
    <mergeCell ref="R149:U149"/>
    <mergeCell ref="V149:Y149"/>
    <mergeCell ref="Z149:AC149"/>
    <mergeCell ref="AD149:AG149"/>
    <mergeCell ref="AH149:AK149"/>
    <mergeCell ref="AL149:AO149"/>
    <mergeCell ref="AP149:AS149"/>
    <mergeCell ref="AT148:AW148"/>
    <mergeCell ref="AT149:AW149"/>
    <mergeCell ref="AT141:AW141"/>
    <mergeCell ref="AT142:AW142"/>
    <mergeCell ref="AT143:AW143"/>
    <mergeCell ref="AT144:AW144"/>
    <mergeCell ref="AT145:AW145"/>
    <mergeCell ref="R147:U147"/>
    <mergeCell ref="V147:Y147"/>
    <mergeCell ref="Z147:AC147"/>
    <mergeCell ref="AD147:AG147"/>
    <mergeCell ref="AH147:AK147"/>
    <mergeCell ref="AL147:AO147"/>
    <mergeCell ref="AP147:AS147"/>
    <mergeCell ref="AT147:AW147"/>
    <mergeCell ref="AL143:AO143"/>
    <mergeCell ref="AL144:AO144"/>
    <mergeCell ref="AL145:AO145"/>
    <mergeCell ref="AP140:AS140"/>
    <mergeCell ref="AP141:AS141"/>
    <mergeCell ref="AP142:AS142"/>
    <mergeCell ref="AP143:AS143"/>
    <mergeCell ref="AP144:AS144"/>
    <mergeCell ref="AP145:AS145"/>
    <mergeCell ref="Z142:AC142"/>
    <mergeCell ref="Z143:AC143"/>
    <mergeCell ref="Z144:AC144"/>
    <mergeCell ref="Z145:AC145"/>
    <mergeCell ref="V146:Y146"/>
    <mergeCell ref="Z146:AC146"/>
    <mergeCell ref="AD146:AG146"/>
    <mergeCell ref="AH146:AK146"/>
    <mergeCell ref="AL146:AO146"/>
    <mergeCell ref="AP146:AS146"/>
    <mergeCell ref="AD138:AG138"/>
    <mergeCell ref="AD139:AG139"/>
    <mergeCell ref="AD140:AG140"/>
    <mergeCell ref="AD141:AG141"/>
    <mergeCell ref="AD142:AG142"/>
    <mergeCell ref="AD143:AG143"/>
    <mergeCell ref="AD144:AG144"/>
    <mergeCell ref="AD145:AG145"/>
    <mergeCell ref="V135:Y135"/>
    <mergeCell ref="V136:Y136"/>
    <mergeCell ref="V137:Y137"/>
    <mergeCell ref="V138:Y138"/>
    <mergeCell ref="V139:Y139"/>
    <mergeCell ref="V140:Y140"/>
    <mergeCell ref="V141:Y141"/>
    <mergeCell ref="V142:Y142"/>
    <mergeCell ref="V143:Y143"/>
    <mergeCell ref="V95:Y95"/>
    <mergeCell ref="Z95:AC95"/>
    <mergeCell ref="AD95:AG95"/>
    <mergeCell ref="AH95:AK95"/>
    <mergeCell ref="AL95:AO95"/>
    <mergeCell ref="AP95:AS95"/>
    <mergeCell ref="AT95:AW95"/>
    <mergeCell ref="V96:Y96"/>
    <mergeCell ref="Z96:AC96"/>
    <mergeCell ref="AD96:AG96"/>
    <mergeCell ref="AH96:AK96"/>
    <mergeCell ref="AL96:AO96"/>
    <mergeCell ref="AP96:AS96"/>
    <mergeCell ref="AT96:AW96"/>
    <mergeCell ref="R133:U133"/>
    <mergeCell ref="V133:Y133"/>
    <mergeCell ref="Z133:AC133"/>
    <mergeCell ref="AD133:AG133"/>
    <mergeCell ref="AH133:AK133"/>
    <mergeCell ref="AL133:AO133"/>
    <mergeCell ref="AP133:AS133"/>
    <mergeCell ref="AT133:AW133"/>
    <mergeCell ref="R129:U129"/>
    <mergeCell ref="V129:Y129"/>
    <mergeCell ref="Z129:AC129"/>
    <mergeCell ref="AD129:AG129"/>
    <mergeCell ref="AH129:AK129"/>
    <mergeCell ref="AL129:AO129"/>
    <mergeCell ref="AP129:AS129"/>
    <mergeCell ref="AT129:AW129"/>
    <mergeCell ref="R130:U130"/>
    <mergeCell ref="V130:Y130"/>
    <mergeCell ref="V93:Y93"/>
    <mergeCell ref="Z93:AC93"/>
    <mergeCell ref="AD93:AG93"/>
    <mergeCell ref="AH93:AK93"/>
    <mergeCell ref="AL93:AO93"/>
    <mergeCell ref="AP93:AS93"/>
    <mergeCell ref="AT93:AW93"/>
    <mergeCell ref="V94:Y94"/>
    <mergeCell ref="Z94:AC94"/>
    <mergeCell ref="AD94:AG94"/>
    <mergeCell ref="AH94:AK94"/>
    <mergeCell ref="AL94:AO94"/>
    <mergeCell ref="AP94:AS94"/>
    <mergeCell ref="AT94:AW94"/>
    <mergeCell ref="V91:Y91"/>
    <mergeCell ref="Z91:AC91"/>
    <mergeCell ref="AD91:AG91"/>
    <mergeCell ref="AH91:AK91"/>
    <mergeCell ref="AL91:AO91"/>
    <mergeCell ref="AP91:AS91"/>
    <mergeCell ref="AT91:AW91"/>
    <mergeCell ref="V92:Y92"/>
    <mergeCell ref="Z92:AC92"/>
    <mergeCell ref="AD92:AG92"/>
    <mergeCell ref="AH92:AK92"/>
    <mergeCell ref="AL92:AO92"/>
    <mergeCell ref="AP92:AS92"/>
    <mergeCell ref="AT92:AW92"/>
    <mergeCell ref="V89:Y89"/>
    <mergeCell ref="Z89:AC89"/>
    <mergeCell ref="AD89:AG89"/>
    <mergeCell ref="AH89:AK89"/>
    <mergeCell ref="AL89:AO89"/>
    <mergeCell ref="AP89:AS89"/>
    <mergeCell ref="AT89:AW89"/>
    <mergeCell ref="V90:Y90"/>
    <mergeCell ref="Z90:AC90"/>
    <mergeCell ref="AD90:AG90"/>
    <mergeCell ref="AH90:AK90"/>
    <mergeCell ref="AL90:AO90"/>
    <mergeCell ref="AP90:AS90"/>
    <mergeCell ref="AT90:AW90"/>
    <mergeCell ref="V87:Y87"/>
    <mergeCell ref="Z87:AC87"/>
    <mergeCell ref="AD87:AG87"/>
    <mergeCell ref="AH87:AK87"/>
    <mergeCell ref="AL87:AO87"/>
    <mergeCell ref="AP87:AS87"/>
    <mergeCell ref="AT87:AW87"/>
    <mergeCell ref="V88:Y88"/>
    <mergeCell ref="Z88:AC88"/>
    <mergeCell ref="AD88:AG88"/>
    <mergeCell ref="AH88:AK88"/>
    <mergeCell ref="AL88:AO88"/>
    <mergeCell ref="AP88:AS88"/>
    <mergeCell ref="AT88:AW88"/>
    <mergeCell ref="V79:Y79"/>
    <mergeCell ref="Z79:AC79"/>
    <mergeCell ref="AD79:AG79"/>
    <mergeCell ref="AH79:AK79"/>
    <mergeCell ref="AL79:AO79"/>
    <mergeCell ref="AP79:AS79"/>
    <mergeCell ref="AT79:AW79"/>
    <mergeCell ref="V80:Y80"/>
    <mergeCell ref="Z80:AC80"/>
    <mergeCell ref="AD80:AG80"/>
    <mergeCell ref="AH80:AK80"/>
    <mergeCell ref="AL80:AO80"/>
    <mergeCell ref="AP80:AS80"/>
    <mergeCell ref="AT80:AW80"/>
    <mergeCell ref="V82:Y82"/>
    <mergeCell ref="Z82:AC82"/>
    <mergeCell ref="AD82:AG82"/>
    <mergeCell ref="AH82:AK82"/>
    <mergeCell ref="AL82:AO82"/>
    <mergeCell ref="AP82:AS82"/>
    <mergeCell ref="AT82:AW82"/>
    <mergeCell ref="V77:Y77"/>
    <mergeCell ref="Z77:AC77"/>
    <mergeCell ref="AD77:AG77"/>
    <mergeCell ref="AH77:AK77"/>
    <mergeCell ref="AL77:AO77"/>
    <mergeCell ref="AP77:AS77"/>
    <mergeCell ref="AT77:AW77"/>
    <mergeCell ref="V78:Y78"/>
    <mergeCell ref="Z78:AC78"/>
    <mergeCell ref="AD78:AG78"/>
    <mergeCell ref="AH78:AK78"/>
    <mergeCell ref="AL78:AO78"/>
    <mergeCell ref="AP78:AS78"/>
    <mergeCell ref="AT78:AW78"/>
    <mergeCell ref="V74:Y74"/>
    <mergeCell ref="Z74:AC74"/>
    <mergeCell ref="AD74:AG74"/>
    <mergeCell ref="AH74:AK74"/>
    <mergeCell ref="AL74:AO74"/>
    <mergeCell ref="AP74:AS74"/>
    <mergeCell ref="AT74:AW74"/>
    <mergeCell ref="V75:Y75"/>
    <mergeCell ref="Z75:AC75"/>
    <mergeCell ref="AD75:AG75"/>
    <mergeCell ref="AH75:AK75"/>
    <mergeCell ref="AL75:AO75"/>
    <mergeCell ref="AP75:AS75"/>
    <mergeCell ref="AT75:AW75"/>
    <mergeCell ref="AD76:AG76"/>
    <mergeCell ref="AH76:AK76"/>
    <mergeCell ref="AL76:AO76"/>
    <mergeCell ref="AP76:AS76"/>
    <mergeCell ref="V53:Y53"/>
    <mergeCell ref="Z53:AC53"/>
    <mergeCell ref="AD53:AG53"/>
    <mergeCell ref="AH53:AK53"/>
    <mergeCell ref="AL53:AO53"/>
    <mergeCell ref="AP53:AS53"/>
    <mergeCell ref="AT53:AW53"/>
    <mergeCell ref="V54:Y54"/>
    <mergeCell ref="Z54:AC54"/>
    <mergeCell ref="AD54:AG54"/>
    <mergeCell ref="AH54:AK54"/>
    <mergeCell ref="AL54:AO54"/>
    <mergeCell ref="AP54:AS54"/>
    <mergeCell ref="AT54:AW54"/>
    <mergeCell ref="AH70:AK70"/>
    <mergeCell ref="AL70:AO70"/>
    <mergeCell ref="AP70:AS70"/>
    <mergeCell ref="AT70:AW70"/>
    <mergeCell ref="AP67:AS67"/>
    <mergeCell ref="AT67:AW67"/>
    <mergeCell ref="V66:Y66"/>
    <mergeCell ref="Z66:AC66"/>
    <mergeCell ref="AD66:AG66"/>
    <mergeCell ref="AH66:AK66"/>
    <mergeCell ref="AL66:AO66"/>
    <mergeCell ref="V51:Y51"/>
    <mergeCell ref="Z51:AC51"/>
    <mergeCell ref="AD51:AG51"/>
    <mergeCell ref="AH51:AK51"/>
    <mergeCell ref="AL51:AO51"/>
    <mergeCell ref="AP51:AS51"/>
    <mergeCell ref="AT51:AW51"/>
    <mergeCell ref="V52:Y52"/>
    <mergeCell ref="Z52:AC52"/>
    <mergeCell ref="AD52:AG52"/>
    <mergeCell ref="AH52:AK52"/>
    <mergeCell ref="AL52:AO52"/>
    <mergeCell ref="AP52:AS52"/>
    <mergeCell ref="AT52:AW52"/>
    <mergeCell ref="V49:Y49"/>
    <mergeCell ref="Z49:AC49"/>
    <mergeCell ref="AD49:AG49"/>
    <mergeCell ref="AH49:AK49"/>
    <mergeCell ref="AL49:AO49"/>
    <mergeCell ref="AP49:AS49"/>
    <mergeCell ref="AT49:AW49"/>
    <mergeCell ref="V50:Y50"/>
    <mergeCell ref="Z50:AC50"/>
    <mergeCell ref="AD50:AG50"/>
    <mergeCell ref="AH50:AK50"/>
    <mergeCell ref="AL50:AO50"/>
    <mergeCell ref="AP50:AS50"/>
    <mergeCell ref="AT50:AW50"/>
    <mergeCell ref="V47:Y47"/>
    <mergeCell ref="Z47:AC47"/>
    <mergeCell ref="AD47:AG47"/>
    <mergeCell ref="AH47:AK47"/>
    <mergeCell ref="AL47:AO47"/>
    <mergeCell ref="AP47:AS47"/>
    <mergeCell ref="AT47:AW47"/>
    <mergeCell ref="V48:Y48"/>
    <mergeCell ref="Z48:AC48"/>
    <mergeCell ref="AD48:AG48"/>
    <mergeCell ref="AH48:AK48"/>
    <mergeCell ref="AL48:AO48"/>
    <mergeCell ref="AP48:AS48"/>
    <mergeCell ref="AT48:AW48"/>
    <mergeCell ref="AH45:AK45"/>
    <mergeCell ref="AL45:AO45"/>
    <mergeCell ref="AP45:AS45"/>
    <mergeCell ref="AT45:AW45"/>
    <mergeCell ref="V46:Y46"/>
    <mergeCell ref="Z46:AC46"/>
    <mergeCell ref="AD46:AG46"/>
    <mergeCell ref="AH46:AK46"/>
    <mergeCell ref="AL46:AO46"/>
    <mergeCell ref="AP46:AS46"/>
    <mergeCell ref="AT46:AW46"/>
    <mergeCell ref="V45:Y45"/>
    <mergeCell ref="Z45:AC45"/>
    <mergeCell ref="AD45:AG45"/>
    <mergeCell ref="AH43:AK43"/>
    <mergeCell ref="AL43:AO43"/>
    <mergeCell ref="AP43:AS43"/>
    <mergeCell ref="AT43:AW43"/>
    <mergeCell ref="V44:Y44"/>
    <mergeCell ref="Z44:AC44"/>
    <mergeCell ref="AD44:AG44"/>
    <mergeCell ref="AH44:AK44"/>
    <mergeCell ref="AL44:AO44"/>
    <mergeCell ref="AP44:AS44"/>
    <mergeCell ref="AT44:AW44"/>
    <mergeCell ref="AH41:AK41"/>
    <mergeCell ref="AL41:AO41"/>
    <mergeCell ref="AP41:AS41"/>
    <mergeCell ref="AT41:AW41"/>
    <mergeCell ref="V42:Y42"/>
    <mergeCell ref="Z42:AC42"/>
    <mergeCell ref="AD42:AG42"/>
    <mergeCell ref="AH42:AK42"/>
    <mergeCell ref="AL42:AO42"/>
    <mergeCell ref="AP42:AS42"/>
    <mergeCell ref="AT42:AW42"/>
    <mergeCell ref="V41:Y41"/>
    <mergeCell ref="Z41:AC41"/>
    <mergeCell ref="AD41:AG41"/>
    <mergeCell ref="V43:Y43"/>
    <mergeCell ref="Z43:AC43"/>
    <mergeCell ref="AD43:AG43"/>
    <mergeCell ref="AH39:AK39"/>
    <mergeCell ref="AL39:AO39"/>
    <mergeCell ref="AP39:AS39"/>
    <mergeCell ref="AT39:AW39"/>
    <mergeCell ref="V40:Y40"/>
    <mergeCell ref="Z40:AC40"/>
    <mergeCell ref="AD40:AG40"/>
    <mergeCell ref="AH40:AK40"/>
    <mergeCell ref="AL40:AO40"/>
    <mergeCell ref="AP40:AS40"/>
    <mergeCell ref="AT40:AW40"/>
    <mergeCell ref="AH37:AK37"/>
    <mergeCell ref="AL37:AO37"/>
    <mergeCell ref="AP37:AS37"/>
    <mergeCell ref="AT37:AW37"/>
    <mergeCell ref="V38:Y38"/>
    <mergeCell ref="Z38:AC38"/>
    <mergeCell ref="AD38:AG38"/>
    <mergeCell ref="AH38:AK38"/>
    <mergeCell ref="AL38:AO38"/>
    <mergeCell ref="AP38:AS38"/>
    <mergeCell ref="AT38:AW38"/>
    <mergeCell ref="V39:Y39"/>
    <mergeCell ref="Z39:AC39"/>
    <mergeCell ref="AD39:AG39"/>
    <mergeCell ref="AL34:AO34"/>
    <mergeCell ref="AP34:AS34"/>
    <mergeCell ref="AT34:AW34"/>
    <mergeCell ref="V35:Y35"/>
    <mergeCell ref="Z35:AC35"/>
    <mergeCell ref="AD35:AG35"/>
    <mergeCell ref="AH35:AK35"/>
    <mergeCell ref="AL35:AO35"/>
    <mergeCell ref="AP35:AS35"/>
    <mergeCell ref="AT35:AW35"/>
    <mergeCell ref="AT28:AW28"/>
    <mergeCell ref="AT29:AW29"/>
    <mergeCell ref="AT30:AW30"/>
    <mergeCell ref="AT31:AW31"/>
    <mergeCell ref="V33:Y33"/>
    <mergeCell ref="Z33:AC33"/>
    <mergeCell ref="AD33:AG33"/>
    <mergeCell ref="AH33:AK33"/>
    <mergeCell ref="AL33:AO33"/>
    <mergeCell ref="AP33:AS33"/>
    <mergeCell ref="AT33:AW33"/>
    <mergeCell ref="AP31:AS31"/>
    <mergeCell ref="AH28:AK28"/>
    <mergeCell ref="AH29:AK29"/>
    <mergeCell ref="AH30:AK30"/>
    <mergeCell ref="AH31:AK31"/>
    <mergeCell ref="AT19:AW19"/>
    <mergeCell ref="AT20:AW20"/>
    <mergeCell ref="AT21:AW21"/>
    <mergeCell ref="AT22:AW22"/>
    <mergeCell ref="AT23:AW23"/>
    <mergeCell ref="AT24:AW24"/>
    <mergeCell ref="AT25:AW25"/>
    <mergeCell ref="AT26:AW26"/>
    <mergeCell ref="AT27:AW27"/>
    <mergeCell ref="AP23:AS23"/>
    <mergeCell ref="AP24:AS24"/>
    <mergeCell ref="AP25:AS25"/>
    <mergeCell ref="AP26:AS26"/>
    <mergeCell ref="AP27:AS27"/>
    <mergeCell ref="AP28:AS28"/>
    <mergeCell ref="AP29:AS29"/>
    <mergeCell ref="AP30:AS30"/>
    <mergeCell ref="AD20:AG20"/>
    <mergeCell ref="AD21:AG21"/>
    <mergeCell ref="AD22:AG22"/>
    <mergeCell ref="AD23:AG23"/>
    <mergeCell ref="AD24:AG24"/>
    <mergeCell ref="AD25:AG25"/>
    <mergeCell ref="AD26:AG26"/>
    <mergeCell ref="AD27:AG27"/>
    <mergeCell ref="AD28:AG28"/>
    <mergeCell ref="AD29:AG29"/>
    <mergeCell ref="AD30:AG30"/>
    <mergeCell ref="AD31:AG31"/>
    <mergeCell ref="Z23:AC23"/>
    <mergeCell ref="AL17:AO17"/>
    <mergeCell ref="AL18:AO18"/>
    <mergeCell ref="AL19:AO19"/>
    <mergeCell ref="AL20:AO20"/>
    <mergeCell ref="AL21:AO21"/>
    <mergeCell ref="AL22:AO22"/>
    <mergeCell ref="AL23:AO23"/>
    <mergeCell ref="AL24:AO24"/>
    <mergeCell ref="AL25:AO25"/>
    <mergeCell ref="AL26:AO26"/>
    <mergeCell ref="AL27:AO27"/>
    <mergeCell ref="AL28:AO28"/>
    <mergeCell ref="AL29:AO29"/>
    <mergeCell ref="AL30:AO30"/>
    <mergeCell ref="AL31:AO31"/>
    <mergeCell ref="Z28:AC28"/>
    <mergeCell ref="Z29:AC29"/>
    <mergeCell ref="Z30:AC30"/>
    <mergeCell ref="Z31:AC31"/>
    <mergeCell ref="R150:U150"/>
    <mergeCell ref="V150:Y150"/>
    <mergeCell ref="Z150:AC150"/>
    <mergeCell ref="AD150:AG150"/>
    <mergeCell ref="AH150:AK150"/>
    <mergeCell ref="AL150:AO150"/>
    <mergeCell ref="AP150:AS150"/>
    <mergeCell ref="AT150:AW150"/>
    <mergeCell ref="V14:Y14"/>
    <mergeCell ref="V16:Y16"/>
    <mergeCell ref="V17:Y17"/>
    <mergeCell ref="V18:Y18"/>
    <mergeCell ref="V19:Y19"/>
    <mergeCell ref="V20:Y20"/>
    <mergeCell ref="V21:Y21"/>
    <mergeCell ref="V22:Y22"/>
    <mergeCell ref="V23:Y23"/>
    <mergeCell ref="V24:Y24"/>
    <mergeCell ref="V25:Y25"/>
    <mergeCell ref="V26:Y26"/>
    <mergeCell ref="V27:Y27"/>
    <mergeCell ref="V28:Y28"/>
    <mergeCell ref="V29:Y29"/>
    <mergeCell ref="V30:Y30"/>
    <mergeCell ref="AT137:AW137"/>
    <mergeCell ref="AL138:AO138"/>
    <mergeCell ref="AP138:AS138"/>
    <mergeCell ref="AT138:AW138"/>
    <mergeCell ref="AP139:AS139"/>
    <mergeCell ref="AT139:AW139"/>
    <mergeCell ref="AT140:AW140"/>
    <mergeCell ref="R146:U146"/>
    <mergeCell ref="AT146:AW146"/>
    <mergeCell ref="R144:U144"/>
    <mergeCell ref="R145:U145"/>
    <mergeCell ref="V144:Y144"/>
    <mergeCell ref="V145:Y145"/>
    <mergeCell ref="Z137:AC137"/>
    <mergeCell ref="Z138:AC138"/>
    <mergeCell ref="Z139:AC139"/>
    <mergeCell ref="Z140:AC140"/>
    <mergeCell ref="Z141:AC141"/>
    <mergeCell ref="Z135:AC135"/>
    <mergeCell ref="AD135:AG135"/>
    <mergeCell ref="AH135:AK135"/>
    <mergeCell ref="AL135:AO135"/>
    <mergeCell ref="AP135:AS135"/>
    <mergeCell ref="AT135:AW135"/>
    <mergeCell ref="AD136:AG136"/>
    <mergeCell ref="AH136:AK136"/>
    <mergeCell ref="AL136:AO136"/>
    <mergeCell ref="AP136:AS136"/>
    <mergeCell ref="AT136:AW136"/>
    <mergeCell ref="Z136:AC136"/>
    <mergeCell ref="R135:U135"/>
    <mergeCell ref="R136:U136"/>
    <mergeCell ref="R137:U137"/>
    <mergeCell ref="R138:U138"/>
    <mergeCell ref="R139:U139"/>
    <mergeCell ref="R140:U140"/>
    <mergeCell ref="R141:U141"/>
    <mergeCell ref="R142:U142"/>
    <mergeCell ref="R143:U143"/>
    <mergeCell ref="AD137:AG137"/>
    <mergeCell ref="Z134:AC134"/>
    <mergeCell ref="AD134:AG134"/>
    <mergeCell ref="AH134:AK134"/>
    <mergeCell ref="AL134:AO134"/>
    <mergeCell ref="AP134:AS134"/>
    <mergeCell ref="AT134:AW134"/>
    <mergeCell ref="R134:U134"/>
    <mergeCell ref="R131:U131"/>
    <mergeCell ref="V131:Y131"/>
    <mergeCell ref="Z131:AC131"/>
    <mergeCell ref="AD131:AG131"/>
    <mergeCell ref="AH131:AK131"/>
    <mergeCell ref="AL131:AO131"/>
    <mergeCell ref="AP131:AS131"/>
    <mergeCell ref="AT131:AW131"/>
    <mergeCell ref="R132:U132"/>
    <mergeCell ref="V132:Y132"/>
    <mergeCell ref="Z132:AC132"/>
    <mergeCell ref="AD132:AG132"/>
    <mergeCell ref="AH132:AK132"/>
    <mergeCell ref="AL132:AO132"/>
    <mergeCell ref="AP132:AS132"/>
    <mergeCell ref="AT132:AW132"/>
    <mergeCell ref="V134:Y134"/>
    <mergeCell ref="Z130:AC130"/>
    <mergeCell ref="AD130:AG130"/>
    <mergeCell ref="AH130:AK130"/>
    <mergeCell ref="AL130:AO130"/>
    <mergeCell ref="AP130:AS130"/>
    <mergeCell ref="AT130:AW130"/>
    <mergeCell ref="V127:Y127"/>
    <mergeCell ref="Z127:AC127"/>
    <mergeCell ref="AD127:AG127"/>
    <mergeCell ref="AH127:AK127"/>
    <mergeCell ref="AL127:AO127"/>
    <mergeCell ref="AP127:AS127"/>
    <mergeCell ref="AT127:AW127"/>
    <mergeCell ref="R128:U128"/>
    <mergeCell ref="V128:Y128"/>
    <mergeCell ref="Z128:AC128"/>
    <mergeCell ref="AD128:AG128"/>
    <mergeCell ref="AH128:AK128"/>
    <mergeCell ref="AL128:AO128"/>
    <mergeCell ref="AP128:AS128"/>
    <mergeCell ref="AT128:AW128"/>
    <mergeCell ref="R89:U89"/>
    <mergeCell ref="R90:U90"/>
    <mergeCell ref="R91:U91"/>
    <mergeCell ref="R92:U92"/>
    <mergeCell ref="R93:U93"/>
    <mergeCell ref="R94:U94"/>
    <mergeCell ref="R95:U95"/>
    <mergeCell ref="R96:U96"/>
    <mergeCell ref="R127:U127"/>
    <mergeCell ref="R77:U77"/>
    <mergeCell ref="R78:U78"/>
    <mergeCell ref="R79:U79"/>
    <mergeCell ref="R80:U80"/>
    <mergeCell ref="R83:U83"/>
    <mergeCell ref="R84:U84"/>
    <mergeCell ref="R85:U85"/>
    <mergeCell ref="R87:U87"/>
    <mergeCell ref="R88:U88"/>
    <mergeCell ref="R82:U82"/>
    <mergeCell ref="R86:U86"/>
    <mergeCell ref="R121:U121"/>
    <mergeCell ref="R123:U123"/>
    <mergeCell ref="V86:Y86"/>
    <mergeCell ref="Z86:AC86"/>
    <mergeCell ref="AD86:AG86"/>
    <mergeCell ref="AH86:AK86"/>
    <mergeCell ref="AL86:AO86"/>
    <mergeCell ref="AP86:AS86"/>
    <mergeCell ref="AT86:AW86"/>
    <mergeCell ref="V83:Y83"/>
    <mergeCell ref="Z83:AC83"/>
    <mergeCell ref="AD83:AG83"/>
    <mergeCell ref="AH83:AK83"/>
    <mergeCell ref="AL83:AO83"/>
    <mergeCell ref="AP83:AS83"/>
    <mergeCell ref="AT83:AW83"/>
    <mergeCell ref="V84:Y84"/>
    <mergeCell ref="Z84:AC84"/>
    <mergeCell ref="AD84:AG84"/>
    <mergeCell ref="AH84:AK84"/>
    <mergeCell ref="AL84:AO84"/>
    <mergeCell ref="AP84:AS84"/>
    <mergeCell ref="AT84:AW84"/>
    <mergeCell ref="V85:Y85"/>
    <mergeCell ref="Z85:AC85"/>
    <mergeCell ref="AD85:AG85"/>
    <mergeCell ref="AH85:AK85"/>
    <mergeCell ref="AL85:AO85"/>
    <mergeCell ref="AP85:AS85"/>
    <mergeCell ref="AT85:AW85"/>
    <mergeCell ref="Z22:AC22"/>
    <mergeCell ref="AT76:AW76"/>
    <mergeCell ref="R71:U71"/>
    <mergeCell ref="R72:U72"/>
    <mergeCell ref="R73:U73"/>
    <mergeCell ref="R74:U74"/>
    <mergeCell ref="R75:U75"/>
    <mergeCell ref="V71:Y71"/>
    <mergeCell ref="Z71:AC71"/>
    <mergeCell ref="AD71:AG71"/>
    <mergeCell ref="AH71:AK71"/>
    <mergeCell ref="AL71:AO71"/>
    <mergeCell ref="AP71:AS71"/>
    <mergeCell ref="AT71:AW71"/>
    <mergeCell ref="V72:Y72"/>
    <mergeCell ref="Z72:AC72"/>
    <mergeCell ref="AD72:AG72"/>
    <mergeCell ref="AH72:AK72"/>
    <mergeCell ref="AL72:AO72"/>
    <mergeCell ref="AP72:AS72"/>
    <mergeCell ref="AT72:AW72"/>
    <mergeCell ref="V73:Y73"/>
    <mergeCell ref="Z73:AC73"/>
    <mergeCell ref="AD73:AG73"/>
    <mergeCell ref="AH73:AK73"/>
    <mergeCell ref="AL73:AO73"/>
    <mergeCell ref="AP73:AS73"/>
    <mergeCell ref="AT73:AW73"/>
    <mergeCell ref="V34:Y34"/>
    <mergeCell ref="Z34:AC34"/>
    <mergeCell ref="AD34:AG34"/>
    <mergeCell ref="AH34:AK34"/>
    <mergeCell ref="Z25:AC25"/>
    <mergeCell ref="Z27:AC27"/>
    <mergeCell ref="AD16:AG16"/>
    <mergeCell ref="AD17:AG17"/>
    <mergeCell ref="AD18:AG18"/>
    <mergeCell ref="AD19:AG19"/>
    <mergeCell ref="R65:U65"/>
    <mergeCell ref="R66:U66"/>
    <mergeCell ref="R67:U67"/>
    <mergeCell ref="R68:U68"/>
    <mergeCell ref="R69:U69"/>
    <mergeCell ref="R70:U70"/>
    <mergeCell ref="V70:Y70"/>
    <mergeCell ref="Z70:AC70"/>
    <mergeCell ref="AD70:AG70"/>
    <mergeCell ref="AT15:AW15"/>
    <mergeCell ref="AH16:AK16"/>
    <mergeCell ref="AL16:AO16"/>
    <mergeCell ref="AP16:AS16"/>
    <mergeCell ref="AT16:AW16"/>
    <mergeCell ref="AP17:AS17"/>
    <mergeCell ref="AT17:AW17"/>
    <mergeCell ref="AT18:AW18"/>
    <mergeCell ref="R64:U64"/>
    <mergeCell ref="V64:Y64"/>
    <mergeCell ref="Z64:AC64"/>
    <mergeCell ref="AH64:AK64"/>
    <mergeCell ref="AL64:AO64"/>
    <mergeCell ref="V31:Y31"/>
    <mergeCell ref="Z26:AC26"/>
    <mergeCell ref="Z15:AC15"/>
    <mergeCell ref="Z16:AC16"/>
    <mergeCell ref="R37:U37"/>
    <mergeCell ref="R38:U38"/>
    <mergeCell ref="R39:U39"/>
    <mergeCell ref="R22:U22"/>
    <mergeCell ref="R23:U23"/>
    <mergeCell ref="R24:U24"/>
    <mergeCell ref="R46:U46"/>
    <mergeCell ref="R47:U47"/>
    <mergeCell ref="AT36:AW36"/>
    <mergeCell ref="V32:Y32"/>
    <mergeCell ref="Z32:AC32"/>
    <mergeCell ref="AD32:AG32"/>
    <mergeCell ref="AH32:AK32"/>
    <mergeCell ref="AL32:AO32"/>
    <mergeCell ref="AP32:AS32"/>
    <mergeCell ref="AT32:AW32"/>
    <mergeCell ref="V13:Y13"/>
    <mergeCell ref="Z13:AC13"/>
    <mergeCell ref="AD13:AG13"/>
    <mergeCell ref="AH13:AK13"/>
    <mergeCell ref="AL13:AO13"/>
    <mergeCell ref="AP13:AS13"/>
    <mergeCell ref="AT13:AW13"/>
    <mergeCell ref="V15:Y15"/>
    <mergeCell ref="Z14:AC14"/>
    <mergeCell ref="AD14:AG14"/>
    <mergeCell ref="AH14:AK14"/>
    <mergeCell ref="AL14:AO14"/>
    <mergeCell ref="AP14:AS14"/>
    <mergeCell ref="AT14:AW14"/>
    <mergeCell ref="AD15:AG15"/>
    <mergeCell ref="Z24:AC24"/>
    <mergeCell ref="AJ116:AN116"/>
    <mergeCell ref="R25:U25"/>
    <mergeCell ref="R26:U26"/>
    <mergeCell ref="R27:U27"/>
    <mergeCell ref="R28:U28"/>
    <mergeCell ref="R29:U29"/>
    <mergeCell ref="R30:U30"/>
    <mergeCell ref="R49:U49"/>
    <mergeCell ref="R50:U50"/>
    <mergeCell ref="R51:U51"/>
    <mergeCell ref="R52:U52"/>
    <mergeCell ref="R53:U53"/>
    <mergeCell ref="R54:U54"/>
    <mergeCell ref="V36:Y36"/>
    <mergeCell ref="Z36:AC36"/>
    <mergeCell ref="AD36:AG36"/>
    <mergeCell ref="V37:Y37"/>
    <mergeCell ref="Z37:AC37"/>
    <mergeCell ref="AD37:AG37"/>
    <mergeCell ref="R40:U40"/>
    <mergeCell ref="R41:U41"/>
    <mergeCell ref="R42:U42"/>
    <mergeCell ref="R43:U43"/>
    <mergeCell ref="R44:U44"/>
    <mergeCell ref="R45:U45"/>
    <mergeCell ref="R48:U48"/>
    <mergeCell ref="R31:U31"/>
    <mergeCell ref="R32:U32"/>
    <mergeCell ref="R33:U33"/>
    <mergeCell ref="R34:U34"/>
    <mergeCell ref="R35:U35"/>
    <mergeCell ref="R36:U36"/>
    <mergeCell ref="R13:U13"/>
    <mergeCell ref="R14:U14"/>
    <mergeCell ref="R15:U15"/>
    <mergeCell ref="R16:U16"/>
    <mergeCell ref="R17:U17"/>
    <mergeCell ref="R18:U18"/>
    <mergeCell ref="R19:U19"/>
    <mergeCell ref="R20:U20"/>
    <mergeCell ref="R21:U21"/>
    <mergeCell ref="R7:U7"/>
    <mergeCell ref="R8:U8"/>
    <mergeCell ref="R9:U9"/>
    <mergeCell ref="R10:U10"/>
    <mergeCell ref="R11:U11"/>
    <mergeCell ref="R12:U12"/>
    <mergeCell ref="V7:Y7"/>
    <mergeCell ref="Z7:AC7"/>
    <mergeCell ref="Z17:AC17"/>
    <mergeCell ref="Z18:AC18"/>
    <mergeCell ref="Z19:AC19"/>
    <mergeCell ref="Z20:AC20"/>
    <mergeCell ref="Z21:AC21"/>
    <mergeCell ref="AJ173:AN173"/>
    <mergeCell ref="AO173:AS173"/>
    <mergeCell ref="AO174:AP174"/>
    <mergeCell ref="AO175:AP175"/>
    <mergeCell ref="AH137:AK137"/>
    <mergeCell ref="AL137:AO137"/>
    <mergeCell ref="AP137:AS137"/>
    <mergeCell ref="AH138:AK138"/>
    <mergeCell ref="AH139:AK139"/>
    <mergeCell ref="AH140:AK140"/>
    <mergeCell ref="AH141:AK141"/>
    <mergeCell ref="AH142:AK142"/>
    <mergeCell ref="AH143:AK143"/>
    <mergeCell ref="AH144:AK144"/>
    <mergeCell ref="AH145:AK145"/>
    <mergeCell ref="AL139:AO139"/>
    <mergeCell ref="AL140:AO140"/>
    <mergeCell ref="AL141:AO141"/>
    <mergeCell ref="AL142:AO142"/>
    <mergeCell ref="AJ174:AN176"/>
    <mergeCell ref="AO3:AP3"/>
    <mergeCell ref="AO4:AP4"/>
    <mergeCell ref="AO5:AS5"/>
    <mergeCell ref="AJ59:AN59"/>
    <mergeCell ref="AO59:AS59"/>
    <mergeCell ref="AO60:AP60"/>
    <mergeCell ref="AO61:AP61"/>
    <mergeCell ref="AL7:AO7"/>
    <mergeCell ref="AH36:AK36"/>
    <mergeCell ref="AL36:AO36"/>
    <mergeCell ref="AP36:AS36"/>
    <mergeCell ref="AH15:AK15"/>
    <mergeCell ref="AL15:AO15"/>
    <mergeCell ref="AP15:AS15"/>
    <mergeCell ref="AH17:AK17"/>
    <mergeCell ref="AH18:AK18"/>
    <mergeCell ref="AH19:AK19"/>
    <mergeCell ref="AH20:AK20"/>
    <mergeCell ref="AH21:AK21"/>
    <mergeCell ref="AH22:AK22"/>
    <mergeCell ref="AH23:AK23"/>
    <mergeCell ref="AH24:AK24"/>
    <mergeCell ref="AJ3:AN5"/>
    <mergeCell ref="AJ60:AN62"/>
    <mergeCell ref="AQ3:AS3"/>
    <mergeCell ref="AQ4:AS4"/>
    <mergeCell ref="AQ60:AS60"/>
    <mergeCell ref="AQ61:AS61"/>
    <mergeCell ref="AH7:AK7"/>
    <mergeCell ref="AH25:AK25"/>
    <mergeCell ref="AH26:AK26"/>
    <mergeCell ref="AH27:AK27"/>
    <mergeCell ref="V1:AC1"/>
    <mergeCell ref="V58:AC58"/>
    <mergeCell ref="V115:AC115"/>
    <mergeCell ref="AJ117:AN119"/>
    <mergeCell ref="V172:AC172"/>
    <mergeCell ref="AL11:AO11"/>
    <mergeCell ref="AL68:AO68"/>
    <mergeCell ref="AH123:AK123"/>
    <mergeCell ref="AL123:AO123"/>
    <mergeCell ref="AL125:AO125"/>
    <mergeCell ref="AH122:AK122"/>
    <mergeCell ref="AL122:AO122"/>
    <mergeCell ref="AL121:AO121"/>
    <mergeCell ref="V65:Y65"/>
    <mergeCell ref="Z65:AC65"/>
    <mergeCell ref="V8:Y8"/>
    <mergeCell ref="Z8:AC8"/>
    <mergeCell ref="V10:Y10"/>
    <mergeCell ref="Z10:AC10"/>
    <mergeCell ref="AD10:AG10"/>
    <mergeCell ref="AH10:AK10"/>
    <mergeCell ref="V67:Y67"/>
    <mergeCell ref="Z67:AC67"/>
    <mergeCell ref="AD67:AG67"/>
    <mergeCell ref="AH67:AK67"/>
    <mergeCell ref="AL67:AO67"/>
    <mergeCell ref="AH8:AK8"/>
    <mergeCell ref="AL8:AO8"/>
    <mergeCell ref="AD7:AG7"/>
    <mergeCell ref="AD64:AG64"/>
    <mergeCell ref="AJ2:AN2"/>
    <mergeCell ref="AO2:AS2"/>
    <mergeCell ref="AT10:AW10"/>
    <mergeCell ref="AD9:AG9"/>
    <mergeCell ref="AH9:AK9"/>
    <mergeCell ref="AL9:AO9"/>
    <mergeCell ref="V9:Y9"/>
    <mergeCell ref="Z9:AC9"/>
    <mergeCell ref="V12:Y12"/>
    <mergeCell ref="Z12:AC12"/>
    <mergeCell ref="AD12:AG12"/>
    <mergeCell ref="AH12:AK12"/>
    <mergeCell ref="AL12:AO12"/>
    <mergeCell ref="AP12:AS12"/>
    <mergeCell ref="AT12:AW12"/>
    <mergeCell ref="V11:Y11"/>
    <mergeCell ref="Z11:AC11"/>
    <mergeCell ref="AD11:AG11"/>
    <mergeCell ref="AH11:AK11"/>
    <mergeCell ref="AL10:AO10"/>
    <mergeCell ref="V122:Y122"/>
    <mergeCell ref="Z122:AC122"/>
    <mergeCell ref="AD123:AG123"/>
    <mergeCell ref="R122:U122"/>
    <mergeCell ref="AD122:AG122"/>
    <mergeCell ref="AP68:AS68"/>
    <mergeCell ref="AT68:AW68"/>
    <mergeCell ref="V69:Y69"/>
    <mergeCell ref="Z69:AC69"/>
    <mergeCell ref="AD69:AG69"/>
    <mergeCell ref="AH69:AK69"/>
    <mergeCell ref="AL69:AO69"/>
    <mergeCell ref="AP69:AS69"/>
    <mergeCell ref="AT69:AW69"/>
    <mergeCell ref="V68:Y68"/>
    <mergeCell ref="Z68:AC68"/>
    <mergeCell ref="AD68:AG68"/>
    <mergeCell ref="AH68:AK68"/>
    <mergeCell ref="V121:Y121"/>
    <mergeCell ref="Z121:AC121"/>
    <mergeCell ref="AD121:AG121"/>
    <mergeCell ref="AH121:AK121"/>
    <mergeCell ref="AQ117:AS117"/>
    <mergeCell ref="AQ118:AS118"/>
    <mergeCell ref="AO116:AS116"/>
    <mergeCell ref="AO117:AP117"/>
    <mergeCell ref="AO118:AP118"/>
    <mergeCell ref="AO119:AS119"/>
    <mergeCell ref="AP121:AS121"/>
    <mergeCell ref="R76:U76"/>
    <mergeCell ref="V76:Y76"/>
    <mergeCell ref="Z76:AC76"/>
    <mergeCell ref="AT126:AW126"/>
    <mergeCell ref="R125:U125"/>
    <mergeCell ref="V125:Y125"/>
    <mergeCell ref="Z125:AC125"/>
    <mergeCell ref="AD125:AG125"/>
    <mergeCell ref="AH125:AK125"/>
    <mergeCell ref="AP123:AS123"/>
    <mergeCell ref="AT123:AW123"/>
    <mergeCell ref="R124:U124"/>
    <mergeCell ref="V124:Y124"/>
    <mergeCell ref="Z124:AC124"/>
    <mergeCell ref="AD124:AG124"/>
    <mergeCell ref="AH124:AK124"/>
    <mergeCell ref="AL124:AO124"/>
    <mergeCell ref="AP124:AS124"/>
    <mergeCell ref="AT124:AW124"/>
    <mergeCell ref="R181:U181"/>
    <mergeCell ref="V181:Y181"/>
    <mergeCell ref="Z181:AC181"/>
    <mergeCell ref="AD181:AG181"/>
    <mergeCell ref="AH181:AK181"/>
    <mergeCell ref="AL181:AO181"/>
    <mergeCell ref="AP181:AS181"/>
    <mergeCell ref="AT181:AW181"/>
    <mergeCell ref="V180:Y180"/>
    <mergeCell ref="Z180:AC180"/>
    <mergeCell ref="R180:U180"/>
    <mergeCell ref="AD180:AG180"/>
    <mergeCell ref="R179:U179"/>
    <mergeCell ref="AD179:AG179"/>
    <mergeCell ref="AH179:AK179"/>
    <mergeCell ref="AL179:AO179"/>
    <mergeCell ref="AT183:AW183"/>
    <mergeCell ref="R182:U182"/>
    <mergeCell ref="V182:Y182"/>
    <mergeCell ref="Z182:AC182"/>
    <mergeCell ref="AD182:AG182"/>
    <mergeCell ref="AH182:AK182"/>
    <mergeCell ref="R235:U235"/>
    <mergeCell ref="R237:U237"/>
    <mergeCell ref="V237:Y237"/>
    <mergeCell ref="Z237:AC237"/>
    <mergeCell ref="AD237:AG237"/>
    <mergeCell ref="AH237:AK237"/>
    <mergeCell ref="AL237:AO237"/>
    <mergeCell ref="R236:U236"/>
    <mergeCell ref="V236:Y236"/>
    <mergeCell ref="Z236:AC236"/>
    <mergeCell ref="AD236:AG236"/>
    <mergeCell ref="AH236:AK236"/>
    <mergeCell ref="AL236:AO236"/>
    <mergeCell ref="V235:Y235"/>
    <mergeCell ref="Z235:AC235"/>
    <mergeCell ref="AD235:AG235"/>
    <mergeCell ref="AH235:AK235"/>
    <mergeCell ref="AL235:AO235"/>
    <mergeCell ref="AT237:AW237"/>
    <mergeCell ref="R187:U187"/>
    <mergeCell ref="V187:Y187"/>
    <mergeCell ref="Z187:AC187"/>
    <mergeCell ref="AD187:AG187"/>
    <mergeCell ref="AH187:AK187"/>
    <mergeCell ref="AL187:AO187"/>
    <mergeCell ref="AP187:AS187"/>
    <mergeCell ref="AL239:AO239"/>
    <mergeCell ref="AP239:AS239"/>
    <mergeCell ref="AT239:AW239"/>
    <mergeCell ref="R240:U240"/>
    <mergeCell ref="V240:Y240"/>
    <mergeCell ref="Z240:AC240"/>
    <mergeCell ref="AD240:AG240"/>
    <mergeCell ref="AH240:AK240"/>
    <mergeCell ref="AL240:AO240"/>
    <mergeCell ref="AP240:AS240"/>
    <mergeCell ref="AT240:AW240"/>
    <mergeCell ref="R239:U239"/>
    <mergeCell ref="V239:Y239"/>
    <mergeCell ref="Z239:AC239"/>
    <mergeCell ref="AD239:AG239"/>
    <mergeCell ref="AH239:AK239"/>
    <mergeCell ref="V286:AC286"/>
    <mergeCell ref="AH261:AK261"/>
    <mergeCell ref="AL261:AO261"/>
    <mergeCell ref="AP261:AS261"/>
    <mergeCell ref="R262:U262"/>
    <mergeCell ref="V262:Y262"/>
    <mergeCell ref="Z262:AC262"/>
    <mergeCell ref="AD262:AG262"/>
    <mergeCell ref="AH262:AK262"/>
    <mergeCell ref="AL262:AO262"/>
    <mergeCell ref="AP262:AS262"/>
    <mergeCell ref="R257:U257"/>
    <mergeCell ref="V257:Y257"/>
    <mergeCell ref="R258:U258"/>
    <mergeCell ref="V258:Y258"/>
    <mergeCell ref="Z258:AC258"/>
    <mergeCell ref="AD292:AG292"/>
    <mergeCell ref="AH292:AK292"/>
    <mergeCell ref="AL292:AO292"/>
    <mergeCell ref="AJ287:AN287"/>
    <mergeCell ref="AO287:AS287"/>
    <mergeCell ref="AO288:AP288"/>
    <mergeCell ref="AO289:AP289"/>
    <mergeCell ref="AO290:AS290"/>
    <mergeCell ref="AP294:AS294"/>
    <mergeCell ref="AT294:AW294"/>
    <mergeCell ref="R295:U295"/>
    <mergeCell ref="V295:Y295"/>
    <mergeCell ref="Z295:AC295"/>
    <mergeCell ref="AD295:AG295"/>
    <mergeCell ref="AH295:AK295"/>
    <mergeCell ref="AL295:AO295"/>
    <mergeCell ref="AP295:AS295"/>
    <mergeCell ref="AT295:AW295"/>
    <mergeCell ref="AT293:AW293"/>
    <mergeCell ref="AP292:AS292"/>
    <mergeCell ref="R293:U293"/>
    <mergeCell ref="V293:Y293"/>
    <mergeCell ref="Z293:AC293"/>
    <mergeCell ref="AD293:AG293"/>
    <mergeCell ref="AH293:AK293"/>
    <mergeCell ref="AL293:AO293"/>
    <mergeCell ref="AP293:AS293"/>
    <mergeCell ref="AQ288:AS288"/>
    <mergeCell ref="AQ289:AS289"/>
    <mergeCell ref="R297:U297"/>
    <mergeCell ref="V297:Y297"/>
    <mergeCell ref="Z297:AC297"/>
    <mergeCell ref="AD297:AG297"/>
    <mergeCell ref="AH297:AK297"/>
    <mergeCell ref="AL297:AO297"/>
    <mergeCell ref="AP297:AS297"/>
    <mergeCell ref="AT297:AW297"/>
    <mergeCell ref="R296:U296"/>
    <mergeCell ref="V296:Y296"/>
    <mergeCell ref="Z296:AC296"/>
    <mergeCell ref="AD296:AG296"/>
    <mergeCell ref="AH296:AK296"/>
    <mergeCell ref="AT121:AW121"/>
    <mergeCell ref="AP7:AS7"/>
    <mergeCell ref="AT7:AW7"/>
    <mergeCell ref="AD65:AG65"/>
    <mergeCell ref="AH65:AK65"/>
    <mergeCell ref="AL65:AO65"/>
    <mergeCell ref="AP65:AS65"/>
    <mergeCell ref="AT65:AW65"/>
    <mergeCell ref="AP64:AS64"/>
    <mergeCell ref="AT64:AW64"/>
    <mergeCell ref="AP8:AS8"/>
    <mergeCell ref="AT8:AW8"/>
    <mergeCell ref="AP66:AS66"/>
    <mergeCell ref="AT66:AW66"/>
    <mergeCell ref="AP11:AS11"/>
    <mergeCell ref="AT11:AW11"/>
    <mergeCell ref="AP9:AS9"/>
    <mergeCell ref="AT9:AW9"/>
    <mergeCell ref="AD8:AG8"/>
    <mergeCell ref="AQ231:AS231"/>
    <mergeCell ref="AP235:AS235"/>
    <mergeCell ref="AP236:AS236"/>
    <mergeCell ref="AP179:AS179"/>
    <mergeCell ref="AT179:AW179"/>
    <mergeCell ref="AP122:AS122"/>
    <mergeCell ref="AT122:AW122"/>
    <mergeCell ref="V123:Y123"/>
    <mergeCell ref="Z123:AC123"/>
    <mergeCell ref="R178:U178"/>
    <mergeCell ref="V179:Y179"/>
    <mergeCell ref="Z179:AC179"/>
    <mergeCell ref="V178:Y178"/>
    <mergeCell ref="Z178:AC178"/>
    <mergeCell ref="AD178:AG178"/>
    <mergeCell ref="AP125:AS125"/>
    <mergeCell ref="AT125:AW125"/>
    <mergeCell ref="R126:U126"/>
    <mergeCell ref="V126:Y126"/>
    <mergeCell ref="Z126:AC126"/>
    <mergeCell ref="AD126:AG126"/>
    <mergeCell ref="AH126:AK126"/>
    <mergeCell ref="AL126:AO126"/>
    <mergeCell ref="AQ174:AS174"/>
    <mergeCell ref="AQ175:AS175"/>
    <mergeCell ref="R183:U183"/>
    <mergeCell ref="V183:Y183"/>
    <mergeCell ref="Z183:AC183"/>
    <mergeCell ref="AD183:AG183"/>
    <mergeCell ref="AH183:AK183"/>
    <mergeCell ref="AL183:AO183"/>
    <mergeCell ref="AP183:AS183"/>
    <mergeCell ref="AP237:AS237"/>
    <mergeCell ref="AP126:AS126"/>
    <mergeCell ref="AP10:AS10"/>
    <mergeCell ref="AO62:AS62"/>
    <mergeCell ref="AO176:AS176"/>
    <mergeCell ref="AP18:AS18"/>
    <mergeCell ref="AP19:AS19"/>
    <mergeCell ref="AP20:AS20"/>
    <mergeCell ref="AP21:AS21"/>
    <mergeCell ref="AP22:AS22"/>
    <mergeCell ref="AT236:AW236"/>
    <mergeCell ref="AH178:AK178"/>
    <mergeCell ref="AL178:AO178"/>
    <mergeCell ref="AP178:AS178"/>
    <mergeCell ref="AT178:AW178"/>
    <mergeCell ref="V229:AC229"/>
    <mergeCell ref="AJ231:AN233"/>
    <mergeCell ref="AL182:AO182"/>
    <mergeCell ref="AP182:AS182"/>
    <mergeCell ref="AT182:AW182"/>
    <mergeCell ref="AH180:AK180"/>
    <mergeCell ref="AL180:AO180"/>
    <mergeCell ref="AP180:AS180"/>
    <mergeCell ref="AT180:AW180"/>
    <mergeCell ref="AQ232:AS232"/>
    <mergeCell ref="AJ230:AN230"/>
    <mergeCell ref="AO230:AS230"/>
    <mergeCell ref="AO231:AP231"/>
    <mergeCell ref="AO232:AP232"/>
    <mergeCell ref="AO233:AS233"/>
    <mergeCell ref="V185:Y185"/>
    <mergeCell ref="Z185:AC185"/>
    <mergeCell ref="B259:Q259"/>
    <mergeCell ref="B261:Q261"/>
    <mergeCell ref="B262:Q262"/>
    <mergeCell ref="B263:Q263"/>
    <mergeCell ref="B265:Q265"/>
    <mergeCell ref="B266:Q266"/>
    <mergeCell ref="B267:Q267"/>
    <mergeCell ref="B268:Q268"/>
    <mergeCell ref="B269:Q269"/>
    <mergeCell ref="B270:Q270"/>
    <mergeCell ref="B299:Q299"/>
    <mergeCell ref="B300:Q300"/>
    <mergeCell ref="B301:Q301"/>
    <mergeCell ref="B302:Q302"/>
    <mergeCell ref="B303:Q303"/>
    <mergeCell ref="B305:Q305"/>
    <mergeCell ref="B306:Q306"/>
    <mergeCell ref="B271:Q271"/>
    <mergeCell ref="B272:Q272"/>
    <mergeCell ref="B273:Q273"/>
    <mergeCell ref="B274:Q274"/>
    <mergeCell ref="B275:Q275"/>
    <mergeCell ref="B276:Q276"/>
    <mergeCell ref="B277:Q277"/>
    <mergeCell ref="B278:Q278"/>
    <mergeCell ref="B279:Q279"/>
    <mergeCell ref="B280:Q280"/>
    <mergeCell ref="B281:Q281"/>
    <mergeCell ref="B282:Q282"/>
    <mergeCell ref="B320:Q320"/>
    <mergeCell ref="B321:Q321"/>
    <mergeCell ref="B322:Q322"/>
    <mergeCell ref="B323:Q323"/>
    <mergeCell ref="B324:Q324"/>
    <mergeCell ref="B307:Q307"/>
    <mergeCell ref="B308:Q308"/>
    <mergeCell ref="B311:Q311"/>
    <mergeCell ref="B312:Q312"/>
    <mergeCell ref="B313:Q313"/>
    <mergeCell ref="B315:Q315"/>
    <mergeCell ref="B316:Q316"/>
    <mergeCell ref="B317:Q317"/>
    <mergeCell ref="B318:Q318"/>
    <mergeCell ref="B319:Q319"/>
    <mergeCell ref="B242:Q242"/>
    <mergeCell ref="B243:Q243"/>
    <mergeCell ref="B244:Q244"/>
    <mergeCell ref="B245:Q245"/>
    <mergeCell ref="B246:Q246"/>
    <mergeCell ref="B247:Q247"/>
    <mergeCell ref="B248:Q248"/>
    <mergeCell ref="B249:Q249"/>
    <mergeCell ref="B250:Q250"/>
    <mergeCell ref="B251:Q251"/>
    <mergeCell ref="B252:Q252"/>
    <mergeCell ref="B253:Q253"/>
    <mergeCell ref="B254:Q254"/>
    <mergeCell ref="B255:Q255"/>
    <mergeCell ref="B256:Q256"/>
    <mergeCell ref="B257:Q257"/>
    <mergeCell ref="B258:Q258"/>
  </mergeCells>
  <pageMargins left="0.5" right="0.5" top="0.5" bottom="0.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FD127-5381-490A-B005-657FD2439B7E}">
  <dimension ref="A1:AK76"/>
  <sheetViews>
    <sheetView showGridLines="0" zoomScale="115" zoomScaleNormal="115" workbookViewId="0"/>
  </sheetViews>
  <sheetFormatPr defaultColWidth="4" defaultRowHeight="9" x14ac:dyDescent="0.2"/>
  <cols>
    <col min="1" max="1" width="6.85546875" customWidth="1"/>
    <col min="37" max="37" width="6.85546875" customWidth="1"/>
  </cols>
  <sheetData>
    <row r="1" spans="1:37" ht="12.75" customHeight="1" x14ac:dyDescent="0.3">
      <c r="A1" s="73" t="s">
        <v>178</v>
      </c>
      <c r="B1" s="72"/>
      <c r="C1" s="72"/>
      <c r="D1" s="72"/>
      <c r="E1" s="72"/>
      <c r="F1" s="72"/>
      <c r="G1" s="72"/>
      <c r="H1" s="72"/>
      <c r="I1" s="72"/>
      <c r="J1" s="72"/>
      <c r="K1" s="72"/>
      <c r="L1" s="72"/>
      <c r="M1" s="72"/>
      <c r="N1" s="72"/>
      <c r="O1" s="73"/>
      <c r="P1" s="73"/>
      <c r="Q1" s="73"/>
      <c r="R1" s="73"/>
      <c r="S1" s="146" t="s">
        <v>1209</v>
      </c>
      <c r="T1" s="73"/>
      <c r="U1" s="73"/>
      <c r="V1" s="73"/>
      <c r="W1" s="72"/>
      <c r="X1" s="72"/>
      <c r="Y1" s="72"/>
      <c r="Z1" s="72"/>
      <c r="AA1" s="72"/>
      <c r="AB1" s="72"/>
      <c r="AC1" s="72"/>
      <c r="AD1" s="72"/>
      <c r="AE1" s="72"/>
      <c r="AF1" s="72"/>
      <c r="AG1" s="72"/>
      <c r="AH1" s="72"/>
      <c r="AI1" s="72"/>
      <c r="AJ1" s="72"/>
      <c r="AK1" s="74" t="s">
        <v>177</v>
      </c>
    </row>
    <row r="2" spans="1:37" ht="9" customHeight="1" x14ac:dyDescent="0.2">
      <c r="A2" s="23" t="s">
        <v>1029</v>
      </c>
      <c r="B2" s="101"/>
      <c r="C2" s="101"/>
      <c r="D2" s="101"/>
      <c r="E2" s="101"/>
      <c r="F2" s="101"/>
      <c r="G2" s="101"/>
      <c r="H2" s="101"/>
      <c r="I2" s="101"/>
      <c r="J2" s="101"/>
      <c r="K2" s="101"/>
      <c r="L2" s="101"/>
      <c r="M2" s="101"/>
      <c r="N2" s="101"/>
      <c r="O2" s="101"/>
      <c r="P2" s="101"/>
      <c r="Q2" s="101"/>
      <c r="R2" s="101"/>
      <c r="S2" s="101"/>
      <c r="T2" s="101"/>
      <c r="U2" s="101"/>
      <c r="V2" s="102"/>
      <c r="W2" s="456" t="s">
        <v>0</v>
      </c>
      <c r="X2" s="457"/>
      <c r="Y2" s="457"/>
      <c r="Z2" s="457"/>
      <c r="AA2" s="458"/>
      <c r="AB2" s="456" t="s">
        <v>1</v>
      </c>
      <c r="AC2" s="457"/>
      <c r="AD2" s="457"/>
      <c r="AE2" s="457"/>
      <c r="AF2" s="458"/>
      <c r="AG2" s="103" t="s">
        <v>534</v>
      </c>
      <c r="AH2" s="101"/>
      <c r="AI2" s="101"/>
      <c r="AJ2" s="101"/>
      <c r="AK2" s="101"/>
    </row>
    <row r="3" spans="1:37" ht="9" customHeight="1" x14ac:dyDescent="0.2">
      <c r="V3" s="104"/>
      <c r="W3" s="476" t="s">
        <v>1121</v>
      </c>
      <c r="X3" s="477"/>
      <c r="Y3" s="477"/>
      <c r="Z3" s="477"/>
      <c r="AA3" s="478"/>
      <c r="AB3" s="459" t="s">
        <v>2</v>
      </c>
      <c r="AC3" s="460"/>
      <c r="AD3" s="432" t="s">
        <v>977</v>
      </c>
      <c r="AE3" s="432"/>
      <c r="AF3" s="433"/>
      <c r="AG3" s="106"/>
    </row>
    <row r="4" spans="1:37" ht="9" customHeight="1" x14ac:dyDescent="0.2">
      <c r="V4" s="104"/>
      <c r="W4" s="476"/>
      <c r="X4" s="477"/>
      <c r="Y4" s="477"/>
      <c r="Z4" s="477"/>
      <c r="AA4" s="478"/>
      <c r="AB4" s="459" t="s">
        <v>3</v>
      </c>
      <c r="AC4" s="460"/>
      <c r="AD4" s="432" t="s">
        <v>977</v>
      </c>
      <c r="AE4" s="432"/>
      <c r="AF4" s="433"/>
      <c r="AG4" s="106"/>
    </row>
    <row r="5" spans="1:37" ht="9" customHeight="1" x14ac:dyDescent="0.2">
      <c r="A5" s="98"/>
      <c r="B5" s="98"/>
      <c r="C5" s="98"/>
      <c r="D5" s="98"/>
      <c r="E5" s="98"/>
      <c r="F5" s="98"/>
      <c r="G5" s="98"/>
      <c r="H5" s="98"/>
      <c r="I5" s="98"/>
      <c r="J5" s="98"/>
      <c r="K5" s="98"/>
      <c r="L5" s="98"/>
      <c r="M5" s="98"/>
      <c r="N5" s="98"/>
      <c r="O5" s="98"/>
      <c r="P5" s="98"/>
      <c r="Q5" s="98"/>
      <c r="R5" s="98"/>
      <c r="S5" s="98"/>
      <c r="T5" s="98"/>
      <c r="U5" s="98"/>
      <c r="V5" s="107"/>
      <c r="W5" s="479"/>
      <c r="X5" s="480"/>
      <c r="Y5" s="480"/>
      <c r="Z5" s="480"/>
      <c r="AA5" s="481"/>
      <c r="AB5" s="444"/>
      <c r="AC5" s="450"/>
      <c r="AD5" s="450"/>
      <c r="AE5" s="450"/>
      <c r="AF5" s="446"/>
      <c r="AG5" s="108"/>
      <c r="AH5" s="98"/>
      <c r="AI5" s="98"/>
      <c r="AJ5" s="98"/>
      <c r="AK5" s="98"/>
    </row>
    <row r="6" spans="1:37" ht="9" customHeight="1" x14ac:dyDescent="0.2">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row>
    <row r="7" spans="1:37" ht="9" customHeight="1" x14ac:dyDescent="0.2">
      <c r="A7" s="276"/>
      <c r="B7" s="780"/>
      <c r="C7" s="441"/>
      <c r="D7" s="441"/>
      <c r="E7" s="441"/>
      <c r="F7" s="441"/>
      <c r="G7" s="441"/>
      <c r="H7" s="441"/>
      <c r="I7" s="441"/>
      <c r="J7" s="441"/>
      <c r="K7" s="441"/>
      <c r="L7" s="441"/>
      <c r="M7" s="441"/>
      <c r="N7" s="441"/>
      <c r="O7" s="441"/>
      <c r="P7" s="441"/>
      <c r="Q7" s="441"/>
      <c r="R7" s="441"/>
      <c r="S7" s="441"/>
      <c r="T7" s="441"/>
      <c r="U7" s="482"/>
      <c r="V7" s="781" t="s">
        <v>535</v>
      </c>
      <c r="W7" s="737"/>
      <c r="X7" s="737"/>
      <c r="Y7" s="737"/>
      <c r="Z7" s="738"/>
      <c r="AA7" s="781" t="s">
        <v>535</v>
      </c>
      <c r="AB7" s="737"/>
      <c r="AC7" s="737"/>
      <c r="AD7" s="737"/>
      <c r="AE7" s="738"/>
      <c r="AF7" s="781"/>
      <c r="AG7" s="737"/>
      <c r="AH7" s="737"/>
      <c r="AI7" s="737"/>
      <c r="AJ7" s="738"/>
      <c r="AK7" s="277"/>
    </row>
    <row r="8" spans="1:37" x14ac:dyDescent="0.2">
      <c r="A8" s="169"/>
      <c r="B8" s="777" t="s">
        <v>538</v>
      </c>
      <c r="C8" s="712"/>
      <c r="D8" s="712"/>
      <c r="E8" s="712"/>
      <c r="F8" s="712"/>
      <c r="G8" s="712"/>
      <c r="H8" s="712"/>
      <c r="I8" s="712"/>
      <c r="J8" s="712"/>
      <c r="K8" s="712"/>
      <c r="L8" s="712"/>
      <c r="M8" s="712"/>
      <c r="N8" s="712"/>
      <c r="O8" s="712"/>
      <c r="P8" s="712"/>
      <c r="Q8" s="712"/>
      <c r="R8" s="712"/>
      <c r="S8" s="712"/>
      <c r="T8" s="712"/>
      <c r="U8" s="778"/>
      <c r="V8" s="732" t="s">
        <v>537</v>
      </c>
      <c r="W8" s="713"/>
      <c r="X8" s="713"/>
      <c r="Y8" s="713"/>
      <c r="Z8" s="735"/>
      <c r="AA8" s="732" t="s">
        <v>536</v>
      </c>
      <c r="AB8" s="713"/>
      <c r="AC8" s="713"/>
      <c r="AD8" s="713"/>
      <c r="AE8" s="735"/>
      <c r="AF8" s="732" t="s">
        <v>43</v>
      </c>
      <c r="AG8" s="713"/>
      <c r="AH8" s="713"/>
      <c r="AI8" s="713"/>
      <c r="AJ8" s="735"/>
      <c r="AK8" s="234"/>
    </row>
    <row r="9" spans="1:37" x14ac:dyDescent="0.2">
      <c r="A9" s="91"/>
      <c r="B9" s="779">
        <v>1</v>
      </c>
      <c r="C9" s="660"/>
      <c r="D9" s="660"/>
      <c r="E9" s="660"/>
      <c r="F9" s="660"/>
      <c r="G9" s="660"/>
      <c r="H9" s="660"/>
      <c r="I9" s="660"/>
      <c r="J9" s="660"/>
      <c r="K9" s="660"/>
      <c r="L9" s="660"/>
      <c r="M9" s="660"/>
      <c r="N9" s="660"/>
      <c r="O9" s="660"/>
      <c r="P9" s="660"/>
      <c r="Q9" s="660"/>
      <c r="R9" s="660"/>
      <c r="S9" s="660"/>
      <c r="T9" s="660"/>
      <c r="U9" s="771"/>
      <c r="V9" s="486">
        <v>2</v>
      </c>
      <c r="W9" s="487"/>
      <c r="X9" s="487"/>
      <c r="Y9" s="487"/>
      <c r="Z9" s="512"/>
      <c r="AA9" s="486">
        <v>3</v>
      </c>
      <c r="AB9" s="487"/>
      <c r="AC9" s="487"/>
      <c r="AD9" s="487"/>
      <c r="AE9" s="512"/>
      <c r="AF9" s="486">
        <v>4</v>
      </c>
      <c r="AG9" s="487"/>
      <c r="AH9" s="487"/>
      <c r="AI9" s="487"/>
      <c r="AJ9" s="512"/>
      <c r="AK9" s="115"/>
    </row>
    <row r="10" spans="1:37" x14ac:dyDescent="0.2">
      <c r="A10" s="91">
        <v>1</v>
      </c>
      <c r="B10" s="776"/>
      <c r="C10" s="743"/>
      <c r="D10" s="743"/>
      <c r="E10" s="743"/>
      <c r="F10" s="743"/>
      <c r="G10" s="743"/>
      <c r="H10" s="743"/>
      <c r="I10" s="743"/>
      <c r="J10" s="743"/>
      <c r="K10" s="743"/>
      <c r="L10" s="743"/>
      <c r="M10" s="743"/>
      <c r="N10" s="743"/>
      <c r="O10" s="743"/>
      <c r="P10" s="743"/>
      <c r="Q10" s="743"/>
      <c r="R10" s="743"/>
      <c r="S10" s="743"/>
      <c r="T10" s="743"/>
      <c r="U10" s="466"/>
      <c r="V10" s="541"/>
      <c r="W10" s="582"/>
      <c r="X10" s="582"/>
      <c r="Y10" s="582"/>
      <c r="Z10" s="543"/>
      <c r="AA10" s="541"/>
      <c r="AB10" s="582"/>
      <c r="AC10" s="582"/>
      <c r="AD10" s="582"/>
      <c r="AE10" s="543"/>
      <c r="AF10" s="541"/>
      <c r="AG10" s="582"/>
      <c r="AH10" s="582"/>
      <c r="AI10" s="582"/>
      <c r="AJ10" s="543"/>
      <c r="AK10" s="115">
        <v>1</v>
      </c>
    </row>
    <row r="11" spans="1:37" x14ac:dyDescent="0.2">
      <c r="A11" s="91">
        <v>2</v>
      </c>
      <c r="B11" s="776"/>
      <c r="C11" s="743"/>
      <c r="D11" s="743"/>
      <c r="E11" s="743"/>
      <c r="F11" s="743"/>
      <c r="G11" s="743"/>
      <c r="H11" s="743"/>
      <c r="I11" s="743"/>
      <c r="J11" s="743"/>
      <c r="K11" s="743"/>
      <c r="L11" s="743"/>
      <c r="M11" s="743"/>
      <c r="N11" s="743"/>
      <c r="O11" s="743"/>
      <c r="P11" s="743"/>
      <c r="Q11" s="743"/>
      <c r="R11" s="743"/>
      <c r="S11" s="743"/>
      <c r="T11" s="743"/>
      <c r="U11" s="466"/>
      <c r="V11" s="541"/>
      <c r="W11" s="582"/>
      <c r="X11" s="582"/>
      <c r="Y11" s="582"/>
      <c r="Z11" s="543"/>
      <c r="AA11" s="541"/>
      <c r="AB11" s="582"/>
      <c r="AC11" s="582"/>
      <c r="AD11" s="582"/>
      <c r="AE11" s="543"/>
      <c r="AF11" s="541"/>
      <c r="AG11" s="582"/>
      <c r="AH11" s="582"/>
      <c r="AI11" s="582"/>
      <c r="AJ11" s="543"/>
      <c r="AK11" s="115">
        <v>2</v>
      </c>
    </row>
    <row r="12" spans="1:37" x14ac:dyDescent="0.2">
      <c r="A12" s="91">
        <v>3</v>
      </c>
      <c r="B12" s="776"/>
      <c r="C12" s="743"/>
      <c r="D12" s="743"/>
      <c r="E12" s="743"/>
      <c r="F12" s="743"/>
      <c r="G12" s="743"/>
      <c r="H12" s="743"/>
      <c r="I12" s="743"/>
      <c r="J12" s="743"/>
      <c r="K12" s="743"/>
      <c r="L12" s="743"/>
      <c r="M12" s="743"/>
      <c r="N12" s="743"/>
      <c r="O12" s="743"/>
      <c r="P12" s="743"/>
      <c r="Q12" s="743"/>
      <c r="R12" s="743"/>
      <c r="S12" s="743"/>
      <c r="T12" s="743"/>
      <c r="U12" s="466"/>
      <c r="V12" s="541"/>
      <c r="W12" s="582"/>
      <c r="X12" s="582"/>
      <c r="Y12" s="582"/>
      <c r="Z12" s="543"/>
      <c r="AA12" s="541"/>
      <c r="AB12" s="582"/>
      <c r="AC12" s="582"/>
      <c r="AD12" s="582"/>
      <c r="AE12" s="543"/>
      <c r="AF12" s="541"/>
      <c r="AG12" s="582"/>
      <c r="AH12" s="582"/>
      <c r="AI12" s="582"/>
      <c r="AJ12" s="543"/>
      <c r="AK12" s="115">
        <v>3</v>
      </c>
    </row>
    <row r="13" spans="1:37" x14ac:dyDescent="0.2">
      <c r="A13" s="91">
        <v>4</v>
      </c>
      <c r="B13" s="776"/>
      <c r="C13" s="743"/>
      <c r="D13" s="743"/>
      <c r="E13" s="743"/>
      <c r="F13" s="743"/>
      <c r="G13" s="743"/>
      <c r="H13" s="743"/>
      <c r="I13" s="743"/>
      <c r="J13" s="743"/>
      <c r="K13" s="743"/>
      <c r="L13" s="743"/>
      <c r="M13" s="743"/>
      <c r="N13" s="743"/>
      <c r="O13" s="743"/>
      <c r="P13" s="743"/>
      <c r="Q13" s="743"/>
      <c r="R13" s="743"/>
      <c r="S13" s="743"/>
      <c r="T13" s="743"/>
      <c r="U13" s="466"/>
      <c r="V13" s="541"/>
      <c r="W13" s="582"/>
      <c r="X13" s="582"/>
      <c r="Y13" s="582"/>
      <c r="Z13" s="543"/>
      <c r="AA13" s="541"/>
      <c r="AB13" s="582"/>
      <c r="AC13" s="582"/>
      <c r="AD13" s="582"/>
      <c r="AE13" s="543"/>
      <c r="AF13" s="541"/>
      <c r="AG13" s="582"/>
      <c r="AH13" s="582"/>
      <c r="AI13" s="582"/>
      <c r="AJ13" s="543"/>
      <c r="AK13" s="115">
        <v>4</v>
      </c>
    </row>
    <row r="14" spans="1:37" x14ac:dyDescent="0.2">
      <c r="A14" s="91">
        <v>5</v>
      </c>
      <c r="B14" s="776"/>
      <c r="C14" s="743"/>
      <c r="D14" s="743"/>
      <c r="E14" s="743"/>
      <c r="F14" s="743"/>
      <c r="G14" s="743"/>
      <c r="H14" s="743"/>
      <c r="I14" s="743"/>
      <c r="J14" s="743"/>
      <c r="K14" s="743"/>
      <c r="L14" s="743"/>
      <c r="M14" s="743"/>
      <c r="N14" s="743"/>
      <c r="O14" s="743"/>
      <c r="P14" s="743"/>
      <c r="Q14" s="743"/>
      <c r="R14" s="743"/>
      <c r="S14" s="743"/>
      <c r="T14" s="743"/>
      <c r="U14" s="466"/>
      <c r="V14" s="541"/>
      <c r="W14" s="582"/>
      <c r="X14" s="582"/>
      <c r="Y14" s="582"/>
      <c r="Z14" s="543"/>
      <c r="AA14" s="541"/>
      <c r="AB14" s="582"/>
      <c r="AC14" s="582"/>
      <c r="AD14" s="582"/>
      <c r="AE14" s="543"/>
      <c r="AF14" s="541"/>
      <c r="AG14" s="582"/>
      <c r="AH14" s="582"/>
      <c r="AI14" s="582"/>
      <c r="AJ14" s="543"/>
      <c r="AK14" s="115">
        <v>5</v>
      </c>
    </row>
    <row r="15" spans="1:37" x14ac:dyDescent="0.2">
      <c r="A15" s="91">
        <v>6</v>
      </c>
      <c r="B15" s="776"/>
      <c r="C15" s="743"/>
      <c r="D15" s="743"/>
      <c r="E15" s="743"/>
      <c r="F15" s="743"/>
      <c r="G15" s="743"/>
      <c r="H15" s="743"/>
      <c r="I15" s="743"/>
      <c r="J15" s="743"/>
      <c r="K15" s="743"/>
      <c r="L15" s="743"/>
      <c r="M15" s="743"/>
      <c r="N15" s="743"/>
      <c r="O15" s="743"/>
      <c r="P15" s="743"/>
      <c r="Q15" s="743"/>
      <c r="R15" s="743"/>
      <c r="S15" s="743"/>
      <c r="T15" s="743"/>
      <c r="U15" s="466"/>
      <c r="V15" s="541"/>
      <c r="W15" s="582"/>
      <c r="X15" s="582"/>
      <c r="Y15" s="582"/>
      <c r="Z15" s="543"/>
      <c r="AA15" s="541"/>
      <c r="AB15" s="582"/>
      <c r="AC15" s="582"/>
      <c r="AD15" s="582"/>
      <c r="AE15" s="543"/>
      <c r="AF15" s="541"/>
      <c r="AG15" s="582"/>
      <c r="AH15" s="582"/>
      <c r="AI15" s="582"/>
      <c r="AJ15" s="543"/>
      <c r="AK15" s="115">
        <v>6</v>
      </c>
    </row>
    <row r="16" spans="1:37" x14ac:dyDescent="0.2">
      <c r="A16" s="91">
        <v>7</v>
      </c>
      <c r="B16" s="776"/>
      <c r="C16" s="743"/>
      <c r="D16" s="743"/>
      <c r="E16" s="743"/>
      <c r="F16" s="743"/>
      <c r="G16" s="743"/>
      <c r="H16" s="743"/>
      <c r="I16" s="743"/>
      <c r="J16" s="743"/>
      <c r="K16" s="743"/>
      <c r="L16" s="743"/>
      <c r="M16" s="743"/>
      <c r="N16" s="743"/>
      <c r="O16" s="743"/>
      <c r="P16" s="743"/>
      <c r="Q16" s="743"/>
      <c r="R16" s="743"/>
      <c r="S16" s="743"/>
      <c r="T16" s="743"/>
      <c r="U16" s="466"/>
      <c r="V16" s="541"/>
      <c r="W16" s="582"/>
      <c r="X16" s="582"/>
      <c r="Y16" s="582"/>
      <c r="Z16" s="543"/>
      <c r="AA16" s="541"/>
      <c r="AB16" s="582"/>
      <c r="AC16" s="582"/>
      <c r="AD16" s="582"/>
      <c r="AE16" s="543"/>
      <c r="AF16" s="541"/>
      <c r="AG16" s="582"/>
      <c r="AH16" s="582"/>
      <c r="AI16" s="582"/>
      <c r="AJ16" s="543"/>
      <c r="AK16" s="115">
        <v>7</v>
      </c>
    </row>
    <row r="17" spans="1:37" x14ac:dyDescent="0.2">
      <c r="A17" s="91">
        <v>8</v>
      </c>
      <c r="B17" s="776"/>
      <c r="C17" s="743"/>
      <c r="D17" s="743"/>
      <c r="E17" s="743"/>
      <c r="F17" s="743"/>
      <c r="G17" s="743"/>
      <c r="H17" s="743"/>
      <c r="I17" s="743"/>
      <c r="J17" s="743"/>
      <c r="K17" s="743"/>
      <c r="L17" s="743"/>
      <c r="M17" s="743"/>
      <c r="N17" s="743"/>
      <c r="O17" s="743"/>
      <c r="P17" s="743"/>
      <c r="Q17" s="743"/>
      <c r="R17" s="743"/>
      <c r="S17" s="743"/>
      <c r="T17" s="743"/>
      <c r="U17" s="466"/>
      <c r="V17" s="541"/>
      <c r="W17" s="582"/>
      <c r="X17" s="582"/>
      <c r="Y17" s="582"/>
      <c r="Z17" s="543"/>
      <c r="AA17" s="541"/>
      <c r="AB17" s="582"/>
      <c r="AC17" s="582"/>
      <c r="AD17" s="582"/>
      <c r="AE17" s="543"/>
      <c r="AF17" s="541"/>
      <c r="AG17" s="582"/>
      <c r="AH17" s="582"/>
      <c r="AI17" s="582"/>
      <c r="AJ17" s="543"/>
      <c r="AK17" s="115">
        <v>8</v>
      </c>
    </row>
    <row r="18" spans="1:37" x14ac:dyDescent="0.2">
      <c r="A18" s="91">
        <v>9</v>
      </c>
      <c r="B18" s="776"/>
      <c r="C18" s="743"/>
      <c r="D18" s="743"/>
      <c r="E18" s="743"/>
      <c r="F18" s="743"/>
      <c r="G18" s="743"/>
      <c r="H18" s="743"/>
      <c r="I18" s="743"/>
      <c r="J18" s="743"/>
      <c r="K18" s="743"/>
      <c r="L18" s="743"/>
      <c r="M18" s="743"/>
      <c r="N18" s="743"/>
      <c r="O18" s="743"/>
      <c r="P18" s="743"/>
      <c r="Q18" s="743"/>
      <c r="R18" s="743"/>
      <c r="S18" s="743"/>
      <c r="T18" s="743"/>
      <c r="U18" s="466"/>
      <c r="V18" s="541"/>
      <c r="W18" s="582"/>
      <c r="X18" s="582"/>
      <c r="Y18" s="582"/>
      <c r="Z18" s="543"/>
      <c r="AA18" s="541"/>
      <c r="AB18" s="582"/>
      <c r="AC18" s="582"/>
      <c r="AD18" s="582"/>
      <c r="AE18" s="543"/>
      <c r="AF18" s="541"/>
      <c r="AG18" s="582"/>
      <c r="AH18" s="582"/>
      <c r="AI18" s="582"/>
      <c r="AJ18" s="543"/>
      <c r="AK18" s="115">
        <v>9</v>
      </c>
    </row>
    <row r="19" spans="1:37" x14ac:dyDescent="0.2">
      <c r="A19" s="91">
        <v>10</v>
      </c>
      <c r="B19" s="776"/>
      <c r="C19" s="743"/>
      <c r="D19" s="743"/>
      <c r="E19" s="743"/>
      <c r="F19" s="743"/>
      <c r="G19" s="743"/>
      <c r="H19" s="743"/>
      <c r="I19" s="743"/>
      <c r="J19" s="743"/>
      <c r="K19" s="743"/>
      <c r="L19" s="743"/>
      <c r="M19" s="743"/>
      <c r="N19" s="743"/>
      <c r="O19" s="743"/>
      <c r="P19" s="743"/>
      <c r="Q19" s="743"/>
      <c r="R19" s="743"/>
      <c r="S19" s="743"/>
      <c r="T19" s="743"/>
      <c r="U19" s="466"/>
      <c r="V19" s="541"/>
      <c r="W19" s="582"/>
      <c r="X19" s="582"/>
      <c r="Y19" s="582"/>
      <c r="Z19" s="543"/>
      <c r="AA19" s="541"/>
      <c r="AB19" s="582"/>
      <c r="AC19" s="582"/>
      <c r="AD19" s="582"/>
      <c r="AE19" s="543"/>
      <c r="AF19" s="541"/>
      <c r="AG19" s="582"/>
      <c r="AH19" s="582"/>
      <c r="AI19" s="582"/>
      <c r="AJ19" s="543"/>
      <c r="AK19" s="115">
        <v>10</v>
      </c>
    </row>
    <row r="20" spans="1:37" x14ac:dyDescent="0.2">
      <c r="A20" s="91">
        <v>11</v>
      </c>
      <c r="B20" s="776"/>
      <c r="C20" s="743"/>
      <c r="D20" s="743"/>
      <c r="E20" s="743"/>
      <c r="F20" s="743"/>
      <c r="G20" s="743"/>
      <c r="H20" s="743"/>
      <c r="I20" s="743"/>
      <c r="J20" s="743"/>
      <c r="K20" s="743"/>
      <c r="L20" s="743"/>
      <c r="M20" s="743"/>
      <c r="N20" s="743"/>
      <c r="O20" s="743"/>
      <c r="P20" s="743"/>
      <c r="Q20" s="743"/>
      <c r="R20" s="743"/>
      <c r="S20" s="743"/>
      <c r="T20" s="743"/>
      <c r="U20" s="466"/>
      <c r="V20" s="541"/>
      <c r="W20" s="582"/>
      <c r="X20" s="582"/>
      <c r="Y20" s="582"/>
      <c r="Z20" s="543"/>
      <c r="AA20" s="541"/>
      <c r="AB20" s="582"/>
      <c r="AC20" s="582"/>
      <c r="AD20" s="582"/>
      <c r="AE20" s="543"/>
      <c r="AF20" s="541"/>
      <c r="AG20" s="582"/>
      <c r="AH20" s="582"/>
      <c r="AI20" s="582"/>
      <c r="AJ20" s="543"/>
      <c r="AK20" s="115">
        <v>11</v>
      </c>
    </row>
    <row r="21" spans="1:37" x14ac:dyDescent="0.2">
      <c r="A21" s="91">
        <v>12</v>
      </c>
      <c r="B21" s="776"/>
      <c r="C21" s="743"/>
      <c r="D21" s="743"/>
      <c r="E21" s="743"/>
      <c r="F21" s="743"/>
      <c r="G21" s="743"/>
      <c r="H21" s="743"/>
      <c r="I21" s="743"/>
      <c r="J21" s="743"/>
      <c r="K21" s="743"/>
      <c r="L21" s="743"/>
      <c r="M21" s="743"/>
      <c r="N21" s="743"/>
      <c r="O21" s="743"/>
      <c r="P21" s="743"/>
      <c r="Q21" s="743"/>
      <c r="R21" s="743"/>
      <c r="S21" s="743"/>
      <c r="T21" s="743"/>
      <c r="U21" s="466"/>
      <c r="V21" s="541"/>
      <c r="W21" s="582"/>
      <c r="X21" s="582"/>
      <c r="Y21" s="582"/>
      <c r="Z21" s="543"/>
      <c r="AA21" s="541"/>
      <c r="AB21" s="582"/>
      <c r="AC21" s="582"/>
      <c r="AD21" s="582"/>
      <c r="AE21" s="543"/>
      <c r="AF21" s="541"/>
      <c r="AG21" s="582"/>
      <c r="AH21" s="582"/>
      <c r="AI21" s="582"/>
      <c r="AJ21" s="543"/>
      <c r="AK21" s="115">
        <v>12</v>
      </c>
    </row>
    <row r="22" spans="1:37" x14ac:dyDescent="0.2">
      <c r="A22" s="91">
        <v>13</v>
      </c>
      <c r="B22" s="776"/>
      <c r="C22" s="743"/>
      <c r="D22" s="743"/>
      <c r="E22" s="743"/>
      <c r="F22" s="743"/>
      <c r="G22" s="743"/>
      <c r="H22" s="743"/>
      <c r="I22" s="743"/>
      <c r="J22" s="743"/>
      <c r="K22" s="743"/>
      <c r="L22" s="743"/>
      <c r="M22" s="743"/>
      <c r="N22" s="743"/>
      <c r="O22" s="743"/>
      <c r="P22" s="743"/>
      <c r="Q22" s="743"/>
      <c r="R22" s="743"/>
      <c r="S22" s="743"/>
      <c r="T22" s="743"/>
      <c r="U22" s="466"/>
      <c r="V22" s="541"/>
      <c r="W22" s="582"/>
      <c r="X22" s="582"/>
      <c r="Y22" s="582"/>
      <c r="Z22" s="543"/>
      <c r="AA22" s="541"/>
      <c r="AB22" s="582"/>
      <c r="AC22" s="582"/>
      <c r="AD22" s="582"/>
      <c r="AE22" s="543"/>
      <c r="AF22" s="541"/>
      <c r="AG22" s="582"/>
      <c r="AH22" s="582"/>
      <c r="AI22" s="582"/>
      <c r="AJ22" s="543"/>
      <c r="AK22" s="115">
        <v>13</v>
      </c>
    </row>
    <row r="23" spans="1:37" x14ac:dyDescent="0.2">
      <c r="A23" s="91">
        <v>14</v>
      </c>
      <c r="B23" s="776"/>
      <c r="C23" s="743"/>
      <c r="D23" s="743"/>
      <c r="E23" s="743"/>
      <c r="F23" s="743"/>
      <c r="G23" s="743"/>
      <c r="H23" s="743"/>
      <c r="I23" s="743"/>
      <c r="J23" s="743"/>
      <c r="K23" s="743"/>
      <c r="L23" s="743"/>
      <c r="M23" s="743"/>
      <c r="N23" s="743"/>
      <c r="O23" s="743"/>
      <c r="P23" s="743"/>
      <c r="Q23" s="743"/>
      <c r="R23" s="743"/>
      <c r="S23" s="743"/>
      <c r="T23" s="743"/>
      <c r="U23" s="466"/>
      <c r="V23" s="541"/>
      <c r="W23" s="582"/>
      <c r="X23" s="582"/>
      <c r="Y23" s="582"/>
      <c r="Z23" s="543"/>
      <c r="AA23" s="541"/>
      <c r="AB23" s="582"/>
      <c r="AC23" s="582"/>
      <c r="AD23" s="582"/>
      <c r="AE23" s="543"/>
      <c r="AF23" s="541"/>
      <c r="AG23" s="582"/>
      <c r="AH23" s="582"/>
      <c r="AI23" s="582"/>
      <c r="AJ23" s="543"/>
      <c r="AK23" s="115">
        <v>14</v>
      </c>
    </row>
    <row r="24" spans="1:37" x14ac:dyDescent="0.2">
      <c r="A24" s="91">
        <v>15</v>
      </c>
      <c r="B24" s="776"/>
      <c r="C24" s="743"/>
      <c r="D24" s="743"/>
      <c r="E24" s="743"/>
      <c r="F24" s="743"/>
      <c r="G24" s="743"/>
      <c r="H24" s="743"/>
      <c r="I24" s="743"/>
      <c r="J24" s="743"/>
      <c r="K24" s="743"/>
      <c r="L24" s="743"/>
      <c r="M24" s="743"/>
      <c r="N24" s="743"/>
      <c r="O24" s="743"/>
      <c r="P24" s="743"/>
      <c r="Q24" s="743"/>
      <c r="R24" s="743"/>
      <c r="S24" s="743"/>
      <c r="T24" s="743"/>
      <c r="U24" s="466"/>
      <c r="V24" s="541"/>
      <c r="W24" s="582"/>
      <c r="X24" s="582"/>
      <c r="Y24" s="582"/>
      <c r="Z24" s="543"/>
      <c r="AA24" s="541"/>
      <c r="AB24" s="582"/>
      <c r="AC24" s="582"/>
      <c r="AD24" s="582"/>
      <c r="AE24" s="543"/>
      <c r="AF24" s="541"/>
      <c r="AG24" s="582"/>
      <c r="AH24" s="582"/>
      <c r="AI24" s="582"/>
      <c r="AJ24" s="543"/>
      <c r="AK24" s="115">
        <v>15</v>
      </c>
    </row>
    <row r="25" spans="1:37" x14ac:dyDescent="0.2">
      <c r="A25" s="91">
        <v>16</v>
      </c>
      <c r="B25" s="776"/>
      <c r="C25" s="743"/>
      <c r="D25" s="743"/>
      <c r="E25" s="743"/>
      <c r="F25" s="743"/>
      <c r="G25" s="743"/>
      <c r="H25" s="743"/>
      <c r="I25" s="743"/>
      <c r="J25" s="743"/>
      <c r="K25" s="743"/>
      <c r="L25" s="743"/>
      <c r="M25" s="743"/>
      <c r="N25" s="743"/>
      <c r="O25" s="743"/>
      <c r="P25" s="743"/>
      <c r="Q25" s="743"/>
      <c r="R25" s="743"/>
      <c r="S25" s="743"/>
      <c r="T25" s="743"/>
      <c r="U25" s="466"/>
      <c r="V25" s="541"/>
      <c r="W25" s="582"/>
      <c r="X25" s="582"/>
      <c r="Y25" s="582"/>
      <c r="Z25" s="543"/>
      <c r="AA25" s="541"/>
      <c r="AB25" s="582"/>
      <c r="AC25" s="582"/>
      <c r="AD25" s="582"/>
      <c r="AE25" s="543"/>
      <c r="AF25" s="541"/>
      <c r="AG25" s="582"/>
      <c r="AH25" s="582"/>
      <c r="AI25" s="582"/>
      <c r="AJ25" s="543"/>
      <c r="AK25" s="115">
        <v>16</v>
      </c>
    </row>
    <row r="26" spans="1:37" x14ac:dyDescent="0.2">
      <c r="A26" s="91">
        <v>17</v>
      </c>
      <c r="B26" s="776"/>
      <c r="C26" s="743"/>
      <c r="D26" s="743"/>
      <c r="E26" s="743"/>
      <c r="F26" s="743"/>
      <c r="G26" s="743"/>
      <c r="H26" s="743"/>
      <c r="I26" s="743"/>
      <c r="J26" s="743"/>
      <c r="K26" s="743"/>
      <c r="L26" s="743"/>
      <c r="M26" s="743"/>
      <c r="N26" s="743"/>
      <c r="O26" s="743"/>
      <c r="P26" s="743"/>
      <c r="Q26" s="743"/>
      <c r="R26" s="743"/>
      <c r="S26" s="743"/>
      <c r="T26" s="743"/>
      <c r="U26" s="466"/>
      <c r="V26" s="541"/>
      <c r="W26" s="582"/>
      <c r="X26" s="582"/>
      <c r="Y26" s="582"/>
      <c r="Z26" s="543"/>
      <c r="AA26" s="541"/>
      <c r="AB26" s="582"/>
      <c r="AC26" s="582"/>
      <c r="AD26" s="582"/>
      <c r="AE26" s="543"/>
      <c r="AF26" s="541"/>
      <c r="AG26" s="582"/>
      <c r="AH26" s="582"/>
      <c r="AI26" s="582"/>
      <c r="AJ26" s="543"/>
      <c r="AK26" s="115">
        <v>17</v>
      </c>
    </row>
    <row r="27" spans="1:37" x14ac:dyDescent="0.2">
      <c r="A27" s="91">
        <v>18</v>
      </c>
      <c r="B27" s="776"/>
      <c r="C27" s="743"/>
      <c r="D27" s="743"/>
      <c r="E27" s="743"/>
      <c r="F27" s="743"/>
      <c r="G27" s="743"/>
      <c r="H27" s="743"/>
      <c r="I27" s="743"/>
      <c r="J27" s="743"/>
      <c r="K27" s="743"/>
      <c r="L27" s="743"/>
      <c r="M27" s="743"/>
      <c r="N27" s="743"/>
      <c r="O27" s="743"/>
      <c r="P27" s="743"/>
      <c r="Q27" s="743"/>
      <c r="R27" s="743"/>
      <c r="S27" s="743"/>
      <c r="T27" s="743"/>
      <c r="U27" s="466"/>
      <c r="V27" s="541"/>
      <c r="W27" s="582"/>
      <c r="X27" s="582"/>
      <c r="Y27" s="582"/>
      <c r="Z27" s="543"/>
      <c r="AA27" s="541"/>
      <c r="AB27" s="582"/>
      <c r="AC27" s="582"/>
      <c r="AD27" s="582"/>
      <c r="AE27" s="543"/>
      <c r="AF27" s="541"/>
      <c r="AG27" s="582"/>
      <c r="AH27" s="582"/>
      <c r="AI27" s="582"/>
      <c r="AJ27" s="543"/>
      <c r="AK27" s="115">
        <v>18</v>
      </c>
    </row>
    <row r="28" spans="1:37" x14ac:dyDescent="0.2">
      <c r="A28" s="91">
        <v>19</v>
      </c>
      <c r="B28" s="776"/>
      <c r="C28" s="743"/>
      <c r="D28" s="743"/>
      <c r="E28" s="743"/>
      <c r="F28" s="743"/>
      <c r="G28" s="743"/>
      <c r="H28" s="743"/>
      <c r="I28" s="743"/>
      <c r="J28" s="743"/>
      <c r="K28" s="743"/>
      <c r="L28" s="743"/>
      <c r="M28" s="743"/>
      <c r="N28" s="743"/>
      <c r="O28" s="743"/>
      <c r="P28" s="743"/>
      <c r="Q28" s="743"/>
      <c r="R28" s="743"/>
      <c r="S28" s="743"/>
      <c r="T28" s="743"/>
      <c r="U28" s="466"/>
      <c r="V28" s="541"/>
      <c r="W28" s="582"/>
      <c r="X28" s="582"/>
      <c r="Y28" s="582"/>
      <c r="Z28" s="543"/>
      <c r="AA28" s="541"/>
      <c r="AB28" s="582"/>
      <c r="AC28" s="582"/>
      <c r="AD28" s="582"/>
      <c r="AE28" s="543"/>
      <c r="AF28" s="541"/>
      <c r="AG28" s="582"/>
      <c r="AH28" s="582"/>
      <c r="AI28" s="582"/>
      <c r="AJ28" s="543"/>
      <c r="AK28" s="115">
        <v>19</v>
      </c>
    </row>
    <row r="29" spans="1:37" x14ac:dyDescent="0.2">
      <c r="A29" s="91">
        <v>20</v>
      </c>
      <c r="B29" s="776"/>
      <c r="C29" s="743"/>
      <c r="D29" s="743"/>
      <c r="E29" s="743"/>
      <c r="F29" s="743"/>
      <c r="G29" s="743"/>
      <c r="H29" s="743"/>
      <c r="I29" s="743"/>
      <c r="J29" s="743"/>
      <c r="K29" s="743"/>
      <c r="L29" s="743"/>
      <c r="M29" s="743"/>
      <c r="N29" s="743"/>
      <c r="O29" s="743"/>
      <c r="P29" s="743"/>
      <c r="Q29" s="743"/>
      <c r="R29" s="743"/>
      <c r="S29" s="743"/>
      <c r="T29" s="743"/>
      <c r="U29" s="466"/>
      <c r="V29" s="541"/>
      <c r="W29" s="582"/>
      <c r="X29" s="582"/>
      <c r="Y29" s="582"/>
      <c r="Z29" s="543"/>
      <c r="AA29" s="541"/>
      <c r="AB29" s="582"/>
      <c r="AC29" s="582"/>
      <c r="AD29" s="582"/>
      <c r="AE29" s="543"/>
      <c r="AF29" s="541"/>
      <c r="AG29" s="582"/>
      <c r="AH29" s="582"/>
      <c r="AI29" s="582"/>
      <c r="AJ29" s="543"/>
      <c r="AK29" s="115">
        <v>20</v>
      </c>
    </row>
    <row r="30" spans="1:37" x14ac:dyDescent="0.2">
      <c r="A30" s="91">
        <v>21</v>
      </c>
      <c r="B30" s="776"/>
      <c r="C30" s="743"/>
      <c r="D30" s="743"/>
      <c r="E30" s="743"/>
      <c r="F30" s="743"/>
      <c r="G30" s="743"/>
      <c r="H30" s="743"/>
      <c r="I30" s="743"/>
      <c r="J30" s="743"/>
      <c r="K30" s="743"/>
      <c r="L30" s="743"/>
      <c r="M30" s="743"/>
      <c r="N30" s="743"/>
      <c r="O30" s="743"/>
      <c r="P30" s="743"/>
      <c r="Q30" s="743"/>
      <c r="R30" s="743"/>
      <c r="S30" s="743"/>
      <c r="T30" s="743"/>
      <c r="U30" s="466"/>
      <c r="V30" s="541"/>
      <c r="W30" s="582"/>
      <c r="X30" s="582"/>
      <c r="Y30" s="582"/>
      <c r="Z30" s="543"/>
      <c r="AA30" s="541"/>
      <c r="AB30" s="582"/>
      <c r="AC30" s="582"/>
      <c r="AD30" s="582"/>
      <c r="AE30" s="543"/>
      <c r="AF30" s="541"/>
      <c r="AG30" s="582"/>
      <c r="AH30" s="582"/>
      <c r="AI30" s="582"/>
      <c r="AJ30" s="543"/>
      <c r="AK30" s="115">
        <v>21</v>
      </c>
    </row>
    <row r="31" spans="1:37" x14ac:dyDescent="0.2">
      <c r="A31" s="91">
        <v>22</v>
      </c>
      <c r="B31" s="776"/>
      <c r="C31" s="743"/>
      <c r="D31" s="743"/>
      <c r="E31" s="743"/>
      <c r="F31" s="743"/>
      <c r="G31" s="743"/>
      <c r="H31" s="743"/>
      <c r="I31" s="743"/>
      <c r="J31" s="743"/>
      <c r="K31" s="743"/>
      <c r="L31" s="743"/>
      <c r="M31" s="743"/>
      <c r="N31" s="743"/>
      <c r="O31" s="743"/>
      <c r="P31" s="743"/>
      <c r="Q31" s="743"/>
      <c r="R31" s="743"/>
      <c r="S31" s="743"/>
      <c r="T31" s="743"/>
      <c r="U31" s="466"/>
      <c r="V31" s="541"/>
      <c r="W31" s="582"/>
      <c r="X31" s="582"/>
      <c r="Y31" s="582"/>
      <c r="Z31" s="543"/>
      <c r="AA31" s="541"/>
      <c r="AB31" s="582"/>
      <c r="AC31" s="582"/>
      <c r="AD31" s="582"/>
      <c r="AE31" s="543"/>
      <c r="AF31" s="541"/>
      <c r="AG31" s="582"/>
      <c r="AH31" s="582"/>
      <c r="AI31" s="582"/>
      <c r="AJ31" s="543"/>
      <c r="AK31" s="115">
        <v>22</v>
      </c>
    </row>
    <row r="32" spans="1:37" x14ac:dyDescent="0.2">
      <c r="A32" s="91">
        <v>23</v>
      </c>
      <c r="B32" s="776"/>
      <c r="C32" s="743"/>
      <c r="D32" s="743"/>
      <c r="E32" s="743"/>
      <c r="F32" s="743"/>
      <c r="G32" s="743"/>
      <c r="H32" s="743"/>
      <c r="I32" s="743"/>
      <c r="J32" s="743"/>
      <c r="K32" s="743"/>
      <c r="L32" s="743"/>
      <c r="M32" s="743"/>
      <c r="N32" s="743"/>
      <c r="O32" s="743"/>
      <c r="P32" s="743"/>
      <c r="Q32" s="743"/>
      <c r="R32" s="743"/>
      <c r="S32" s="743"/>
      <c r="T32" s="743"/>
      <c r="U32" s="466"/>
      <c r="V32" s="541"/>
      <c r="W32" s="582"/>
      <c r="X32" s="582"/>
      <c r="Y32" s="582"/>
      <c r="Z32" s="543"/>
      <c r="AA32" s="541"/>
      <c r="AB32" s="582"/>
      <c r="AC32" s="582"/>
      <c r="AD32" s="582"/>
      <c r="AE32" s="543"/>
      <c r="AF32" s="541"/>
      <c r="AG32" s="582"/>
      <c r="AH32" s="582"/>
      <c r="AI32" s="582"/>
      <c r="AJ32" s="543"/>
      <c r="AK32" s="115">
        <v>23</v>
      </c>
    </row>
    <row r="33" spans="1:37" x14ac:dyDescent="0.2">
      <c r="A33" s="91">
        <v>24</v>
      </c>
      <c r="B33" s="776"/>
      <c r="C33" s="743"/>
      <c r="D33" s="743"/>
      <c r="E33" s="743"/>
      <c r="F33" s="743"/>
      <c r="G33" s="743"/>
      <c r="H33" s="743"/>
      <c r="I33" s="743"/>
      <c r="J33" s="743"/>
      <c r="K33" s="743"/>
      <c r="L33" s="743"/>
      <c r="M33" s="743"/>
      <c r="N33" s="743"/>
      <c r="O33" s="743"/>
      <c r="P33" s="743"/>
      <c r="Q33" s="743"/>
      <c r="R33" s="743"/>
      <c r="S33" s="743"/>
      <c r="T33" s="743"/>
      <c r="U33" s="466"/>
      <c r="V33" s="541"/>
      <c r="W33" s="582"/>
      <c r="X33" s="582"/>
      <c r="Y33" s="582"/>
      <c r="Z33" s="543"/>
      <c r="AA33" s="541"/>
      <c r="AB33" s="582"/>
      <c r="AC33" s="582"/>
      <c r="AD33" s="582"/>
      <c r="AE33" s="543"/>
      <c r="AF33" s="541"/>
      <c r="AG33" s="582"/>
      <c r="AH33" s="582"/>
      <c r="AI33" s="582"/>
      <c r="AJ33" s="543"/>
      <c r="AK33" s="115">
        <v>24</v>
      </c>
    </row>
    <row r="34" spans="1:37" x14ac:dyDescent="0.2">
      <c r="A34" s="91">
        <v>25</v>
      </c>
      <c r="B34" s="776"/>
      <c r="C34" s="743"/>
      <c r="D34" s="743"/>
      <c r="E34" s="743"/>
      <c r="F34" s="743"/>
      <c r="G34" s="743"/>
      <c r="H34" s="743"/>
      <c r="I34" s="743"/>
      <c r="J34" s="743"/>
      <c r="K34" s="743"/>
      <c r="L34" s="743"/>
      <c r="M34" s="743"/>
      <c r="N34" s="743"/>
      <c r="O34" s="743"/>
      <c r="P34" s="743"/>
      <c r="Q34" s="743"/>
      <c r="R34" s="743"/>
      <c r="S34" s="743"/>
      <c r="T34" s="743"/>
      <c r="U34" s="466"/>
      <c r="V34" s="541"/>
      <c r="W34" s="582"/>
      <c r="X34" s="582"/>
      <c r="Y34" s="582"/>
      <c r="Z34" s="543"/>
      <c r="AA34" s="541"/>
      <c r="AB34" s="582"/>
      <c r="AC34" s="582"/>
      <c r="AD34" s="582"/>
      <c r="AE34" s="543"/>
      <c r="AF34" s="541"/>
      <c r="AG34" s="582"/>
      <c r="AH34" s="582"/>
      <c r="AI34" s="582"/>
      <c r="AJ34" s="543"/>
      <c r="AK34" s="115">
        <v>25</v>
      </c>
    </row>
    <row r="35" spans="1:37" x14ac:dyDescent="0.2">
      <c r="A35" s="91">
        <v>26</v>
      </c>
      <c r="B35" s="776"/>
      <c r="C35" s="743"/>
      <c r="D35" s="743"/>
      <c r="E35" s="743"/>
      <c r="F35" s="743"/>
      <c r="G35" s="743"/>
      <c r="H35" s="743"/>
      <c r="I35" s="743"/>
      <c r="J35" s="743"/>
      <c r="K35" s="743"/>
      <c r="L35" s="743"/>
      <c r="M35" s="743"/>
      <c r="N35" s="743"/>
      <c r="O35" s="743"/>
      <c r="P35" s="743"/>
      <c r="Q35" s="743"/>
      <c r="R35" s="743"/>
      <c r="S35" s="743"/>
      <c r="T35" s="743"/>
      <c r="U35" s="466"/>
      <c r="V35" s="541"/>
      <c r="W35" s="582"/>
      <c r="X35" s="582"/>
      <c r="Y35" s="582"/>
      <c r="Z35" s="543"/>
      <c r="AA35" s="541"/>
      <c r="AB35" s="582"/>
      <c r="AC35" s="582"/>
      <c r="AD35" s="582"/>
      <c r="AE35" s="543"/>
      <c r="AF35" s="541"/>
      <c r="AG35" s="582"/>
      <c r="AH35" s="582"/>
      <c r="AI35" s="582"/>
      <c r="AJ35" s="543"/>
      <c r="AK35" s="115">
        <v>26</v>
      </c>
    </row>
    <row r="36" spans="1:37" x14ac:dyDescent="0.2">
      <c r="A36" s="91">
        <v>27</v>
      </c>
      <c r="B36" s="776"/>
      <c r="C36" s="743"/>
      <c r="D36" s="743"/>
      <c r="E36" s="743"/>
      <c r="F36" s="743"/>
      <c r="G36" s="743"/>
      <c r="H36" s="743"/>
      <c r="I36" s="743"/>
      <c r="J36" s="743"/>
      <c r="K36" s="743"/>
      <c r="L36" s="743"/>
      <c r="M36" s="743"/>
      <c r="N36" s="743"/>
      <c r="O36" s="743"/>
      <c r="P36" s="743"/>
      <c r="Q36" s="743"/>
      <c r="R36" s="743"/>
      <c r="S36" s="743"/>
      <c r="T36" s="743"/>
      <c r="U36" s="466"/>
      <c r="V36" s="541"/>
      <c r="W36" s="582"/>
      <c r="X36" s="582"/>
      <c r="Y36" s="582"/>
      <c r="Z36" s="543"/>
      <c r="AA36" s="541"/>
      <c r="AB36" s="582"/>
      <c r="AC36" s="582"/>
      <c r="AD36" s="582"/>
      <c r="AE36" s="543"/>
      <c r="AF36" s="541"/>
      <c r="AG36" s="582"/>
      <c r="AH36" s="582"/>
      <c r="AI36" s="582"/>
      <c r="AJ36" s="543"/>
      <c r="AK36" s="115">
        <v>27</v>
      </c>
    </row>
    <row r="37" spans="1:37" x14ac:dyDescent="0.2">
      <c r="A37" s="91">
        <v>28</v>
      </c>
      <c r="B37" s="776"/>
      <c r="C37" s="743"/>
      <c r="D37" s="743"/>
      <c r="E37" s="743"/>
      <c r="F37" s="743"/>
      <c r="G37" s="743"/>
      <c r="H37" s="743"/>
      <c r="I37" s="743"/>
      <c r="J37" s="743"/>
      <c r="K37" s="743"/>
      <c r="L37" s="743"/>
      <c r="M37" s="743"/>
      <c r="N37" s="743"/>
      <c r="O37" s="743"/>
      <c r="P37" s="743"/>
      <c r="Q37" s="743"/>
      <c r="R37" s="743"/>
      <c r="S37" s="743"/>
      <c r="T37" s="743"/>
      <c r="U37" s="466"/>
      <c r="V37" s="541"/>
      <c r="W37" s="582"/>
      <c r="X37" s="582"/>
      <c r="Y37" s="582"/>
      <c r="Z37" s="543"/>
      <c r="AA37" s="541"/>
      <c r="AB37" s="582"/>
      <c r="AC37" s="582"/>
      <c r="AD37" s="582"/>
      <c r="AE37" s="543"/>
      <c r="AF37" s="541"/>
      <c r="AG37" s="582"/>
      <c r="AH37" s="582"/>
      <c r="AI37" s="582"/>
      <c r="AJ37" s="543"/>
      <c r="AK37" s="115">
        <v>28</v>
      </c>
    </row>
    <row r="38" spans="1:37" x14ac:dyDescent="0.2">
      <c r="A38" s="91">
        <v>29</v>
      </c>
      <c r="B38" s="776"/>
      <c r="C38" s="743"/>
      <c r="D38" s="743"/>
      <c r="E38" s="743"/>
      <c r="F38" s="743"/>
      <c r="G38" s="743"/>
      <c r="H38" s="743"/>
      <c r="I38" s="743"/>
      <c r="J38" s="743"/>
      <c r="K38" s="743"/>
      <c r="L38" s="743"/>
      <c r="M38" s="743"/>
      <c r="N38" s="743"/>
      <c r="O38" s="743"/>
      <c r="P38" s="743"/>
      <c r="Q38" s="743"/>
      <c r="R38" s="743"/>
      <c r="S38" s="743"/>
      <c r="T38" s="743"/>
      <c r="U38" s="466"/>
      <c r="V38" s="541"/>
      <c r="W38" s="582"/>
      <c r="X38" s="582"/>
      <c r="Y38" s="582"/>
      <c r="Z38" s="543"/>
      <c r="AA38" s="541"/>
      <c r="AB38" s="582"/>
      <c r="AC38" s="582"/>
      <c r="AD38" s="582"/>
      <c r="AE38" s="543"/>
      <c r="AF38" s="541"/>
      <c r="AG38" s="582"/>
      <c r="AH38" s="582"/>
      <c r="AI38" s="582"/>
      <c r="AJ38" s="543"/>
      <c r="AK38" s="115">
        <v>29</v>
      </c>
    </row>
    <row r="39" spans="1:37" x14ac:dyDescent="0.2">
      <c r="A39" s="91">
        <v>30</v>
      </c>
      <c r="B39" s="776"/>
      <c r="C39" s="743"/>
      <c r="D39" s="743"/>
      <c r="E39" s="743"/>
      <c r="F39" s="743"/>
      <c r="G39" s="743"/>
      <c r="H39" s="743"/>
      <c r="I39" s="743"/>
      <c r="J39" s="743"/>
      <c r="K39" s="743"/>
      <c r="L39" s="743"/>
      <c r="M39" s="743"/>
      <c r="N39" s="743"/>
      <c r="O39" s="743"/>
      <c r="P39" s="743"/>
      <c r="Q39" s="743"/>
      <c r="R39" s="743"/>
      <c r="S39" s="743"/>
      <c r="T39" s="743"/>
      <c r="U39" s="466"/>
      <c r="V39" s="541"/>
      <c r="W39" s="582"/>
      <c r="X39" s="582"/>
      <c r="Y39" s="582"/>
      <c r="Z39" s="543"/>
      <c r="AA39" s="541"/>
      <c r="AB39" s="582"/>
      <c r="AC39" s="582"/>
      <c r="AD39" s="582"/>
      <c r="AE39" s="543"/>
      <c r="AF39" s="541"/>
      <c r="AG39" s="582"/>
      <c r="AH39" s="582"/>
      <c r="AI39" s="582"/>
      <c r="AJ39" s="543"/>
      <c r="AK39" s="115">
        <v>30</v>
      </c>
    </row>
    <row r="40" spans="1:37" x14ac:dyDescent="0.2">
      <c r="A40" s="91">
        <v>31</v>
      </c>
      <c r="B40" s="776"/>
      <c r="C40" s="743"/>
      <c r="D40" s="743"/>
      <c r="E40" s="743"/>
      <c r="F40" s="743"/>
      <c r="G40" s="743"/>
      <c r="H40" s="743"/>
      <c r="I40" s="743"/>
      <c r="J40" s="743"/>
      <c r="K40" s="743"/>
      <c r="L40" s="743"/>
      <c r="M40" s="743"/>
      <c r="N40" s="743"/>
      <c r="O40" s="743"/>
      <c r="P40" s="743"/>
      <c r="Q40" s="743"/>
      <c r="R40" s="743"/>
      <c r="S40" s="743"/>
      <c r="T40" s="743"/>
      <c r="U40" s="466"/>
      <c r="V40" s="541"/>
      <c r="W40" s="582"/>
      <c r="X40" s="582"/>
      <c r="Y40" s="582"/>
      <c r="Z40" s="543"/>
      <c r="AA40" s="541"/>
      <c r="AB40" s="582"/>
      <c r="AC40" s="582"/>
      <c r="AD40" s="582"/>
      <c r="AE40" s="543"/>
      <c r="AF40" s="541"/>
      <c r="AG40" s="582"/>
      <c r="AH40" s="582"/>
      <c r="AI40" s="582"/>
      <c r="AJ40" s="543"/>
      <c r="AK40" s="115">
        <v>31</v>
      </c>
    </row>
    <row r="41" spans="1:37" x14ac:dyDescent="0.2">
      <c r="A41" s="91">
        <v>32</v>
      </c>
      <c r="B41" s="776"/>
      <c r="C41" s="743"/>
      <c r="D41" s="743"/>
      <c r="E41" s="743"/>
      <c r="F41" s="743"/>
      <c r="G41" s="743"/>
      <c r="H41" s="743"/>
      <c r="I41" s="743"/>
      <c r="J41" s="743"/>
      <c r="K41" s="743"/>
      <c r="L41" s="743"/>
      <c r="M41" s="743"/>
      <c r="N41" s="743"/>
      <c r="O41" s="743"/>
      <c r="P41" s="743"/>
      <c r="Q41" s="743"/>
      <c r="R41" s="743"/>
      <c r="S41" s="743"/>
      <c r="T41" s="743"/>
      <c r="U41" s="466"/>
      <c r="V41" s="541"/>
      <c r="W41" s="582"/>
      <c r="X41" s="582"/>
      <c r="Y41" s="582"/>
      <c r="Z41" s="543"/>
      <c r="AA41" s="541"/>
      <c r="AB41" s="582"/>
      <c r="AC41" s="582"/>
      <c r="AD41" s="582"/>
      <c r="AE41" s="543"/>
      <c r="AF41" s="541"/>
      <c r="AG41" s="582"/>
      <c r="AH41" s="582"/>
      <c r="AI41" s="582"/>
      <c r="AJ41" s="543"/>
      <c r="AK41" s="115">
        <v>32</v>
      </c>
    </row>
    <row r="42" spans="1:37" x14ac:dyDescent="0.2">
      <c r="A42" s="91">
        <v>33</v>
      </c>
      <c r="B42" s="776"/>
      <c r="C42" s="743"/>
      <c r="D42" s="743"/>
      <c r="E42" s="743"/>
      <c r="F42" s="743"/>
      <c r="G42" s="743"/>
      <c r="H42" s="743"/>
      <c r="I42" s="743"/>
      <c r="J42" s="743"/>
      <c r="K42" s="743"/>
      <c r="L42" s="743"/>
      <c r="M42" s="743"/>
      <c r="N42" s="743"/>
      <c r="O42" s="743"/>
      <c r="P42" s="743"/>
      <c r="Q42" s="743"/>
      <c r="R42" s="743"/>
      <c r="S42" s="743"/>
      <c r="T42" s="743"/>
      <c r="U42" s="466"/>
      <c r="V42" s="541"/>
      <c r="W42" s="582"/>
      <c r="X42" s="582"/>
      <c r="Y42" s="582"/>
      <c r="Z42" s="543"/>
      <c r="AA42" s="541"/>
      <c r="AB42" s="582"/>
      <c r="AC42" s="582"/>
      <c r="AD42" s="582"/>
      <c r="AE42" s="543"/>
      <c r="AF42" s="541"/>
      <c r="AG42" s="582"/>
      <c r="AH42" s="582"/>
      <c r="AI42" s="582"/>
      <c r="AJ42" s="543"/>
      <c r="AK42" s="115">
        <v>33</v>
      </c>
    </row>
    <row r="43" spans="1:37" x14ac:dyDescent="0.2">
      <c r="A43" s="91">
        <v>34</v>
      </c>
      <c r="B43" s="776"/>
      <c r="C43" s="743"/>
      <c r="D43" s="743"/>
      <c r="E43" s="743"/>
      <c r="F43" s="743"/>
      <c r="G43" s="743"/>
      <c r="H43" s="743"/>
      <c r="I43" s="743"/>
      <c r="J43" s="743"/>
      <c r="K43" s="743"/>
      <c r="L43" s="743"/>
      <c r="M43" s="743"/>
      <c r="N43" s="743"/>
      <c r="O43" s="743"/>
      <c r="P43" s="743"/>
      <c r="Q43" s="743"/>
      <c r="R43" s="743"/>
      <c r="S43" s="743"/>
      <c r="T43" s="743"/>
      <c r="U43" s="466"/>
      <c r="V43" s="541"/>
      <c r="W43" s="582"/>
      <c r="X43" s="582"/>
      <c r="Y43" s="582"/>
      <c r="Z43" s="543"/>
      <c r="AA43" s="541"/>
      <c r="AB43" s="582"/>
      <c r="AC43" s="582"/>
      <c r="AD43" s="582"/>
      <c r="AE43" s="543"/>
      <c r="AF43" s="541"/>
      <c r="AG43" s="582"/>
      <c r="AH43" s="582"/>
      <c r="AI43" s="582"/>
      <c r="AJ43" s="543"/>
      <c r="AK43" s="115">
        <v>34</v>
      </c>
    </row>
    <row r="44" spans="1:37" x14ac:dyDescent="0.2">
      <c r="A44" s="91">
        <v>35</v>
      </c>
      <c r="B44" s="776"/>
      <c r="C44" s="743"/>
      <c r="D44" s="743"/>
      <c r="E44" s="743"/>
      <c r="F44" s="743"/>
      <c r="G44" s="743"/>
      <c r="H44" s="743"/>
      <c r="I44" s="743"/>
      <c r="J44" s="743"/>
      <c r="K44" s="743"/>
      <c r="L44" s="743"/>
      <c r="M44" s="743"/>
      <c r="N44" s="743"/>
      <c r="O44" s="743"/>
      <c r="P44" s="743"/>
      <c r="Q44" s="743"/>
      <c r="R44" s="743"/>
      <c r="S44" s="743"/>
      <c r="T44" s="743"/>
      <c r="U44" s="466"/>
      <c r="V44" s="541"/>
      <c r="W44" s="582"/>
      <c r="X44" s="582"/>
      <c r="Y44" s="582"/>
      <c r="Z44" s="543"/>
      <c r="AA44" s="541"/>
      <c r="AB44" s="582"/>
      <c r="AC44" s="582"/>
      <c r="AD44" s="582"/>
      <c r="AE44" s="543"/>
      <c r="AF44" s="541"/>
      <c r="AG44" s="582"/>
      <c r="AH44" s="582"/>
      <c r="AI44" s="582"/>
      <c r="AJ44" s="543"/>
      <c r="AK44" s="115">
        <v>35</v>
      </c>
    </row>
    <row r="45" spans="1:37" x14ac:dyDescent="0.2">
      <c r="A45" s="91">
        <v>36</v>
      </c>
      <c r="B45" s="776"/>
      <c r="C45" s="743"/>
      <c r="D45" s="743"/>
      <c r="E45" s="743"/>
      <c r="F45" s="743"/>
      <c r="G45" s="743"/>
      <c r="H45" s="743"/>
      <c r="I45" s="743"/>
      <c r="J45" s="743"/>
      <c r="K45" s="743"/>
      <c r="L45" s="743"/>
      <c r="M45" s="743"/>
      <c r="N45" s="743"/>
      <c r="O45" s="743"/>
      <c r="P45" s="743"/>
      <c r="Q45" s="743"/>
      <c r="R45" s="743"/>
      <c r="S45" s="743"/>
      <c r="T45" s="743"/>
      <c r="U45" s="466"/>
      <c r="V45" s="541"/>
      <c r="W45" s="582"/>
      <c r="X45" s="582"/>
      <c r="Y45" s="582"/>
      <c r="Z45" s="543"/>
      <c r="AA45" s="541"/>
      <c r="AB45" s="582"/>
      <c r="AC45" s="582"/>
      <c r="AD45" s="582"/>
      <c r="AE45" s="543"/>
      <c r="AF45" s="541"/>
      <c r="AG45" s="582"/>
      <c r="AH45" s="582"/>
      <c r="AI45" s="582"/>
      <c r="AJ45" s="543"/>
      <c r="AK45" s="115">
        <v>36</v>
      </c>
    </row>
    <row r="46" spans="1:37" x14ac:dyDescent="0.2">
      <c r="A46" s="91">
        <v>37</v>
      </c>
      <c r="B46" s="776"/>
      <c r="C46" s="743"/>
      <c r="D46" s="743"/>
      <c r="E46" s="743"/>
      <c r="F46" s="743"/>
      <c r="G46" s="743"/>
      <c r="H46" s="743"/>
      <c r="I46" s="743"/>
      <c r="J46" s="743"/>
      <c r="K46" s="743"/>
      <c r="L46" s="743"/>
      <c r="M46" s="743"/>
      <c r="N46" s="743"/>
      <c r="O46" s="743"/>
      <c r="P46" s="743"/>
      <c r="Q46" s="743"/>
      <c r="R46" s="743"/>
      <c r="S46" s="743"/>
      <c r="T46" s="743"/>
      <c r="U46" s="466"/>
      <c r="V46" s="541"/>
      <c r="W46" s="582"/>
      <c r="X46" s="582"/>
      <c r="Y46" s="582"/>
      <c r="Z46" s="543"/>
      <c r="AA46" s="541"/>
      <c r="AB46" s="582"/>
      <c r="AC46" s="582"/>
      <c r="AD46" s="582"/>
      <c r="AE46" s="543"/>
      <c r="AF46" s="541"/>
      <c r="AG46" s="582"/>
      <c r="AH46" s="582"/>
      <c r="AI46" s="582"/>
      <c r="AJ46" s="543"/>
      <c r="AK46" s="115">
        <v>37</v>
      </c>
    </row>
    <row r="47" spans="1:37" x14ac:dyDescent="0.2">
      <c r="A47" s="91">
        <v>38</v>
      </c>
      <c r="B47" s="776"/>
      <c r="C47" s="743"/>
      <c r="D47" s="743"/>
      <c r="E47" s="743"/>
      <c r="F47" s="743"/>
      <c r="G47" s="743"/>
      <c r="H47" s="743"/>
      <c r="I47" s="743"/>
      <c r="J47" s="743"/>
      <c r="K47" s="743"/>
      <c r="L47" s="743"/>
      <c r="M47" s="743"/>
      <c r="N47" s="743"/>
      <c r="O47" s="743"/>
      <c r="P47" s="743"/>
      <c r="Q47" s="743"/>
      <c r="R47" s="743"/>
      <c r="S47" s="743"/>
      <c r="T47" s="743"/>
      <c r="U47" s="466"/>
      <c r="V47" s="541"/>
      <c r="W47" s="582"/>
      <c r="X47" s="582"/>
      <c r="Y47" s="582"/>
      <c r="Z47" s="543"/>
      <c r="AA47" s="541"/>
      <c r="AB47" s="582"/>
      <c r="AC47" s="582"/>
      <c r="AD47" s="582"/>
      <c r="AE47" s="543"/>
      <c r="AF47" s="541"/>
      <c r="AG47" s="582"/>
      <c r="AH47" s="582"/>
      <c r="AI47" s="582"/>
      <c r="AJ47" s="543"/>
      <c r="AK47" s="115">
        <v>38</v>
      </c>
    </row>
    <row r="48" spans="1:37" x14ac:dyDescent="0.2">
      <c r="A48" s="91">
        <v>39</v>
      </c>
      <c r="B48" s="776"/>
      <c r="C48" s="743"/>
      <c r="D48" s="743"/>
      <c r="E48" s="743"/>
      <c r="F48" s="743"/>
      <c r="G48" s="743"/>
      <c r="H48" s="743"/>
      <c r="I48" s="743"/>
      <c r="J48" s="743"/>
      <c r="K48" s="743"/>
      <c r="L48" s="743"/>
      <c r="M48" s="743"/>
      <c r="N48" s="743"/>
      <c r="O48" s="743"/>
      <c r="P48" s="743"/>
      <c r="Q48" s="743"/>
      <c r="R48" s="743"/>
      <c r="S48" s="743"/>
      <c r="T48" s="743"/>
      <c r="U48" s="466"/>
      <c r="V48" s="541"/>
      <c r="W48" s="582"/>
      <c r="X48" s="582"/>
      <c r="Y48" s="582"/>
      <c r="Z48" s="543"/>
      <c r="AA48" s="541"/>
      <c r="AB48" s="582"/>
      <c r="AC48" s="582"/>
      <c r="AD48" s="582"/>
      <c r="AE48" s="543"/>
      <c r="AF48" s="541"/>
      <c r="AG48" s="582"/>
      <c r="AH48" s="582"/>
      <c r="AI48" s="582"/>
      <c r="AJ48" s="543"/>
      <c r="AK48" s="115">
        <v>39</v>
      </c>
    </row>
    <row r="49" spans="1:37" x14ac:dyDescent="0.2">
      <c r="A49" s="91">
        <v>40</v>
      </c>
      <c r="B49" s="776"/>
      <c r="C49" s="743"/>
      <c r="D49" s="743"/>
      <c r="E49" s="743"/>
      <c r="F49" s="743"/>
      <c r="G49" s="743"/>
      <c r="H49" s="743"/>
      <c r="I49" s="743"/>
      <c r="J49" s="743"/>
      <c r="K49" s="743"/>
      <c r="L49" s="743"/>
      <c r="M49" s="743"/>
      <c r="N49" s="743"/>
      <c r="O49" s="743"/>
      <c r="P49" s="743"/>
      <c r="Q49" s="743"/>
      <c r="R49" s="743"/>
      <c r="S49" s="743"/>
      <c r="T49" s="743"/>
      <c r="U49" s="466"/>
      <c r="V49" s="541"/>
      <c r="W49" s="582"/>
      <c r="X49" s="582"/>
      <c r="Y49" s="582"/>
      <c r="Z49" s="543"/>
      <c r="AA49" s="541"/>
      <c r="AB49" s="582"/>
      <c r="AC49" s="582"/>
      <c r="AD49" s="582"/>
      <c r="AE49" s="543"/>
      <c r="AF49" s="541"/>
      <c r="AG49" s="582"/>
      <c r="AH49" s="582"/>
      <c r="AI49" s="582"/>
      <c r="AJ49" s="543"/>
      <c r="AK49" s="115">
        <v>40</v>
      </c>
    </row>
    <row r="50" spans="1:37" x14ac:dyDescent="0.2">
      <c r="A50" s="91">
        <v>41</v>
      </c>
      <c r="B50" s="776"/>
      <c r="C50" s="743"/>
      <c r="D50" s="743"/>
      <c r="E50" s="743"/>
      <c r="F50" s="743"/>
      <c r="G50" s="743"/>
      <c r="H50" s="743"/>
      <c r="I50" s="743"/>
      <c r="J50" s="743"/>
      <c r="K50" s="743"/>
      <c r="L50" s="743"/>
      <c r="M50" s="743"/>
      <c r="N50" s="743"/>
      <c r="O50" s="743"/>
      <c r="P50" s="743"/>
      <c r="Q50" s="743"/>
      <c r="R50" s="743"/>
      <c r="S50" s="743"/>
      <c r="T50" s="743"/>
      <c r="U50" s="466"/>
      <c r="V50" s="541"/>
      <c r="W50" s="582"/>
      <c r="X50" s="582"/>
      <c r="Y50" s="582"/>
      <c r="Z50" s="543"/>
      <c r="AA50" s="541"/>
      <c r="AB50" s="582"/>
      <c r="AC50" s="582"/>
      <c r="AD50" s="582"/>
      <c r="AE50" s="543"/>
      <c r="AF50" s="541"/>
      <c r="AG50" s="582"/>
      <c r="AH50" s="582"/>
      <c r="AI50" s="582"/>
      <c r="AJ50" s="543"/>
      <c r="AK50" s="115">
        <v>41</v>
      </c>
    </row>
    <row r="51" spans="1:37" x14ac:dyDescent="0.2">
      <c r="A51" s="91">
        <v>42</v>
      </c>
      <c r="B51" s="776"/>
      <c r="C51" s="743"/>
      <c r="D51" s="743"/>
      <c r="E51" s="743"/>
      <c r="F51" s="743"/>
      <c r="G51" s="743"/>
      <c r="H51" s="743"/>
      <c r="I51" s="743"/>
      <c r="J51" s="743"/>
      <c r="K51" s="743"/>
      <c r="L51" s="743"/>
      <c r="M51" s="743"/>
      <c r="N51" s="743"/>
      <c r="O51" s="743"/>
      <c r="P51" s="743"/>
      <c r="Q51" s="743"/>
      <c r="R51" s="743"/>
      <c r="S51" s="743"/>
      <c r="T51" s="743"/>
      <c r="U51" s="466"/>
      <c r="V51" s="541"/>
      <c r="W51" s="582"/>
      <c r="X51" s="582"/>
      <c r="Y51" s="582"/>
      <c r="Z51" s="543"/>
      <c r="AA51" s="541"/>
      <c r="AB51" s="582"/>
      <c r="AC51" s="582"/>
      <c r="AD51" s="582"/>
      <c r="AE51" s="543"/>
      <c r="AF51" s="541"/>
      <c r="AG51" s="582"/>
      <c r="AH51" s="582"/>
      <c r="AI51" s="582"/>
      <c r="AJ51" s="543"/>
      <c r="AK51" s="115">
        <v>42</v>
      </c>
    </row>
    <row r="52" spans="1:37" x14ac:dyDescent="0.2">
      <c r="A52" s="91">
        <v>43</v>
      </c>
      <c r="B52" s="776"/>
      <c r="C52" s="743"/>
      <c r="D52" s="743"/>
      <c r="E52" s="743"/>
      <c r="F52" s="743"/>
      <c r="G52" s="743"/>
      <c r="H52" s="743"/>
      <c r="I52" s="743"/>
      <c r="J52" s="743"/>
      <c r="K52" s="743"/>
      <c r="L52" s="743"/>
      <c r="M52" s="743"/>
      <c r="N52" s="743"/>
      <c r="O52" s="743"/>
      <c r="P52" s="743"/>
      <c r="Q52" s="743"/>
      <c r="R52" s="743"/>
      <c r="S52" s="743"/>
      <c r="T52" s="743"/>
      <c r="U52" s="466"/>
      <c r="V52" s="541"/>
      <c r="W52" s="582"/>
      <c r="X52" s="582"/>
      <c r="Y52" s="582"/>
      <c r="Z52" s="543"/>
      <c r="AA52" s="541"/>
      <c r="AB52" s="582"/>
      <c r="AC52" s="582"/>
      <c r="AD52" s="582"/>
      <c r="AE52" s="543"/>
      <c r="AF52" s="541"/>
      <c r="AG52" s="582"/>
      <c r="AH52" s="582"/>
      <c r="AI52" s="582"/>
      <c r="AJ52" s="543"/>
      <c r="AK52" s="115">
        <v>43</v>
      </c>
    </row>
    <row r="53" spans="1:37" x14ac:dyDescent="0.2">
      <c r="A53" s="91">
        <v>44</v>
      </c>
      <c r="B53" s="776"/>
      <c r="C53" s="743"/>
      <c r="D53" s="743"/>
      <c r="E53" s="743"/>
      <c r="F53" s="743"/>
      <c r="G53" s="743"/>
      <c r="H53" s="743"/>
      <c r="I53" s="743"/>
      <c r="J53" s="743"/>
      <c r="K53" s="743"/>
      <c r="L53" s="743"/>
      <c r="M53" s="743"/>
      <c r="N53" s="743"/>
      <c r="O53" s="743"/>
      <c r="P53" s="743"/>
      <c r="Q53" s="743"/>
      <c r="R53" s="743"/>
      <c r="S53" s="743"/>
      <c r="T53" s="743"/>
      <c r="U53" s="466"/>
      <c r="V53" s="541"/>
      <c r="W53" s="582"/>
      <c r="X53" s="582"/>
      <c r="Y53" s="582"/>
      <c r="Z53" s="543"/>
      <c r="AA53" s="541"/>
      <c r="AB53" s="582"/>
      <c r="AC53" s="582"/>
      <c r="AD53" s="582"/>
      <c r="AE53" s="543"/>
      <c r="AF53" s="541"/>
      <c r="AG53" s="582"/>
      <c r="AH53" s="582"/>
      <c r="AI53" s="582"/>
      <c r="AJ53" s="543"/>
      <c r="AK53" s="115">
        <v>44</v>
      </c>
    </row>
    <row r="54" spans="1:37" x14ac:dyDescent="0.2">
      <c r="A54" s="91">
        <v>45</v>
      </c>
      <c r="B54" s="776"/>
      <c r="C54" s="743"/>
      <c r="D54" s="743"/>
      <c r="E54" s="743"/>
      <c r="F54" s="743"/>
      <c r="G54" s="743"/>
      <c r="H54" s="743"/>
      <c r="I54" s="743"/>
      <c r="J54" s="743"/>
      <c r="K54" s="743"/>
      <c r="L54" s="743"/>
      <c r="M54" s="743"/>
      <c r="N54" s="743"/>
      <c r="O54" s="743"/>
      <c r="P54" s="743"/>
      <c r="Q54" s="743"/>
      <c r="R54" s="743"/>
      <c r="S54" s="743"/>
      <c r="T54" s="743"/>
      <c r="U54" s="466"/>
      <c r="V54" s="541"/>
      <c r="W54" s="582"/>
      <c r="X54" s="582"/>
      <c r="Y54" s="582"/>
      <c r="Z54" s="543"/>
      <c r="AA54" s="541"/>
      <c r="AB54" s="582"/>
      <c r="AC54" s="582"/>
      <c r="AD54" s="582"/>
      <c r="AE54" s="543"/>
      <c r="AF54" s="541"/>
      <c r="AG54" s="582"/>
      <c r="AH54" s="582"/>
      <c r="AI54" s="582"/>
      <c r="AJ54" s="543"/>
      <c r="AK54" s="115">
        <v>45</v>
      </c>
    </row>
    <row r="55" spans="1:37" x14ac:dyDescent="0.2">
      <c r="A55" s="91">
        <v>46</v>
      </c>
      <c r="B55" s="776"/>
      <c r="C55" s="743"/>
      <c r="D55" s="743"/>
      <c r="E55" s="743"/>
      <c r="F55" s="743"/>
      <c r="G55" s="743"/>
      <c r="H55" s="743"/>
      <c r="I55" s="743"/>
      <c r="J55" s="743"/>
      <c r="K55" s="743"/>
      <c r="L55" s="743"/>
      <c r="M55" s="743"/>
      <c r="N55" s="743"/>
      <c r="O55" s="743"/>
      <c r="P55" s="743"/>
      <c r="Q55" s="743"/>
      <c r="R55" s="743"/>
      <c r="S55" s="743"/>
      <c r="T55" s="743"/>
      <c r="U55" s="466"/>
      <c r="V55" s="541"/>
      <c r="W55" s="582"/>
      <c r="X55" s="582"/>
      <c r="Y55" s="582"/>
      <c r="Z55" s="543"/>
      <c r="AA55" s="541"/>
      <c r="AB55" s="582"/>
      <c r="AC55" s="582"/>
      <c r="AD55" s="582"/>
      <c r="AE55" s="543"/>
      <c r="AF55" s="541"/>
      <c r="AG55" s="582"/>
      <c r="AH55" s="582"/>
      <c r="AI55" s="582"/>
      <c r="AJ55" s="543"/>
      <c r="AK55" s="115">
        <v>46</v>
      </c>
    </row>
    <row r="56" spans="1:37" x14ac:dyDescent="0.2">
      <c r="A56" s="91">
        <v>47</v>
      </c>
      <c r="B56" s="776"/>
      <c r="C56" s="743"/>
      <c r="D56" s="743"/>
      <c r="E56" s="743"/>
      <c r="F56" s="743"/>
      <c r="G56" s="743"/>
      <c r="H56" s="743"/>
      <c r="I56" s="743"/>
      <c r="J56" s="743"/>
      <c r="K56" s="743"/>
      <c r="L56" s="743"/>
      <c r="M56" s="743"/>
      <c r="N56" s="743"/>
      <c r="O56" s="743"/>
      <c r="P56" s="743"/>
      <c r="Q56" s="743"/>
      <c r="R56" s="743"/>
      <c r="S56" s="743"/>
      <c r="T56" s="743"/>
      <c r="U56" s="466"/>
      <c r="V56" s="541"/>
      <c r="W56" s="582"/>
      <c r="X56" s="582"/>
      <c r="Y56" s="582"/>
      <c r="Z56" s="543"/>
      <c r="AA56" s="541"/>
      <c r="AB56" s="582"/>
      <c r="AC56" s="582"/>
      <c r="AD56" s="582"/>
      <c r="AE56" s="543"/>
      <c r="AF56" s="541"/>
      <c r="AG56" s="582"/>
      <c r="AH56" s="582"/>
      <c r="AI56" s="582"/>
      <c r="AJ56" s="543"/>
      <c r="AK56" s="115">
        <v>47</v>
      </c>
    </row>
    <row r="57" spans="1:37" x14ac:dyDescent="0.2">
      <c r="A57" s="91">
        <v>48</v>
      </c>
      <c r="B57" s="776"/>
      <c r="C57" s="743"/>
      <c r="D57" s="743"/>
      <c r="E57" s="743"/>
      <c r="F57" s="743"/>
      <c r="G57" s="743"/>
      <c r="H57" s="743"/>
      <c r="I57" s="743"/>
      <c r="J57" s="743"/>
      <c r="K57" s="743"/>
      <c r="L57" s="743"/>
      <c r="M57" s="743"/>
      <c r="N57" s="743"/>
      <c r="O57" s="743"/>
      <c r="P57" s="743"/>
      <c r="Q57" s="743"/>
      <c r="R57" s="743"/>
      <c r="S57" s="743"/>
      <c r="T57" s="743"/>
      <c r="U57" s="466"/>
      <c r="V57" s="541"/>
      <c r="W57" s="582"/>
      <c r="X57" s="582"/>
      <c r="Y57" s="582"/>
      <c r="Z57" s="543"/>
      <c r="AA57" s="541"/>
      <c r="AB57" s="582"/>
      <c r="AC57" s="582"/>
      <c r="AD57" s="582"/>
      <c r="AE57" s="543"/>
      <c r="AF57" s="541"/>
      <c r="AG57" s="582"/>
      <c r="AH57" s="582"/>
      <c r="AI57" s="582"/>
      <c r="AJ57" s="543"/>
      <c r="AK57" s="115">
        <v>48</v>
      </c>
    </row>
    <row r="58" spans="1:37" x14ac:dyDescent="0.2">
      <c r="A58" s="91">
        <v>49</v>
      </c>
      <c r="B58" s="776"/>
      <c r="C58" s="743"/>
      <c r="D58" s="743"/>
      <c r="E58" s="743"/>
      <c r="F58" s="743"/>
      <c r="G58" s="743"/>
      <c r="H58" s="743"/>
      <c r="I58" s="743"/>
      <c r="J58" s="743"/>
      <c r="K58" s="743"/>
      <c r="L58" s="743"/>
      <c r="M58" s="743"/>
      <c r="N58" s="743"/>
      <c r="O58" s="743"/>
      <c r="P58" s="743"/>
      <c r="Q58" s="743"/>
      <c r="R58" s="743"/>
      <c r="S58" s="743"/>
      <c r="T58" s="743"/>
      <c r="U58" s="466"/>
      <c r="V58" s="541"/>
      <c r="W58" s="582"/>
      <c r="X58" s="582"/>
      <c r="Y58" s="582"/>
      <c r="Z58" s="543"/>
      <c r="AA58" s="541"/>
      <c r="AB58" s="582"/>
      <c r="AC58" s="582"/>
      <c r="AD58" s="582"/>
      <c r="AE58" s="543"/>
      <c r="AF58" s="541"/>
      <c r="AG58" s="582"/>
      <c r="AH58" s="582"/>
      <c r="AI58" s="582"/>
      <c r="AJ58" s="543"/>
      <c r="AK58" s="115">
        <v>49</v>
      </c>
    </row>
    <row r="59" spans="1:37" x14ac:dyDescent="0.2">
      <c r="A59" s="91">
        <v>50</v>
      </c>
      <c r="B59" s="776"/>
      <c r="C59" s="743"/>
      <c r="D59" s="743"/>
      <c r="E59" s="743"/>
      <c r="F59" s="743"/>
      <c r="G59" s="743"/>
      <c r="H59" s="743"/>
      <c r="I59" s="743"/>
      <c r="J59" s="743"/>
      <c r="K59" s="743"/>
      <c r="L59" s="743"/>
      <c r="M59" s="743"/>
      <c r="N59" s="743"/>
      <c r="O59" s="743"/>
      <c r="P59" s="743"/>
      <c r="Q59" s="743"/>
      <c r="R59" s="743"/>
      <c r="S59" s="743"/>
      <c r="T59" s="743"/>
      <c r="U59" s="466"/>
      <c r="V59" s="541"/>
      <c r="W59" s="582"/>
      <c r="X59" s="582"/>
      <c r="Y59" s="582"/>
      <c r="Z59" s="543"/>
      <c r="AA59" s="541"/>
      <c r="AB59" s="582"/>
      <c r="AC59" s="582"/>
      <c r="AD59" s="582"/>
      <c r="AE59" s="543"/>
      <c r="AF59" s="541"/>
      <c r="AG59" s="582"/>
      <c r="AH59" s="582"/>
      <c r="AI59" s="582"/>
      <c r="AJ59" s="543"/>
      <c r="AK59" s="115">
        <v>50</v>
      </c>
    </row>
    <row r="74" spans="1:37" ht="9" customHeight="1" x14ac:dyDescent="0.2">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row>
    <row r="75" spans="1:37" ht="9" customHeight="1" x14ac:dyDescent="0.2">
      <c r="A75" s="101" t="s">
        <v>1228</v>
      </c>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row>
    <row r="76" spans="1:37" ht="12.75" customHeight="1" x14ac:dyDescent="0.3">
      <c r="A76" s="190" t="s">
        <v>225</v>
      </c>
      <c r="AK76" s="191" t="s">
        <v>158</v>
      </c>
    </row>
  </sheetData>
  <mergeCells count="220">
    <mergeCell ref="B58:U58"/>
    <mergeCell ref="V58:Z58"/>
    <mergeCell ref="AA58:AE58"/>
    <mergeCell ref="AF58:AJ58"/>
    <mergeCell ref="B59:U59"/>
    <mergeCell ref="V59:Z59"/>
    <mergeCell ref="AA59:AE59"/>
    <mergeCell ref="AF59:AJ59"/>
    <mergeCell ref="B56:U56"/>
    <mergeCell ref="V56:Z56"/>
    <mergeCell ref="AA56:AE56"/>
    <mergeCell ref="AF56:AJ56"/>
    <mergeCell ref="B57:U57"/>
    <mergeCell ref="V57:Z57"/>
    <mergeCell ref="AA57:AE57"/>
    <mergeCell ref="AF57:AJ57"/>
    <mergeCell ref="B54:U54"/>
    <mergeCell ref="V54:Z54"/>
    <mergeCell ref="AA54:AE54"/>
    <mergeCell ref="AF54:AJ54"/>
    <mergeCell ref="B55:U55"/>
    <mergeCell ref="V55:Z55"/>
    <mergeCell ref="AA55:AE55"/>
    <mergeCell ref="AF55:AJ55"/>
    <mergeCell ref="B52:U52"/>
    <mergeCell ref="V52:Z52"/>
    <mergeCell ref="AA52:AE52"/>
    <mergeCell ref="AF52:AJ52"/>
    <mergeCell ref="B53:U53"/>
    <mergeCell ref="V53:Z53"/>
    <mergeCell ref="AA53:AE53"/>
    <mergeCell ref="AF53:AJ53"/>
    <mergeCell ref="B50:U50"/>
    <mergeCell ref="V50:Z50"/>
    <mergeCell ref="AA50:AE50"/>
    <mergeCell ref="AF50:AJ50"/>
    <mergeCell ref="B51:U51"/>
    <mergeCell ref="V51:Z51"/>
    <mergeCell ref="AA51:AE51"/>
    <mergeCell ref="AF51:AJ51"/>
    <mergeCell ref="B48:U48"/>
    <mergeCell ref="V48:Z48"/>
    <mergeCell ref="AA48:AE48"/>
    <mergeCell ref="AF48:AJ48"/>
    <mergeCell ref="B49:U49"/>
    <mergeCell ref="V49:Z49"/>
    <mergeCell ref="AA49:AE49"/>
    <mergeCell ref="AF49:AJ49"/>
    <mergeCell ref="B46:U46"/>
    <mergeCell ref="V46:Z46"/>
    <mergeCell ref="AA46:AE46"/>
    <mergeCell ref="AF46:AJ46"/>
    <mergeCell ref="B47:U47"/>
    <mergeCell ref="V47:Z47"/>
    <mergeCell ref="AA47:AE47"/>
    <mergeCell ref="AF47:AJ47"/>
    <mergeCell ref="B44:U44"/>
    <mergeCell ref="V44:Z44"/>
    <mergeCell ref="AA44:AE44"/>
    <mergeCell ref="AF44:AJ44"/>
    <mergeCell ref="B45:U45"/>
    <mergeCell ref="V45:Z45"/>
    <mergeCell ref="AA45:AE45"/>
    <mergeCell ref="AF45:AJ45"/>
    <mergeCell ref="B42:U42"/>
    <mergeCell ref="V42:Z42"/>
    <mergeCell ref="AA42:AE42"/>
    <mergeCell ref="AF42:AJ42"/>
    <mergeCell ref="B43:U43"/>
    <mergeCell ref="V43:Z43"/>
    <mergeCell ref="AA43:AE43"/>
    <mergeCell ref="AF43:AJ43"/>
    <mergeCell ref="B40:U40"/>
    <mergeCell ref="V40:Z40"/>
    <mergeCell ref="AA40:AE40"/>
    <mergeCell ref="AF40:AJ40"/>
    <mergeCell ref="B41:U41"/>
    <mergeCell ref="V41:Z41"/>
    <mergeCell ref="AA41:AE41"/>
    <mergeCell ref="AF41:AJ41"/>
    <mergeCell ref="B38:U38"/>
    <mergeCell ref="V38:Z38"/>
    <mergeCell ref="AA38:AE38"/>
    <mergeCell ref="AF38:AJ38"/>
    <mergeCell ref="B39:U39"/>
    <mergeCell ref="V39:Z39"/>
    <mergeCell ref="AA39:AE39"/>
    <mergeCell ref="AF39:AJ39"/>
    <mergeCell ref="B36:U36"/>
    <mergeCell ref="V36:Z36"/>
    <mergeCell ref="AA36:AE36"/>
    <mergeCell ref="AF36:AJ36"/>
    <mergeCell ref="B37:U37"/>
    <mergeCell ref="V37:Z37"/>
    <mergeCell ref="AA37:AE37"/>
    <mergeCell ref="AF37:AJ37"/>
    <mergeCell ref="B34:U34"/>
    <mergeCell ref="V34:Z34"/>
    <mergeCell ref="AA34:AE34"/>
    <mergeCell ref="AF34:AJ34"/>
    <mergeCell ref="B35:U35"/>
    <mergeCell ref="V35:Z35"/>
    <mergeCell ref="AA35:AE35"/>
    <mergeCell ref="AF35:AJ35"/>
    <mergeCell ref="B32:U32"/>
    <mergeCell ref="V32:Z32"/>
    <mergeCell ref="AA32:AE32"/>
    <mergeCell ref="AF32:AJ32"/>
    <mergeCell ref="B33:U33"/>
    <mergeCell ref="V33:Z33"/>
    <mergeCell ref="AA33:AE33"/>
    <mergeCell ref="AF33:AJ33"/>
    <mergeCell ref="B30:U30"/>
    <mergeCell ref="V30:Z30"/>
    <mergeCell ref="AA30:AE30"/>
    <mergeCell ref="AF30:AJ30"/>
    <mergeCell ref="B31:U31"/>
    <mergeCell ref="V31:Z31"/>
    <mergeCell ref="AA31:AE31"/>
    <mergeCell ref="AF31:AJ31"/>
    <mergeCell ref="B28:U28"/>
    <mergeCell ref="V28:Z28"/>
    <mergeCell ref="AA28:AE28"/>
    <mergeCell ref="AF28:AJ28"/>
    <mergeCell ref="B29:U29"/>
    <mergeCell ref="V29:Z29"/>
    <mergeCell ref="AA29:AE29"/>
    <mergeCell ref="AF29:AJ29"/>
    <mergeCell ref="B26:U26"/>
    <mergeCell ref="V26:Z26"/>
    <mergeCell ref="AA26:AE26"/>
    <mergeCell ref="AF26:AJ26"/>
    <mergeCell ref="B27:U27"/>
    <mergeCell ref="V27:Z27"/>
    <mergeCell ref="AA27:AE27"/>
    <mergeCell ref="AF27:AJ27"/>
    <mergeCell ref="B24:U24"/>
    <mergeCell ref="V24:Z24"/>
    <mergeCell ref="AA24:AE24"/>
    <mergeCell ref="AF24:AJ24"/>
    <mergeCell ref="B25:U25"/>
    <mergeCell ref="V25:Z25"/>
    <mergeCell ref="AA25:AE25"/>
    <mergeCell ref="AF25:AJ25"/>
    <mergeCell ref="B22:U22"/>
    <mergeCell ref="V22:Z22"/>
    <mergeCell ref="AA22:AE22"/>
    <mergeCell ref="AF22:AJ22"/>
    <mergeCell ref="B23:U23"/>
    <mergeCell ref="V23:Z23"/>
    <mergeCell ref="AA23:AE23"/>
    <mergeCell ref="AF23:AJ23"/>
    <mergeCell ref="B20:U20"/>
    <mergeCell ref="V20:Z20"/>
    <mergeCell ref="AA20:AE20"/>
    <mergeCell ref="AF20:AJ20"/>
    <mergeCell ref="B21:U21"/>
    <mergeCell ref="V21:Z21"/>
    <mergeCell ref="AA21:AE21"/>
    <mergeCell ref="AF21:AJ21"/>
    <mergeCell ref="AF10:AJ10"/>
    <mergeCell ref="AA10:AE10"/>
    <mergeCell ref="V10:Z10"/>
    <mergeCell ref="B10:U10"/>
    <mergeCell ref="B18:U18"/>
    <mergeCell ref="V18:Z18"/>
    <mergeCell ref="AA18:AE18"/>
    <mergeCell ref="AF18:AJ18"/>
    <mergeCell ref="B19:U19"/>
    <mergeCell ref="V19:Z19"/>
    <mergeCell ref="AA19:AE19"/>
    <mergeCell ref="AF19:AJ19"/>
    <mergeCell ref="B16:U16"/>
    <mergeCell ref="V16:Z16"/>
    <mergeCell ref="AA16:AE16"/>
    <mergeCell ref="AF16:AJ16"/>
    <mergeCell ref="B17:U17"/>
    <mergeCell ref="V17:Z17"/>
    <mergeCell ref="AA17:AE17"/>
    <mergeCell ref="AF17:AJ17"/>
    <mergeCell ref="B14:U14"/>
    <mergeCell ref="V14:Z14"/>
    <mergeCell ref="AA14:AE14"/>
    <mergeCell ref="AF14:AJ14"/>
    <mergeCell ref="B15:U15"/>
    <mergeCell ref="V15:Z15"/>
    <mergeCell ref="AA15:AE15"/>
    <mergeCell ref="AF15:AJ15"/>
    <mergeCell ref="B12:U12"/>
    <mergeCell ref="V12:Z12"/>
    <mergeCell ref="AA12:AE12"/>
    <mergeCell ref="AF12:AJ12"/>
    <mergeCell ref="B13:U13"/>
    <mergeCell ref="V13:Z13"/>
    <mergeCell ref="AA13:AE13"/>
    <mergeCell ref="AF13:AJ13"/>
    <mergeCell ref="B11:U11"/>
    <mergeCell ref="V11:Z11"/>
    <mergeCell ref="AA11:AE11"/>
    <mergeCell ref="AF11:AJ11"/>
    <mergeCell ref="W2:AA2"/>
    <mergeCell ref="AB2:AF2"/>
    <mergeCell ref="AB3:AC3"/>
    <mergeCell ref="AB4:AC4"/>
    <mergeCell ref="AB5:AF5"/>
    <mergeCell ref="W3:AA5"/>
    <mergeCell ref="B8:U8"/>
    <mergeCell ref="B9:U9"/>
    <mergeCell ref="AD3:AF3"/>
    <mergeCell ref="AD4:AF4"/>
    <mergeCell ref="B7:U7"/>
    <mergeCell ref="V7:Z7"/>
    <mergeCell ref="V8:Z8"/>
    <mergeCell ref="V9:Z9"/>
    <mergeCell ref="AA7:AE7"/>
    <mergeCell ref="AA8:AE8"/>
    <mergeCell ref="AA9:AE9"/>
    <mergeCell ref="AF7:AJ7"/>
    <mergeCell ref="AF8:AJ8"/>
    <mergeCell ref="AF9:AJ9"/>
  </mergeCells>
  <pageMargins left="0.5" right="0.5" top="0.5" bottom="0.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8ADAC-C5CC-4436-A75B-209FD04F34B4}">
  <sheetPr>
    <tabColor rgb="FFFF0000"/>
  </sheetPr>
  <dimension ref="A1:AK76"/>
  <sheetViews>
    <sheetView showGridLines="0" zoomScale="140" zoomScaleNormal="140" workbookViewId="0">
      <selection activeCell="A11" sqref="A11"/>
    </sheetView>
  </sheetViews>
  <sheetFormatPr defaultColWidth="4" defaultRowHeight="9" x14ac:dyDescent="0.2"/>
  <cols>
    <col min="1" max="1" width="6.85546875" customWidth="1"/>
    <col min="37" max="37" width="6.85546875" customWidth="1"/>
  </cols>
  <sheetData>
    <row r="1" spans="1:37" ht="12.75" customHeight="1" x14ac:dyDescent="0.3">
      <c r="A1" s="116" t="s">
        <v>177</v>
      </c>
      <c r="B1" s="98"/>
      <c r="C1" s="98"/>
      <c r="D1" s="98"/>
      <c r="E1" s="98"/>
      <c r="F1" s="98"/>
      <c r="G1" s="98"/>
      <c r="H1" s="98"/>
      <c r="I1" s="98"/>
      <c r="J1" s="98"/>
      <c r="K1" s="98"/>
      <c r="L1" s="98"/>
      <c r="M1" s="98"/>
      <c r="N1" s="98"/>
      <c r="O1" s="97"/>
      <c r="P1" s="97"/>
      <c r="Q1" s="97"/>
      <c r="R1" s="97"/>
      <c r="S1" s="99" t="str">
        <f>S!$S$1</f>
        <v>FORM CMS-2540-24</v>
      </c>
      <c r="T1" s="97"/>
      <c r="U1" s="97"/>
      <c r="V1" s="97"/>
      <c r="W1" s="98"/>
      <c r="X1" s="97"/>
      <c r="Y1" s="97"/>
      <c r="Z1" s="97"/>
      <c r="AA1" s="98"/>
      <c r="AB1" s="97"/>
      <c r="AC1" s="97"/>
      <c r="AD1" s="97"/>
      <c r="AE1" s="98"/>
      <c r="AF1" s="98"/>
      <c r="AG1" s="98"/>
      <c r="AH1" s="98"/>
      <c r="AI1" s="98"/>
      <c r="AJ1" s="98"/>
      <c r="AK1" s="100" t="s">
        <v>178</v>
      </c>
    </row>
    <row r="2" spans="1:37" ht="9" customHeight="1" x14ac:dyDescent="0.2">
      <c r="A2" s="23" t="s">
        <v>533</v>
      </c>
      <c r="B2" s="101"/>
      <c r="C2" s="101"/>
      <c r="D2" s="101"/>
      <c r="E2" s="101"/>
      <c r="F2" s="101"/>
      <c r="G2" s="101"/>
      <c r="H2" s="101"/>
      <c r="I2" s="101"/>
      <c r="J2" s="101"/>
      <c r="K2" s="101"/>
      <c r="L2" s="101"/>
      <c r="M2" s="101"/>
      <c r="N2" s="101"/>
      <c r="O2" s="101"/>
      <c r="P2" s="101"/>
      <c r="Q2" s="101"/>
      <c r="R2" s="101"/>
      <c r="S2" s="101"/>
      <c r="T2" s="101"/>
      <c r="U2" s="101"/>
      <c r="V2" s="102"/>
      <c r="W2" s="456" t="s">
        <v>0</v>
      </c>
      <c r="X2" s="457"/>
      <c r="Y2" s="457"/>
      <c r="Z2" s="457"/>
      <c r="AA2" s="458"/>
      <c r="AB2" s="456" t="s">
        <v>1</v>
      </c>
      <c r="AC2" s="457"/>
      <c r="AD2" s="457"/>
      <c r="AE2" s="457"/>
      <c r="AF2" s="458"/>
      <c r="AG2" s="103" t="s">
        <v>949</v>
      </c>
      <c r="AH2" s="101"/>
      <c r="AI2" s="101"/>
      <c r="AJ2" s="101"/>
      <c r="AK2" s="101"/>
    </row>
    <row r="3" spans="1:37" ht="9" customHeight="1" x14ac:dyDescent="0.2">
      <c r="V3" s="231"/>
      <c r="W3" s="476" t="s">
        <v>1121</v>
      </c>
      <c r="X3" s="477"/>
      <c r="Y3" s="477"/>
      <c r="Z3" s="477"/>
      <c r="AA3" s="478"/>
      <c r="AB3" s="459" t="s">
        <v>2</v>
      </c>
      <c r="AC3" s="460"/>
      <c r="AD3" s="432" t="s">
        <v>977</v>
      </c>
      <c r="AE3" s="432"/>
      <c r="AF3" s="433"/>
      <c r="AG3" s="106"/>
    </row>
    <row r="4" spans="1:37" ht="9" customHeight="1" x14ac:dyDescent="0.2">
      <c r="V4" s="231"/>
      <c r="W4" s="476"/>
      <c r="X4" s="477"/>
      <c r="Y4" s="477"/>
      <c r="Z4" s="477"/>
      <c r="AA4" s="478"/>
      <c r="AB4" s="459" t="s">
        <v>3</v>
      </c>
      <c r="AC4" s="460"/>
      <c r="AD4" s="432" t="s">
        <v>977</v>
      </c>
      <c r="AE4" s="432"/>
      <c r="AF4" s="433"/>
      <c r="AG4" s="106"/>
    </row>
    <row r="5" spans="1:37" ht="9" customHeight="1" x14ac:dyDescent="0.2">
      <c r="A5" s="98"/>
      <c r="B5" s="98"/>
      <c r="C5" s="98"/>
      <c r="D5" s="98"/>
      <c r="E5" s="98"/>
      <c r="F5" s="98"/>
      <c r="G5" s="98"/>
      <c r="H5" s="98"/>
      <c r="I5" s="98"/>
      <c r="J5" s="98"/>
      <c r="K5" s="98"/>
      <c r="L5" s="98"/>
      <c r="M5" s="98"/>
      <c r="N5" s="98"/>
      <c r="O5" s="98"/>
      <c r="P5" s="98"/>
      <c r="Q5" s="98"/>
      <c r="R5" s="98"/>
      <c r="S5" s="98"/>
      <c r="T5" s="98"/>
      <c r="U5" s="98"/>
      <c r="V5" s="245"/>
      <c r="W5" s="479"/>
      <c r="X5" s="480"/>
      <c r="Y5" s="480"/>
      <c r="Z5" s="480"/>
      <c r="AA5" s="481"/>
      <c r="AB5" s="444"/>
      <c r="AC5" s="450"/>
      <c r="AD5" s="450"/>
      <c r="AE5" s="450"/>
      <c r="AF5" s="446"/>
      <c r="AG5" s="108"/>
      <c r="AH5" s="98"/>
      <c r="AI5" s="98"/>
      <c r="AJ5" s="98"/>
      <c r="AK5" s="98"/>
    </row>
    <row r="6" spans="1:37" ht="9" customHeight="1" x14ac:dyDescent="0.2">
      <c r="A6" s="192"/>
      <c r="B6" s="192"/>
      <c r="C6" s="192"/>
      <c r="D6" s="192"/>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row>
    <row r="7" spans="1:37" x14ac:dyDescent="0.2">
      <c r="A7" s="26"/>
      <c r="B7" s="26"/>
      <c r="C7" s="26"/>
      <c r="D7" s="26"/>
      <c r="E7" s="26"/>
      <c r="F7" s="26"/>
      <c r="G7" s="26"/>
      <c r="H7" s="26"/>
      <c r="K7" s="26"/>
      <c r="Q7" s="736"/>
      <c r="R7" s="737"/>
      <c r="S7" s="737"/>
      <c r="T7" s="718"/>
      <c r="U7" s="708" t="s">
        <v>64</v>
      </c>
      <c r="V7" s="487"/>
      <c r="W7" s="487"/>
      <c r="X7" s="487"/>
      <c r="Y7" s="487"/>
      <c r="Z7" s="487"/>
      <c r="AA7" s="487"/>
      <c r="AB7" s="487"/>
      <c r="AC7" s="487"/>
      <c r="AD7" s="487"/>
      <c r="AE7" s="487"/>
      <c r="AF7" s="512"/>
      <c r="AG7" s="736" t="s">
        <v>140</v>
      </c>
      <c r="AH7" s="737"/>
      <c r="AI7" s="737"/>
      <c r="AJ7" s="718"/>
      <c r="AK7" s="111"/>
    </row>
    <row r="8" spans="1:37" x14ac:dyDescent="0.2">
      <c r="A8" s="182"/>
      <c r="B8" s="26"/>
      <c r="C8" s="26"/>
      <c r="D8" s="26"/>
      <c r="E8" s="26"/>
      <c r="Q8" s="719" t="s">
        <v>13</v>
      </c>
      <c r="R8" s="739"/>
      <c r="S8" s="739"/>
      <c r="T8" s="740"/>
      <c r="U8" s="719" t="s">
        <v>13</v>
      </c>
      <c r="V8" s="739"/>
      <c r="W8" s="739"/>
      <c r="X8" s="740"/>
      <c r="Y8" s="719" t="s">
        <v>11</v>
      </c>
      <c r="Z8" s="739"/>
      <c r="AA8" s="739"/>
      <c r="AB8" s="740"/>
      <c r="AC8" s="719" t="s">
        <v>423</v>
      </c>
      <c r="AD8" s="739"/>
      <c r="AE8" s="739"/>
      <c r="AF8" s="740"/>
      <c r="AG8" s="719" t="s">
        <v>141</v>
      </c>
      <c r="AH8" s="739"/>
      <c r="AI8" s="739"/>
      <c r="AJ8" s="740"/>
      <c r="AK8" s="111"/>
    </row>
    <row r="9" spans="1:37" x14ac:dyDescent="0.2">
      <c r="A9" s="182"/>
      <c r="B9" s="26"/>
      <c r="C9" s="26"/>
      <c r="D9" s="26"/>
      <c r="E9" s="26"/>
      <c r="P9" s="231"/>
      <c r="Q9" s="732" t="s">
        <v>29</v>
      </c>
      <c r="R9" s="741"/>
      <c r="S9" s="741"/>
      <c r="T9" s="735"/>
      <c r="U9" s="732" t="s">
        <v>64</v>
      </c>
      <c r="V9" s="741"/>
      <c r="W9" s="741"/>
      <c r="X9" s="735"/>
      <c r="Y9" s="732" t="s">
        <v>12</v>
      </c>
      <c r="Z9" s="741"/>
      <c r="AA9" s="741"/>
      <c r="AB9" s="735"/>
      <c r="AC9" s="732" t="s">
        <v>64</v>
      </c>
      <c r="AD9" s="741"/>
      <c r="AE9" s="741"/>
      <c r="AF9" s="735"/>
      <c r="AG9" s="732" t="s">
        <v>26</v>
      </c>
      <c r="AH9" s="741"/>
      <c r="AI9" s="741"/>
      <c r="AJ9" s="735"/>
      <c r="AK9" s="111"/>
    </row>
    <row r="10" spans="1:37" x14ac:dyDescent="0.2">
      <c r="A10" s="98"/>
      <c r="B10" s="98"/>
      <c r="C10" s="98"/>
      <c r="D10" s="98"/>
      <c r="E10" s="98"/>
      <c r="F10" s="98"/>
      <c r="G10" s="98"/>
      <c r="H10" s="98"/>
      <c r="I10" s="98"/>
      <c r="J10" s="98"/>
      <c r="K10" s="98"/>
      <c r="L10" s="98"/>
      <c r="M10" s="98"/>
      <c r="N10" s="98"/>
      <c r="O10" s="98"/>
      <c r="P10" s="245"/>
      <c r="Q10" s="486">
        <v>1</v>
      </c>
      <c r="R10" s="487"/>
      <c r="S10" s="487"/>
      <c r="T10" s="488"/>
      <c r="U10" s="486">
        <v>2</v>
      </c>
      <c r="V10" s="487"/>
      <c r="W10" s="487"/>
      <c r="X10" s="488"/>
      <c r="Y10" s="486">
        <v>3</v>
      </c>
      <c r="Z10" s="487"/>
      <c r="AA10" s="487"/>
      <c r="AB10" s="488"/>
      <c r="AC10" s="486">
        <v>4</v>
      </c>
      <c r="AD10" s="487"/>
      <c r="AE10" s="487"/>
      <c r="AF10" s="488"/>
      <c r="AG10" s="486">
        <v>5</v>
      </c>
      <c r="AH10" s="487"/>
      <c r="AI10" s="487"/>
      <c r="AJ10" s="488"/>
      <c r="AK10" s="184"/>
    </row>
    <row r="11" spans="1:37" x14ac:dyDescent="0.2">
      <c r="A11" s="421"/>
      <c r="B11" s="422"/>
      <c r="C11" s="422" t="s">
        <v>972</v>
      </c>
      <c r="D11" s="422"/>
      <c r="E11" s="422"/>
      <c r="F11" s="422"/>
      <c r="G11" s="422"/>
      <c r="H11" s="422"/>
      <c r="I11" s="422"/>
      <c r="J11" s="422"/>
      <c r="K11" s="422"/>
      <c r="L11" s="422"/>
      <c r="M11" s="422"/>
      <c r="N11" s="422"/>
      <c r="O11" s="422"/>
      <c r="P11" s="422"/>
      <c r="Q11" s="515"/>
      <c r="R11" s="785"/>
      <c r="S11" s="785"/>
      <c r="T11" s="786"/>
      <c r="U11" s="515"/>
      <c r="V11" s="785"/>
      <c r="W11" s="785"/>
      <c r="X11" s="786"/>
      <c r="Y11" s="515"/>
      <c r="Z11" s="785"/>
      <c r="AA11" s="785"/>
      <c r="AB11" s="786"/>
      <c r="AC11" s="515"/>
      <c r="AD11" s="785"/>
      <c r="AE11" s="785"/>
      <c r="AF11" s="786"/>
      <c r="AG11" s="515"/>
      <c r="AH11" s="785"/>
      <c r="AI11" s="785"/>
      <c r="AJ11" s="786"/>
      <c r="AK11" s="222"/>
    </row>
    <row r="12" spans="1:37" x14ac:dyDescent="0.2">
      <c r="A12" s="419">
        <v>25</v>
      </c>
      <c r="B12" s="782" t="s">
        <v>670</v>
      </c>
      <c r="C12" s="783"/>
      <c r="D12" s="783"/>
      <c r="E12" s="783"/>
      <c r="F12" s="783"/>
      <c r="G12" s="783"/>
      <c r="H12" s="783"/>
      <c r="I12" s="783"/>
      <c r="J12" s="783"/>
      <c r="K12" s="783"/>
      <c r="L12" s="783"/>
      <c r="M12" s="783"/>
      <c r="N12" s="783"/>
      <c r="O12" s="783"/>
      <c r="P12" s="784"/>
      <c r="Q12" s="541"/>
      <c r="R12" s="582"/>
      <c r="S12" s="582"/>
      <c r="T12" s="583"/>
      <c r="U12" s="541"/>
      <c r="V12" s="582"/>
      <c r="W12" s="582"/>
      <c r="X12" s="583"/>
      <c r="Y12" s="541"/>
      <c r="Z12" s="582"/>
      <c r="AA12" s="582"/>
      <c r="AB12" s="583"/>
      <c r="AC12" s="541"/>
      <c r="AD12" s="582"/>
      <c r="AE12" s="582"/>
      <c r="AF12" s="583"/>
      <c r="AG12" s="515"/>
      <c r="AH12" s="785"/>
      <c r="AI12" s="785"/>
      <c r="AJ12" s="786"/>
      <c r="AK12" s="420">
        <v>25</v>
      </c>
    </row>
    <row r="13" spans="1:37" x14ac:dyDescent="0.2">
      <c r="A13" s="419">
        <v>26</v>
      </c>
      <c r="B13" s="782" t="s">
        <v>671</v>
      </c>
      <c r="C13" s="783"/>
      <c r="D13" s="783"/>
      <c r="E13" s="783"/>
      <c r="F13" s="783"/>
      <c r="G13" s="783"/>
      <c r="H13" s="783"/>
      <c r="I13" s="783"/>
      <c r="J13" s="783"/>
      <c r="K13" s="783"/>
      <c r="L13" s="783"/>
      <c r="M13" s="783"/>
      <c r="N13" s="783"/>
      <c r="O13" s="783"/>
      <c r="P13" s="784"/>
      <c r="Q13" s="541"/>
      <c r="R13" s="582"/>
      <c r="S13" s="582"/>
      <c r="T13" s="583"/>
      <c r="U13" s="541"/>
      <c r="V13" s="582"/>
      <c r="W13" s="582"/>
      <c r="X13" s="583"/>
      <c r="Y13" s="541"/>
      <c r="Z13" s="582"/>
      <c r="AA13" s="582"/>
      <c r="AB13" s="583"/>
      <c r="AC13" s="541"/>
      <c r="AD13" s="582"/>
      <c r="AE13" s="582"/>
      <c r="AF13" s="583"/>
      <c r="AG13" s="515"/>
      <c r="AH13" s="785"/>
      <c r="AI13" s="785"/>
      <c r="AJ13" s="786"/>
      <c r="AK13" s="420">
        <v>26</v>
      </c>
    </row>
    <row r="14" spans="1:37" x14ac:dyDescent="0.2">
      <c r="A14" s="419">
        <v>27</v>
      </c>
      <c r="B14" s="782" t="s">
        <v>187</v>
      </c>
      <c r="C14" s="783"/>
      <c r="D14" s="783"/>
      <c r="E14" s="783"/>
      <c r="F14" s="783"/>
      <c r="G14" s="783"/>
      <c r="H14" s="783"/>
      <c r="I14" s="783"/>
      <c r="J14" s="783"/>
      <c r="K14" s="783"/>
      <c r="L14" s="783"/>
      <c r="M14" s="783"/>
      <c r="N14" s="783"/>
      <c r="O14" s="783"/>
      <c r="P14" s="784"/>
      <c r="Q14" s="541"/>
      <c r="R14" s="582"/>
      <c r="S14" s="582"/>
      <c r="T14" s="583"/>
      <c r="U14" s="541"/>
      <c r="V14" s="582"/>
      <c r="W14" s="582"/>
      <c r="X14" s="583"/>
      <c r="Y14" s="541"/>
      <c r="Z14" s="582"/>
      <c r="AA14" s="582"/>
      <c r="AB14" s="583"/>
      <c r="AC14" s="541"/>
      <c r="AD14" s="582"/>
      <c r="AE14" s="582"/>
      <c r="AF14" s="583"/>
      <c r="AG14" s="515"/>
      <c r="AH14" s="785"/>
      <c r="AI14" s="785"/>
      <c r="AJ14" s="786"/>
      <c r="AK14" s="420">
        <v>27</v>
      </c>
    </row>
    <row r="15" spans="1:37" x14ac:dyDescent="0.2">
      <c r="A15" s="87"/>
      <c r="B15" s="87"/>
      <c r="C15" s="87" t="s">
        <v>971</v>
      </c>
      <c r="D15" s="87"/>
      <c r="E15" s="87"/>
      <c r="F15" s="87"/>
      <c r="G15" s="87"/>
      <c r="H15" s="86"/>
      <c r="I15" s="113"/>
      <c r="J15" s="113"/>
      <c r="K15" s="86"/>
      <c r="L15" s="113"/>
      <c r="M15" s="113"/>
      <c r="N15" s="113"/>
      <c r="O15" s="113"/>
      <c r="P15" s="113"/>
      <c r="Q15" s="515"/>
      <c r="R15" s="785"/>
      <c r="S15" s="785"/>
      <c r="T15" s="786"/>
      <c r="U15" s="515"/>
      <c r="V15" s="785"/>
      <c r="W15" s="785"/>
      <c r="X15" s="786"/>
      <c r="Y15" s="515"/>
      <c r="Z15" s="785"/>
      <c r="AA15" s="785"/>
      <c r="AB15" s="786"/>
      <c r="AC15" s="515"/>
      <c r="AD15" s="785"/>
      <c r="AE15" s="785"/>
      <c r="AF15" s="786"/>
      <c r="AG15" s="515"/>
      <c r="AH15" s="785"/>
      <c r="AI15" s="785"/>
      <c r="AJ15" s="786"/>
      <c r="AK15" s="115"/>
    </row>
    <row r="16" spans="1:37" x14ac:dyDescent="0.2">
      <c r="A16" s="91">
        <v>30</v>
      </c>
      <c r="B16" s="776" t="s">
        <v>422</v>
      </c>
      <c r="C16" s="743"/>
      <c r="D16" s="743"/>
      <c r="E16" s="743"/>
      <c r="F16" s="743"/>
      <c r="G16" s="743"/>
      <c r="H16" s="743"/>
      <c r="I16" s="743"/>
      <c r="J16" s="743"/>
      <c r="K16" s="743"/>
      <c r="L16" s="743"/>
      <c r="M16" s="743"/>
      <c r="N16" s="743"/>
      <c r="O16" s="743"/>
      <c r="P16" s="466"/>
      <c r="Q16" s="541"/>
      <c r="R16" s="582"/>
      <c r="S16" s="582"/>
      <c r="T16" s="583"/>
      <c r="U16" s="541"/>
      <c r="V16" s="582"/>
      <c r="W16" s="582"/>
      <c r="X16" s="583"/>
      <c r="Y16" s="541"/>
      <c r="Z16" s="582"/>
      <c r="AA16" s="582"/>
      <c r="AB16" s="583"/>
      <c r="AC16" s="541"/>
      <c r="AD16" s="582"/>
      <c r="AE16" s="582"/>
      <c r="AF16" s="583"/>
      <c r="AG16" s="541"/>
      <c r="AH16" s="582"/>
      <c r="AI16" s="582"/>
      <c r="AJ16" s="583"/>
      <c r="AK16" s="115">
        <v>30</v>
      </c>
    </row>
    <row r="17" spans="1:37" x14ac:dyDescent="0.2">
      <c r="A17" s="91">
        <v>31</v>
      </c>
      <c r="B17" s="776" t="s">
        <v>408</v>
      </c>
      <c r="C17" s="743"/>
      <c r="D17" s="743"/>
      <c r="E17" s="743"/>
      <c r="F17" s="743"/>
      <c r="G17" s="743"/>
      <c r="H17" s="743"/>
      <c r="I17" s="743"/>
      <c r="J17" s="743"/>
      <c r="K17" s="743"/>
      <c r="L17" s="743"/>
      <c r="M17" s="743"/>
      <c r="N17" s="743"/>
      <c r="O17" s="743"/>
      <c r="P17" s="466"/>
      <c r="Q17" s="541"/>
      <c r="R17" s="582"/>
      <c r="S17" s="582"/>
      <c r="T17" s="583"/>
      <c r="U17" s="541"/>
      <c r="V17" s="582"/>
      <c r="W17" s="582"/>
      <c r="X17" s="583"/>
      <c r="Y17" s="541"/>
      <c r="Z17" s="582"/>
      <c r="AA17" s="582"/>
      <c r="AB17" s="583"/>
      <c r="AC17" s="541"/>
      <c r="AD17" s="582"/>
      <c r="AE17" s="582"/>
      <c r="AF17" s="583"/>
      <c r="AG17" s="541"/>
      <c r="AH17" s="582"/>
      <c r="AI17" s="582"/>
      <c r="AJ17" s="583"/>
      <c r="AK17" s="115">
        <v>31</v>
      </c>
    </row>
    <row r="18" spans="1:37" x14ac:dyDescent="0.2">
      <c r="A18" s="91">
        <v>32</v>
      </c>
      <c r="B18" s="776" t="s">
        <v>409</v>
      </c>
      <c r="C18" s="743"/>
      <c r="D18" s="743"/>
      <c r="E18" s="743"/>
      <c r="F18" s="743"/>
      <c r="G18" s="743"/>
      <c r="H18" s="743"/>
      <c r="I18" s="743"/>
      <c r="J18" s="743"/>
      <c r="K18" s="743"/>
      <c r="L18" s="743"/>
      <c r="M18" s="743"/>
      <c r="N18" s="743"/>
      <c r="O18" s="743"/>
      <c r="P18" s="466"/>
      <c r="Q18" s="541"/>
      <c r="R18" s="582"/>
      <c r="S18" s="582"/>
      <c r="T18" s="583"/>
      <c r="U18" s="541"/>
      <c r="V18" s="582"/>
      <c r="W18" s="582"/>
      <c r="X18" s="583"/>
      <c r="Y18" s="541"/>
      <c r="Z18" s="582"/>
      <c r="AA18" s="582"/>
      <c r="AB18" s="583"/>
      <c r="AC18" s="541"/>
      <c r="AD18" s="582"/>
      <c r="AE18" s="582"/>
      <c r="AF18" s="583"/>
      <c r="AG18" s="541"/>
      <c r="AH18" s="582"/>
      <c r="AI18" s="582"/>
      <c r="AJ18" s="583"/>
      <c r="AK18" s="115">
        <v>32</v>
      </c>
    </row>
    <row r="19" spans="1:37" x14ac:dyDescent="0.2">
      <c r="A19" s="91">
        <v>33</v>
      </c>
      <c r="B19" s="776" t="s">
        <v>410</v>
      </c>
      <c r="C19" s="743"/>
      <c r="D19" s="743"/>
      <c r="E19" s="743"/>
      <c r="F19" s="743"/>
      <c r="G19" s="743"/>
      <c r="H19" s="743"/>
      <c r="I19" s="743"/>
      <c r="J19" s="743"/>
      <c r="K19" s="743"/>
      <c r="L19" s="743"/>
      <c r="M19" s="743"/>
      <c r="N19" s="743"/>
      <c r="O19" s="743"/>
      <c r="P19" s="466"/>
      <c r="Q19" s="541"/>
      <c r="R19" s="582"/>
      <c r="S19" s="582"/>
      <c r="T19" s="583"/>
      <c r="U19" s="541"/>
      <c r="V19" s="582"/>
      <c r="W19" s="582"/>
      <c r="X19" s="583"/>
      <c r="Y19" s="541"/>
      <c r="Z19" s="582"/>
      <c r="AA19" s="582"/>
      <c r="AB19" s="583"/>
      <c r="AC19" s="541"/>
      <c r="AD19" s="582"/>
      <c r="AE19" s="582"/>
      <c r="AF19" s="583"/>
      <c r="AG19" s="541"/>
      <c r="AH19" s="582"/>
      <c r="AI19" s="582"/>
      <c r="AJ19" s="583"/>
      <c r="AK19" s="115">
        <v>33</v>
      </c>
    </row>
    <row r="20" spans="1:37" x14ac:dyDescent="0.2">
      <c r="A20" s="91">
        <v>34</v>
      </c>
      <c r="B20" s="776" t="s">
        <v>411</v>
      </c>
      <c r="C20" s="743"/>
      <c r="D20" s="743"/>
      <c r="E20" s="743"/>
      <c r="F20" s="743"/>
      <c r="G20" s="743"/>
      <c r="H20" s="743"/>
      <c r="I20" s="743"/>
      <c r="J20" s="743"/>
      <c r="K20" s="743"/>
      <c r="L20" s="743"/>
      <c r="M20" s="743"/>
      <c r="N20" s="743"/>
      <c r="O20" s="743"/>
      <c r="P20" s="466"/>
      <c r="Q20" s="541"/>
      <c r="R20" s="582"/>
      <c r="S20" s="582"/>
      <c r="T20" s="583"/>
      <c r="U20" s="541"/>
      <c r="V20" s="582"/>
      <c r="W20" s="582"/>
      <c r="X20" s="583"/>
      <c r="Y20" s="541"/>
      <c r="Z20" s="582"/>
      <c r="AA20" s="582"/>
      <c r="AB20" s="583"/>
      <c r="AC20" s="541"/>
      <c r="AD20" s="582"/>
      <c r="AE20" s="582"/>
      <c r="AF20" s="583"/>
      <c r="AG20" s="541"/>
      <c r="AH20" s="582"/>
      <c r="AI20" s="582"/>
      <c r="AJ20" s="583"/>
      <c r="AK20" s="115">
        <v>34</v>
      </c>
    </row>
    <row r="21" spans="1:37" x14ac:dyDescent="0.2">
      <c r="A21" s="91">
        <v>35</v>
      </c>
      <c r="B21" s="776" t="s">
        <v>287</v>
      </c>
      <c r="C21" s="743"/>
      <c r="D21" s="743"/>
      <c r="E21" s="743"/>
      <c r="F21" s="743"/>
      <c r="G21" s="743"/>
      <c r="H21" s="743"/>
      <c r="I21" s="743"/>
      <c r="J21" s="743"/>
      <c r="K21" s="743"/>
      <c r="L21" s="743"/>
      <c r="M21" s="743"/>
      <c r="N21" s="743"/>
      <c r="O21" s="743"/>
      <c r="P21" s="466"/>
      <c r="Q21" s="541"/>
      <c r="R21" s="582"/>
      <c r="S21" s="582"/>
      <c r="T21" s="583"/>
      <c r="U21" s="541"/>
      <c r="V21" s="582"/>
      <c r="W21" s="582"/>
      <c r="X21" s="583"/>
      <c r="Y21" s="541"/>
      <c r="Z21" s="582"/>
      <c r="AA21" s="582"/>
      <c r="AB21" s="583"/>
      <c r="AC21" s="541"/>
      <c r="AD21" s="582"/>
      <c r="AE21" s="582"/>
      <c r="AF21" s="583"/>
      <c r="AG21" s="541"/>
      <c r="AH21" s="582"/>
      <c r="AI21" s="582"/>
      <c r="AJ21" s="583"/>
      <c r="AK21" s="115">
        <v>35</v>
      </c>
    </row>
    <row r="22" spans="1:37" x14ac:dyDescent="0.2">
      <c r="A22" s="91">
        <v>36</v>
      </c>
      <c r="B22" s="776" t="s">
        <v>288</v>
      </c>
      <c r="C22" s="743"/>
      <c r="D22" s="743"/>
      <c r="E22" s="743"/>
      <c r="F22" s="743"/>
      <c r="G22" s="743"/>
      <c r="H22" s="743"/>
      <c r="I22" s="743"/>
      <c r="J22" s="743"/>
      <c r="K22" s="743"/>
      <c r="L22" s="743"/>
      <c r="M22" s="743"/>
      <c r="N22" s="743"/>
      <c r="O22" s="743"/>
      <c r="P22" s="466"/>
      <c r="Q22" s="541"/>
      <c r="R22" s="582"/>
      <c r="S22" s="582"/>
      <c r="T22" s="583"/>
      <c r="U22" s="541"/>
      <c r="V22" s="582"/>
      <c r="W22" s="582"/>
      <c r="X22" s="583"/>
      <c r="Y22" s="541"/>
      <c r="Z22" s="582"/>
      <c r="AA22" s="582"/>
      <c r="AB22" s="583"/>
      <c r="AC22" s="541"/>
      <c r="AD22" s="582"/>
      <c r="AE22" s="582"/>
      <c r="AF22" s="583"/>
      <c r="AG22" s="541"/>
      <c r="AH22" s="582"/>
      <c r="AI22" s="582"/>
      <c r="AJ22" s="583"/>
      <c r="AK22" s="115">
        <v>36</v>
      </c>
    </row>
    <row r="23" spans="1:37" x14ac:dyDescent="0.2">
      <c r="A23" s="91">
        <v>37</v>
      </c>
      <c r="B23" s="776" t="s">
        <v>412</v>
      </c>
      <c r="C23" s="743"/>
      <c r="D23" s="743"/>
      <c r="E23" s="743"/>
      <c r="F23" s="743"/>
      <c r="G23" s="743"/>
      <c r="H23" s="743"/>
      <c r="I23" s="743"/>
      <c r="J23" s="743"/>
      <c r="K23" s="743"/>
      <c r="L23" s="743"/>
      <c r="M23" s="743"/>
      <c r="N23" s="743"/>
      <c r="O23" s="743"/>
      <c r="P23" s="466"/>
      <c r="Q23" s="541"/>
      <c r="R23" s="582"/>
      <c r="S23" s="582"/>
      <c r="T23" s="583"/>
      <c r="U23" s="541"/>
      <c r="V23" s="582"/>
      <c r="W23" s="582"/>
      <c r="X23" s="583"/>
      <c r="Y23" s="541"/>
      <c r="Z23" s="582"/>
      <c r="AA23" s="582"/>
      <c r="AB23" s="583"/>
      <c r="AC23" s="541"/>
      <c r="AD23" s="582"/>
      <c r="AE23" s="582"/>
      <c r="AF23" s="583"/>
      <c r="AG23" s="541"/>
      <c r="AH23" s="582"/>
      <c r="AI23" s="582"/>
      <c r="AJ23" s="583"/>
      <c r="AK23" s="115">
        <v>37</v>
      </c>
    </row>
    <row r="24" spans="1:37" x14ac:dyDescent="0.2">
      <c r="A24" s="91">
        <v>38</v>
      </c>
      <c r="B24" s="776" t="s">
        <v>413</v>
      </c>
      <c r="C24" s="743"/>
      <c r="D24" s="743"/>
      <c r="E24" s="743"/>
      <c r="F24" s="743"/>
      <c r="G24" s="743"/>
      <c r="H24" s="743"/>
      <c r="I24" s="743"/>
      <c r="J24" s="743"/>
      <c r="K24" s="743"/>
      <c r="L24" s="743"/>
      <c r="M24" s="743"/>
      <c r="N24" s="743"/>
      <c r="O24" s="743"/>
      <c r="P24" s="466"/>
      <c r="Q24" s="541"/>
      <c r="R24" s="582"/>
      <c r="S24" s="582"/>
      <c r="T24" s="583"/>
      <c r="U24" s="541"/>
      <c r="V24" s="582"/>
      <c r="W24" s="582"/>
      <c r="X24" s="583"/>
      <c r="Y24" s="541"/>
      <c r="Z24" s="582"/>
      <c r="AA24" s="582"/>
      <c r="AB24" s="583"/>
      <c r="AC24" s="541"/>
      <c r="AD24" s="582"/>
      <c r="AE24" s="582"/>
      <c r="AF24" s="583"/>
      <c r="AG24" s="541"/>
      <c r="AH24" s="582"/>
      <c r="AI24" s="582"/>
      <c r="AJ24" s="583"/>
      <c r="AK24" s="115">
        <v>38</v>
      </c>
    </row>
    <row r="25" spans="1:37" x14ac:dyDescent="0.2">
      <c r="A25" s="91">
        <v>39</v>
      </c>
      <c r="B25" s="776" t="s">
        <v>414</v>
      </c>
      <c r="C25" s="743"/>
      <c r="D25" s="743"/>
      <c r="E25" s="743"/>
      <c r="F25" s="743"/>
      <c r="G25" s="743"/>
      <c r="H25" s="743"/>
      <c r="I25" s="743"/>
      <c r="J25" s="743"/>
      <c r="K25" s="743"/>
      <c r="L25" s="743"/>
      <c r="M25" s="743"/>
      <c r="N25" s="743"/>
      <c r="O25" s="743"/>
      <c r="P25" s="466"/>
      <c r="Q25" s="541"/>
      <c r="R25" s="582"/>
      <c r="S25" s="582"/>
      <c r="T25" s="583"/>
      <c r="U25" s="541"/>
      <c r="V25" s="582"/>
      <c r="W25" s="582"/>
      <c r="X25" s="583"/>
      <c r="Y25" s="541"/>
      <c r="Z25" s="582"/>
      <c r="AA25" s="582"/>
      <c r="AB25" s="583"/>
      <c r="AC25" s="541"/>
      <c r="AD25" s="582"/>
      <c r="AE25" s="582"/>
      <c r="AF25" s="583"/>
      <c r="AG25" s="541"/>
      <c r="AH25" s="582"/>
      <c r="AI25" s="582"/>
      <c r="AJ25" s="583"/>
      <c r="AK25" s="115">
        <v>39</v>
      </c>
    </row>
    <row r="26" spans="1:37" x14ac:dyDescent="0.2">
      <c r="A26" s="91">
        <v>40</v>
      </c>
      <c r="B26" s="776" t="s">
        <v>415</v>
      </c>
      <c r="C26" s="743"/>
      <c r="D26" s="743"/>
      <c r="E26" s="743"/>
      <c r="F26" s="743"/>
      <c r="G26" s="743"/>
      <c r="H26" s="743"/>
      <c r="I26" s="743"/>
      <c r="J26" s="743"/>
      <c r="K26" s="743"/>
      <c r="L26" s="743"/>
      <c r="M26" s="743"/>
      <c r="N26" s="743"/>
      <c r="O26" s="743"/>
      <c r="P26" s="466"/>
      <c r="Q26" s="541"/>
      <c r="R26" s="582"/>
      <c r="S26" s="582"/>
      <c r="T26" s="583"/>
      <c r="U26" s="541"/>
      <c r="V26" s="582"/>
      <c r="W26" s="582"/>
      <c r="X26" s="583"/>
      <c r="Y26" s="541"/>
      <c r="Z26" s="582"/>
      <c r="AA26" s="582"/>
      <c r="AB26" s="583"/>
      <c r="AC26" s="541"/>
      <c r="AD26" s="582"/>
      <c r="AE26" s="582"/>
      <c r="AF26" s="583"/>
      <c r="AG26" s="541"/>
      <c r="AH26" s="582"/>
      <c r="AI26" s="582"/>
      <c r="AJ26" s="583"/>
      <c r="AK26" s="115">
        <v>40</v>
      </c>
    </row>
    <row r="27" spans="1:37" x14ac:dyDescent="0.2">
      <c r="A27" s="91">
        <v>41</v>
      </c>
      <c r="B27" s="776" t="s">
        <v>416</v>
      </c>
      <c r="C27" s="743"/>
      <c r="D27" s="743"/>
      <c r="E27" s="743"/>
      <c r="F27" s="743"/>
      <c r="G27" s="743"/>
      <c r="H27" s="743"/>
      <c r="I27" s="743"/>
      <c r="J27" s="743"/>
      <c r="K27" s="743"/>
      <c r="L27" s="743"/>
      <c r="M27" s="743"/>
      <c r="N27" s="743"/>
      <c r="O27" s="743"/>
      <c r="P27" s="466"/>
      <c r="Q27" s="541"/>
      <c r="R27" s="582"/>
      <c r="S27" s="582"/>
      <c r="T27" s="583"/>
      <c r="U27" s="541"/>
      <c r="V27" s="582"/>
      <c r="W27" s="582"/>
      <c r="X27" s="583"/>
      <c r="Y27" s="541"/>
      <c r="Z27" s="582"/>
      <c r="AA27" s="582"/>
      <c r="AB27" s="583"/>
      <c r="AC27" s="541"/>
      <c r="AD27" s="582"/>
      <c r="AE27" s="582"/>
      <c r="AF27" s="583"/>
      <c r="AG27" s="541"/>
      <c r="AH27" s="582"/>
      <c r="AI27" s="582"/>
      <c r="AJ27" s="583"/>
      <c r="AK27" s="115">
        <v>41</v>
      </c>
    </row>
    <row r="28" spans="1:37" x14ac:dyDescent="0.2">
      <c r="A28" s="91">
        <v>42</v>
      </c>
      <c r="B28" s="776" t="s">
        <v>417</v>
      </c>
      <c r="C28" s="743"/>
      <c r="D28" s="743"/>
      <c r="E28" s="743"/>
      <c r="F28" s="743"/>
      <c r="G28" s="743"/>
      <c r="H28" s="743"/>
      <c r="I28" s="743"/>
      <c r="J28" s="743"/>
      <c r="K28" s="743"/>
      <c r="L28" s="743"/>
      <c r="M28" s="743"/>
      <c r="N28" s="743"/>
      <c r="O28" s="743"/>
      <c r="P28" s="466"/>
      <c r="Q28" s="541"/>
      <c r="R28" s="582"/>
      <c r="S28" s="582"/>
      <c r="T28" s="583"/>
      <c r="U28" s="541"/>
      <c r="V28" s="582"/>
      <c r="W28" s="582"/>
      <c r="X28" s="583"/>
      <c r="Y28" s="541"/>
      <c r="Z28" s="582"/>
      <c r="AA28" s="582"/>
      <c r="AB28" s="583"/>
      <c r="AC28" s="541"/>
      <c r="AD28" s="582"/>
      <c r="AE28" s="582"/>
      <c r="AF28" s="583"/>
      <c r="AG28" s="541"/>
      <c r="AH28" s="582"/>
      <c r="AI28" s="582"/>
      <c r="AJ28" s="583"/>
      <c r="AK28" s="115">
        <v>42</v>
      </c>
    </row>
    <row r="29" spans="1:37" x14ac:dyDescent="0.2">
      <c r="A29" s="91">
        <v>43</v>
      </c>
      <c r="B29" s="776" t="s">
        <v>418</v>
      </c>
      <c r="C29" s="743"/>
      <c r="D29" s="743"/>
      <c r="E29" s="743"/>
      <c r="F29" s="743"/>
      <c r="G29" s="743"/>
      <c r="H29" s="743"/>
      <c r="I29" s="743"/>
      <c r="J29" s="743"/>
      <c r="K29" s="743"/>
      <c r="L29" s="743"/>
      <c r="M29" s="743"/>
      <c r="N29" s="743"/>
      <c r="O29" s="743"/>
      <c r="P29" s="466"/>
      <c r="Q29" s="541"/>
      <c r="R29" s="582"/>
      <c r="S29" s="582"/>
      <c r="T29" s="583"/>
      <c r="U29" s="541"/>
      <c r="V29" s="582"/>
      <c r="W29" s="582"/>
      <c r="X29" s="583"/>
      <c r="Y29" s="541"/>
      <c r="Z29" s="582"/>
      <c r="AA29" s="582"/>
      <c r="AB29" s="583"/>
      <c r="AC29" s="541"/>
      <c r="AD29" s="582"/>
      <c r="AE29" s="582"/>
      <c r="AF29" s="583"/>
      <c r="AG29" s="541"/>
      <c r="AH29" s="582"/>
      <c r="AI29" s="582"/>
      <c r="AJ29" s="583"/>
      <c r="AK29" s="115">
        <v>43</v>
      </c>
    </row>
    <row r="30" spans="1:37" x14ac:dyDescent="0.2">
      <c r="A30" s="91">
        <v>44</v>
      </c>
      <c r="B30" s="776" t="s">
        <v>419</v>
      </c>
      <c r="C30" s="743"/>
      <c r="D30" s="743"/>
      <c r="E30" s="743"/>
      <c r="F30" s="743"/>
      <c r="G30" s="743"/>
      <c r="H30" s="743"/>
      <c r="I30" s="743"/>
      <c r="J30" s="743"/>
      <c r="K30" s="743"/>
      <c r="L30" s="743"/>
      <c r="M30" s="743"/>
      <c r="N30" s="743"/>
      <c r="O30" s="743"/>
      <c r="P30" s="466"/>
      <c r="Q30" s="541"/>
      <c r="R30" s="582"/>
      <c r="S30" s="582"/>
      <c r="T30" s="583"/>
      <c r="U30" s="541"/>
      <c r="V30" s="582"/>
      <c r="W30" s="582"/>
      <c r="X30" s="583"/>
      <c r="Y30" s="541"/>
      <c r="Z30" s="582"/>
      <c r="AA30" s="582"/>
      <c r="AB30" s="583"/>
      <c r="AC30" s="541"/>
      <c r="AD30" s="582"/>
      <c r="AE30" s="582"/>
      <c r="AF30" s="583"/>
      <c r="AG30" s="541"/>
      <c r="AH30" s="582"/>
      <c r="AI30" s="582"/>
      <c r="AJ30" s="583"/>
      <c r="AK30" s="115">
        <v>44</v>
      </c>
    </row>
    <row r="31" spans="1:37" x14ac:dyDescent="0.2">
      <c r="A31" s="91">
        <v>45</v>
      </c>
      <c r="B31" s="776" t="s">
        <v>420</v>
      </c>
      <c r="C31" s="743"/>
      <c r="D31" s="743"/>
      <c r="E31" s="743"/>
      <c r="F31" s="743"/>
      <c r="G31" s="743"/>
      <c r="H31" s="743"/>
      <c r="I31" s="743"/>
      <c r="J31" s="743"/>
      <c r="K31" s="743"/>
      <c r="L31" s="743"/>
      <c r="M31" s="743"/>
      <c r="N31" s="743"/>
      <c r="O31" s="743"/>
      <c r="P31" s="466"/>
      <c r="Q31" s="541"/>
      <c r="R31" s="582"/>
      <c r="S31" s="582"/>
      <c r="T31" s="583"/>
      <c r="U31" s="541"/>
      <c r="V31" s="582"/>
      <c r="W31" s="582"/>
      <c r="X31" s="583"/>
      <c r="Y31" s="541"/>
      <c r="Z31" s="582"/>
      <c r="AA31" s="582"/>
      <c r="AB31" s="583"/>
      <c r="AC31" s="541"/>
      <c r="AD31" s="582"/>
      <c r="AE31" s="582"/>
      <c r="AF31" s="583"/>
      <c r="AG31" s="541"/>
      <c r="AH31" s="582"/>
      <c r="AI31" s="582"/>
      <c r="AJ31" s="583"/>
      <c r="AK31" s="115">
        <v>45</v>
      </c>
    </row>
    <row r="32" spans="1:37" x14ac:dyDescent="0.2">
      <c r="A32" s="91">
        <v>46</v>
      </c>
      <c r="B32" s="776" t="s">
        <v>421</v>
      </c>
      <c r="C32" s="743"/>
      <c r="D32" s="743"/>
      <c r="E32" s="743"/>
      <c r="F32" s="743"/>
      <c r="G32" s="743"/>
      <c r="H32" s="743"/>
      <c r="I32" s="743"/>
      <c r="J32" s="743"/>
      <c r="K32" s="743"/>
      <c r="L32" s="743"/>
      <c r="M32" s="743"/>
      <c r="N32" s="743"/>
      <c r="O32" s="743"/>
      <c r="P32" s="466"/>
      <c r="Q32" s="541"/>
      <c r="R32" s="582"/>
      <c r="S32" s="582"/>
      <c r="T32" s="583"/>
      <c r="U32" s="541"/>
      <c r="V32" s="582"/>
      <c r="W32" s="582"/>
      <c r="X32" s="583"/>
      <c r="Y32" s="541"/>
      <c r="Z32" s="582"/>
      <c r="AA32" s="582"/>
      <c r="AB32" s="583"/>
      <c r="AC32" s="541"/>
      <c r="AD32" s="582"/>
      <c r="AE32" s="582"/>
      <c r="AF32" s="583"/>
      <c r="AG32" s="541"/>
      <c r="AH32" s="582"/>
      <c r="AI32" s="582"/>
      <c r="AJ32" s="583"/>
      <c r="AK32" s="115">
        <v>46</v>
      </c>
    </row>
    <row r="33" spans="1:37" x14ac:dyDescent="0.2">
      <c r="A33" s="91">
        <v>47</v>
      </c>
      <c r="B33" s="776"/>
      <c r="C33" s="743"/>
      <c r="D33" s="743"/>
      <c r="E33" s="743"/>
      <c r="F33" s="743"/>
      <c r="G33" s="743"/>
      <c r="H33" s="743"/>
      <c r="I33" s="743"/>
      <c r="J33" s="743"/>
      <c r="K33" s="743"/>
      <c r="L33" s="743"/>
      <c r="M33" s="743"/>
      <c r="N33" s="743"/>
      <c r="O33" s="743"/>
      <c r="P33" s="466"/>
      <c r="Q33" s="541"/>
      <c r="R33" s="582"/>
      <c r="S33" s="582"/>
      <c r="T33" s="583"/>
      <c r="U33" s="541"/>
      <c r="V33" s="582"/>
      <c r="W33" s="582"/>
      <c r="X33" s="583"/>
      <c r="Y33" s="541"/>
      <c r="Z33" s="582"/>
      <c r="AA33" s="582"/>
      <c r="AB33" s="583"/>
      <c r="AC33" s="541"/>
      <c r="AD33" s="582"/>
      <c r="AE33" s="582"/>
      <c r="AF33" s="583"/>
      <c r="AG33" s="541"/>
      <c r="AH33" s="582"/>
      <c r="AI33" s="582"/>
      <c r="AJ33" s="583"/>
      <c r="AK33" s="115">
        <v>47</v>
      </c>
    </row>
    <row r="34" spans="1:37" x14ac:dyDescent="0.2">
      <c r="A34" s="87"/>
      <c r="B34" s="87"/>
      <c r="C34" s="87" t="s">
        <v>967</v>
      </c>
      <c r="D34" s="87"/>
      <c r="E34" s="87"/>
      <c r="F34" s="87"/>
      <c r="G34" s="87"/>
      <c r="H34" s="87"/>
      <c r="I34" s="113"/>
      <c r="J34" s="113"/>
      <c r="K34" s="86"/>
      <c r="L34" s="113"/>
      <c r="M34" s="113"/>
      <c r="N34" s="113"/>
      <c r="O34" s="113"/>
      <c r="P34" s="113"/>
      <c r="Q34" s="515"/>
      <c r="R34" s="785"/>
      <c r="S34" s="785"/>
      <c r="T34" s="786"/>
      <c r="U34" s="515"/>
      <c r="V34" s="785"/>
      <c r="W34" s="785"/>
      <c r="X34" s="786"/>
      <c r="Y34" s="515"/>
      <c r="Z34" s="785"/>
      <c r="AA34" s="785"/>
      <c r="AB34" s="786"/>
      <c r="AC34" s="515"/>
      <c r="AD34" s="785"/>
      <c r="AE34" s="785"/>
      <c r="AF34" s="786"/>
      <c r="AG34" s="515"/>
      <c r="AH34" s="785"/>
      <c r="AI34" s="785"/>
      <c r="AJ34" s="786"/>
      <c r="AK34" s="115"/>
    </row>
    <row r="35" spans="1:37" x14ac:dyDescent="0.2">
      <c r="A35" s="91">
        <v>64</v>
      </c>
      <c r="B35" s="776"/>
      <c r="C35" s="743"/>
      <c r="D35" s="743"/>
      <c r="E35" s="743"/>
      <c r="F35" s="743"/>
      <c r="G35" s="743"/>
      <c r="H35" s="743"/>
      <c r="I35" s="743"/>
      <c r="J35" s="743"/>
      <c r="K35" s="743"/>
      <c r="L35" s="743"/>
      <c r="M35" s="743"/>
      <c r="N35" s="743"/>
      <c r="O35" s="743"/>
      <c r="P35" s="466"/>
      <c r="Q35" s="541"/>
      <c r="R35" s="582"/>
      <c r="S35" s="582"/>
      <c r="T35" s="583"/>
      <c r="U35" s="541"/>
      <c r="V35" s="582"/>
      <c r="W35" s="582"/>
      <c r="X35" s="583"/>
      <c r="Y35" s="541"/>
      <c r="Z35" s="582"/>
      <c r="AA35" s="582"/>
      <c r="AB35" s="583"/>
      <c r="AC35" s="541"/>
      <c r="AD35" s="582"/>
      <c r="AE35" s="582"/>
      <c r="AF35" s="583"/>
      <c r="AG35" s="541"/>
      <c r="AH35" s="582"/>
      <c r="AI35" s="582"/>
      <c r="AJ35" s="583"/>
      <c r="AK35" s="115">
        <v>64</v>
      </c>
    </row>
    <row r="36" spans="1:37" x14ac:dyDescent="0.2">
      <c r="A36" s="87"/>
      <c r="B36" s="87"/>
      <c r="C36" s="87" t="s">
        <v>969</v>
      </c>
      <c r="D36" s="87"/>
      <c r="E36" s="87"/>
      <c r="F36" s="87"/>
      <c r="G36" s="87"/>
      <c r="H36" s="87"/>
      <c r="I36" s="113"/>
      <c r="J36" s="113"/>
      <c r="K36" s="86"/>
      <c r="L36" s="113"/>
      <c r="M36" s="113"/>
      <c r="N36" s="113"/>
      <c r="O36" s="113"/>
      <c r="P36" s="113"/>
      <c r="Q36" s="515"/>
      <c r="R36" s="785"/>
      <c r="S36" s="785"/>
      <c r="T36" s="786"/>
      <c r="U36" s="515"/>
      <c r="V36" s="785"/>
      <c r="W36" s="785"/>
      <c r="X36" s="786"/>
      <c r="Y36" s="515"/>
      <c r="Z36" s="785"/>
      <c r="AA36" s="785"/>
      <c r="AB36" s="786"/>
      <c r="AC36" s="515"/>
      <c r="AD36" s="785"/>
      <c r="AE36" s="785"/>
      <c r="AF36" s="786"/>
      <c r="AG36" s="515"/>
      <c r="AH36" s="785"/>
      <c r="AI36" s="785"/>
      <c r="AJ36" s="786"/>
      <c r="AK36" s="115"/>
    </row>
    <row r="37" spans="1:37" x14ac:dyDescent="0.2">
      <c r="A37" s="91">
        <v>71</v>
      </c>
      <c r="B37" s="776" t="s">
        <v>431</v>
      </c>
      <c r="C37" s="743"/>
      <c r="D37" s="743"/>
      <c r="E37" s="743"/>
      <c r="F37" s="743"/>
      <c r="G37" s="743"/>
      <c r="H37" s="743"/>
      <c r="I37" s="743"/>
      <c r="J37" s="743"/>
      <c r="K37" s="743"/>
      <c r="L37" s="743"/>
      <c r="M37" s="743"/>
      <c r="N37" s="743"/>
      <c r="O37" s="743"/>
      <c r="P37" s="466"/>
      <c r="Q37" s="541"/>
      <c r="R37" s="582"/>
      <c r="S37" s="582"/>
      <c r="T37" s="583"/>
      <c r="U37" s="541"/>
      <c r="V37" s="582"/>
      <c r="W37" s="582"/>
      <c r="X37" s="583"/>
      <c r="Y37" s="541"/>
      <c r="Z37" s="582"/>
      <c r="AA37" s="582"/>
      <c r="AB37" s="583"/>
      <c r="AC37" s="541"/>
      <c r="AD37" s="582"/>
      <c r="AE37" s="582"/>
      <c r="AF37" s="583"/>
      <c r="AG37" s="541"/>
      <c r="AH37" s="582"/>
      <c r="AI37" s="582"/>
      <c r="AJ37" s="583"/>
      <c r="AK37" s="115">
        <v>71</v>
      </c>
    </row>
    <row r="38" spans="1:37" x14ac:dyDescent="0.2">
      <c r="A38" s="87"/>
      <c r="B38" s="87"/>
      <c r="C38" s="87" t="s">
        <v>1143</v>
      </c>
      <c r="D38" s="87"/>
      <c r="E38" s="87"/>
      <c r="F38" s="87"/>
      <c r="G38" s="87"/>
      <c r="H38" s="87"/>
      <c r="I38" s="113"/>
      <c r="J38" s="113"/>
      <c r="K38" s="86"/>
      <c r="L38" s="113"/>
      <c r="M38" s="113"/>
      <c r="N38" s="113"/>
      <c r="O38" s="113"/>
      <c r="P38" s="113"/>
      <c r="Q38" s="515"/>
      <c r="R38" s="785"/>
      <c r="S38" s="785"/>
      <c r="T38" s="786"/>
      <c r="U38" s="515"/>
      <c r="V38" s="785"/>
      <c r="W38" s="785"/>
      <c r="X38" s="786"/>
      <c r="Y38" s="515"/>
      <c r="Z38" s="785"/>
      <c r="AA38" s="785"/>
      <c r="AB38" s="786"/>
      <c r="AC38" s="515"/>
      <c r="AD38" s="785"/>
      <c r="AE38" s="785"/>
      <c r="AF38" s="786"/>
      <c r="AG38" s="515"/>
      <c r="AH38" s="785"/>
      <c r="AI38" s="785"/>
      <c r="AJ38" s="786"/>
      <c r="AK38" s="115"/>
    </row>
    <row r="39" spans="1:37" x14ac:dyDescent="0.2">
      <c r="A39" s="91">
        <v>80</v>
      </c>
      <c r="B39" s="776" t="s">
        <v>1023</v>
      </c>
      <c r="C39" s="743"/>
      <c r="D39" s="743"/>
      <c r="E39" s="743"/>
      <c r="F39" s="743"/>
      <c r="G39" s="743"/>
      <c r="H39" s="743"/>
      <c r="I39" s="743"/>
      <c r="J39" s="743"/>
      <c r="K39" s="743"/>
      <c r="L39" s="743"/>
      <c r="M39" s="743"/>
      <c r="N39" s="743"/>
      <c r="O39" s="743"/>
      <c r="P39" s="466"/>
      <c r="Q39" s="541"/>
      <c r="R39" s="582"/>
      <c r="S39" s="582"/>
      <c r="T39" s="583"/>
      <c r="U39" s="541"/>
      <c r="V39" s="582"/>
      <c r="W39" s="582"/>
      <c r="X39" s="583"/>
      <c r="Y39" s="541"/>
      <c r="Z39" s="582"/>
      <c r="AA39" s="582"/>
      <c r="AB39" s="583"/>
      <c r="AC39" s="541"/>
      <c r="AD39" s="582"/>
      <c r="AE39" s="582"/>
      <c r="AF39" s="583"/>
      <c r="AG39" s="541"/>
      <c r="AH39" s="582"/>
      <c r="AI39" s="582"/>
      <c r="AJ39" s="583"/>
      <c r="AK39" s="115">
        <v>80</v>
      </c>
    </row>
    <row r="40" spans="1:37" x14ac:dyDescent="0.2">
      <c r="A40" s="91">
        <v>81</v>
      </c>
      <c r="B40" s="776"/>
      <c r="C40" s="743"/>
      <c r="D40" s="743"/>
      <c r="E40" s="743"/>
      <c r="F40" s="743"/>
      <c r="G40" s="743"/>
      <c r="H40" s="743"/>
      <c r="I40" s="743"/>
      <c r="J40" s="743"/>
      <c r="K40" s="743"/>
      <c r="L40" s="743"/>
      <c r="M40" s="743"/>
      <c r="N40" s="743"/>
      <c r="O40" s="743"/>
      <c r="P40" s="466"/>
      <c r="Q40" s="541"/>
      <c r="R40" s="582"/>
      <c r="S40" s="582"/>
      <c r="T40" s="583"/>
      <c r="U40" s="541"/>
      <c r="V40" s="582"/>
      <c r="W40" s="582"/>
      <c r="X40" s="583"/>
      <c r="Y40" s="541"/>
      <c r="Z40" s="582"/>
      <c r="AA40" s="582"/>
      <c r="AB40" s="583"/>
      <c r="AC40" s="541"/>
      <c r="AD40" s="582"/>
      <c r="AE40" s="582"/>
      <c r="AF40" s="583"/>
      <c r="AG40" s="541"/>
      <c r="AH40" s="582"/>
      <c r="AI40" s="582"/>
      <c r="AJ40" s="583"/>
      <c r="AK40" s="115">
        <v>81</v>
      </c>
    </row>
    <row r="41" spans="1:37" x14ac:dyDescent="0.2">
      <c r="A41" s="91">
        <v>100</v>
      </c>
      <c r="B41" s="776" t="s">
        <v>53</v>
      </c>
      <c r="C41" s="743"/>
      <c r="D41" s="743"/>
      <c r="E41" s="743"/>
      <c r="F41" s="743"/>
      <c r="G41" s="743"/>
      <c r="H41" s="743"/>
      <c r="I41" s="743"/>
      <c r="J41" s="743"/>
      <c r="K41" s="743"/>
      <c r="L41" s="743"/>
      <c r="M41" s="743"/>
      <c r="N41" s="743"/>
      <c r="O41" s="743"/>
      <c r="P41" s="466"/>
      <c r="Q41" s="541"/>
      <c r="R41" s="582"/>
      <c r="S41" s="582"/>
      <c r="T41" s="583"/>
      <c r="U41" s="541"/>
      <c r="V41" s="582"/>
      <c r="W41" s="582"/>
      <c r="X41" s="583"/>
      <c r="Y41" s="541"/>
      <c r="Z41" s="582"/>
      <c r="AA41" s="582"/>
      <c r="AB41" s="583"/>
      <c r="AC41" s="541"/>
      <c r="AD41" s="582"/>
      <c r="AE41" s="582"/>
      <c r="AF41" s="583"/>
      <c r="AG41" s="515"/>
      <c r="AH41" s="785"/>
      <c r="AI41" s="785"/>
      <c r="AJ41" s="786"/>
      <c r="AK41" s="115">
        <v>100</v>
      </c>
    </row>
    <row r="74" spans="1:37" ht="9" customHeight="1" x14ac:dyDescent="0.2">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row>
    <row r="75" spans="1:37" ht="9" customHeight="1" x14ac:dyDescent="0.2">
      <c r="A75" s="101" t="s">
        <v>1229</v>
      </c>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row>
    <row r="76" spans="1:37" ht="12.75" customHeight="1" x14ac:dyDescent="0.3">
      <c r="A76" s="190" t="s">
        <v>158</v>
      </c>
      <c r="AK76" s="191" t="s">
        <v>547</v>
      </c>
    </row>
  </sheetData>
  <mergeCells count="207">
    <mergeCell ref="B40:P40"/>
    <mergeCell ref="B41:P41"/>
    <mergeCell ref="B28:P28"/>
    <mergeCell ref="B29:P29"/>
    <mergeCell ref="B30:P30"/>
    <mergeCell ref="B31:P31"/>
    <mergeCell ref="B32:P32"/>
    <mergeCell ref="B33:P33"/>
    <mergeCell ref="B35:P35"/>
    <mergeCell ref="B37:P37"/>
    <mergeCell ref="B39:P39"/>
    <mergeCell ref="B19:P19"/>
    <mergeCell ref="B20:P20"/>
    <mergeCell ref="B21:P21"/>
    <mergeCell ref="B22:P22"/>
    <mergeCell ref="B23:P23"/>
    <mergeCell ref="B24:P24"/>
    <mergeCell ref="B25:P25"/>
    <mergeCell ref="B26:P26"/>
    <mergeCell ref="B27:P27"/>
    <mergeCell ref="W2:AA2"/>
    <mergeCell ref="AB2:AF2"/>
    <mergeCell ref="AB3:AC3"/>
    <mergeCell ref="AB4:AC4"/>
    <mergeCell ref="AB5:AF5"/>
    <mergeCell ref="U7:AF7"/>
    <mergeCell ref="B16:P16"/>
    <mergeCell ref="B17:P17"/>
    <mergeCell ref="B18:P18"/>
    <mergeCell ref="Q15:T15"/>
    <mergeCell ref="U15:X15"/>
    <mergeCell ref="Y15:AB15"/>
    <mergeCell ref="AC15:AF15"/>
    <mergeCell ref="Q18:T18"/>
    <mergeCell ref="U18:X18"/>
    <mergeCell ref="Y18:AB18"/>
    <mergeCell ref="AC18:AF18"/>
    <mergeCell ref="W3:AA5"/>
    <mergeCell ref="AD3:AF3"/>
    <mergeCell ref="AD4:AF4"/>
    <mergeCell ref="Q8:T8"/>
    <mergeCell ref="B14:P14"/>
    <mergeCell ref="Q14:T14"/>
    <mergeCell ref="U14:X14"/>
    <mergeCell ref="AG15:AJ15"/>
    <mergeCell ref="Q34:T34"/>
    <mergeCell ref="U34:X34"/>
    <mergeCell ref="Y34:AB34"/>
    <mergeCell ref="AC34:AF34"/>
    <mergeCell ref="AG34:AJ34"/>
    <mergeCell ref="Q32:T32"/>
    <mergeCell ref="U32:X32"/>
    <mergeCell ref="Y32:AB32"/>
    <mergeCell ref="AC32:AF32"/>
    <mergeCell ref="AG32:AJ32"/>
    <mergeCell ref="Q31:T31"/>
    <mergeCell ref="U31:X31"/>
    <mergeCell ref="Y31:AB31"/>
    <mergeCell ref="AC31:AF31"/>
    <mergeCell ref="AG31:AJ31"/>
    <mergeCell ref="Q30:T30"/>
    <mergeCell ref="U30:X30"/>
    <mergeCell ref="Y30:AB30"/>
    <mergeCell ref="AC30:AF30"/>
    <mergeCell ref="AG30:AJ30"/>
    <mergeCell ref="Q29:T29"/>
    <mergeCell ref="U29:X29"/>
    <mergeCell ref="Y29:AB29"/>
    <mergeCell ref="Q36:T36"/>
    <mergeCell ref="U36:X36"/>
    <mergeCell ref="Y36:AB36"/>
    <mergeCell ref="AC36:AF36"/>
    <mergeCell ref="AG36:AJ36"/>
    <mergeCell ref="Q38:T38"/>
    <mergeCell ref="U38:X38"/>
    <mergeCell ref="Y38:AB38"/>
    <mergeCell ref="AC38:AF38"/>
    <mergeCell ref="AG38:AJ38"/>
    <mergeCell ref="Q41:T41"/>
    <mergeCell ref="U41:X41"/>
    <mergeCell ref="Y41:AB41"/>
    <mergeCell ref="AC41:AF41"/>
    <mergeCell ref="AG41:AJ41"/>
    <mergeCell ref="Q40:T40"/>
    <mergeCell ref="U40:X40"/>
    <mergeCell ref="Y40:AB40"/>
    <mergeCell ref="AC40:AF40"/>
    <mergeCell ref="AG40:AJ40"/>
    <mergeCell ref="Q39:T39"/>
    <mergeCell ref="U39:X39"/>
    <mergeCell ref="Y39:AB39"/>
    <mergeCell ref="AC39:AF39"/>
    <mergeCell ref="AG39:AJ39"/>
    <mergeCell ref="Q37:T37"/>
    <mergeCell ref="U37:X37"/>
    <mergeCell ref="Y37:AB37"/>
    <mergeCell ref="AC37:AF37"/>
    <mergeCell ref="AG37:AJ37"/>
    <mergeCell ref="Q35:T35"/>
    <mergeCell ref="U35:X35"/>
    <mergeCell ref="Y35:AB35"/>
    <mergeCell ref="AC35:AF35"/>
    <mergeCell ref="AG35:AJ35"/>
    <mergeCell ref="Q33:T33"/>
    <mergeCell ref="U33:X33"/>
    <mergeCell ref="Y33:AB33"/>
    <mergeCell ref="AC33:AF33"/>
    <mergeCell ref="AG33:AJ33"/>
    <mergeCell ref="AC29:AF29"/>
    <mergeCell ref="AG29:AJ29"/>
    <mergeCell ref="Q28:T28"/>
    <mergeCell ref="U28:X28"/>
    <mergeCell ref="Y28:AB28"/>
    <mergeCell ref="AC28:AF28"/>
    <mergeCell ref="AG28:AJ28"/>
    <mergeCell ref="Q27:T27"/>
    <mergeCell ref="U27:X27"/>
    <mergeCell ref="Y27:AB27"/>
    <mergeCell ref="AC27:AF27"/>
    <mergeCell ref="AG27:AJ27"/>
    <mergeCell ref="Q26:T26"/>
    <mergeCell ref="U26:X26"/>
    <mergeCell ref="Y26:AB26"/>
    <mergeCell ref="AC26:AF26"/>
    <mergeCell ref="AG26:AJ26"/>
    <mergeCell ref="Q25:T25"/>
    <mergeCell ref="U25:X25"/>
    <mergeCell ref="Y25:AB25"/>
    <mergeCell ref="AC25:AF25"/>
    <mergeCell ref="AG25:AJ25"/>
    <mergeCell ref="Q24:T24"/>
    <mergeCell ref="U24:X24"/>
    <mergeCell ref="Y24:AB24"/>
    <mergeCell ref="AC24:AF24"/>
    <mergeCell ref="AG24:AJ24"/>
    <mergeCell ref="Q23:T23"/>
    <mergeCell ref="U23:X23"/>
    <mergeCell ref="Y23:AB23"/>
    <mergeCell ref="AC23:AF23"/>
    <mergeCell ref="AG23:AJ23"/>
    <mergeCell ref="Q22:T22"/>
    <mergeCell ref="U22:X22"/>
    <mergeCell ref="Y22:AB22"/>
    <mergeCell ref="AC22:AF22"/>
    <mergeCell ref="AG22:AJ22"/>
    <mergeCell ref="Q21:T21"/>
    <mergeCell ref="U21:X21"/>
    <mergeCell ref="Y21:AB21"/>
    <mergeCell ref="AC21:AF21"/>
    <mergeCell ref="AG21:AJ21"/>
    <mergeCell ref="Q20:T20"/>
    <mergeCell ref="U20:X20"/>
    <mergeCell ref="Y20:AB20"/>
    <mergeCell ref="AC20:AF20"/>
    <mergeCell ref="AG20:AJ20"/>
    <mergeCell ref="Q19:T19"/>
    <mergeCell ref="U19:X19"/>
    <mergeCell ref="Y19:AB19"/>
    <mergeCell ref="AC19:AF19"/>
    <mergeCell ref="AG19:AJ19"/>
    <mergeCell ref="AG18:AJ18"/>
    <mergeCell ref="Q17:T17"/>
    <mergeCell ref="U17:X17"/>
    <mergeCell ref="Y17:AB17"/>
    <mergeCell ref="AC17:AF17"/>
    <mergeCell ref="AG17:AJ17"/>
    <mergeCell ref="Q16:T16"/>
    <mergeCell ref="U16:X16"/>
    <mergeCell ref="Y16:AB16"/>
    <mergeCell ref="AC16:AF16"/>
    <mergeCell ref="AG16:AJ16"/>
    <mergeCell ref="AG10:AJ10"/>
    <mergeCell ref="Q7:T7"/>
    <mergeCell ref="AG7:AJ7"/>
    <mergeCell ref="U8:X8"/>
    <mergeCell ref="Y8:AB8"/>
    <mergeCell ref="AC8:AF8"/>
    <mergeCell ref="AG8:AJ8"/>
    <mergeCell ref="U9:X9"/>
    <mergeCell ref="Y9:AB9"/>
    <mergeCell ref="AC9:AF9"/>
    <mergeCell ref="AG9:AJ9"/>
    <mergeCell ref="Q9:T9"/>
    <mergeCell ref="Q10:T10"/>
    <mergeCell ref="U10:X10"/>
    <mergeCell ref="Y10:AB10"/>
    <mergeCell ref="AC10:AF10"/>
    <mergeCell ref="Y14:AB14"/>
    <mergeCell ref="AC14:AF14"/>
    <mergeCell ref="AG14:AJ14"/>
    <mergeCell ref="Q11:T11"/>
    <mergeCell ref="U11:X11"/>
    <mergeCell ref="Y11:AB11"/>
    <mergeCell ref="AC11:AF11"/>
    <mergeCell ref="AG11:AJ11"/>
    <mergeCell ref="Y12:AB12"/>
    <mergeCell ref="AC12:AF12"/>
    <mergeCell ref="AG12:AJ12"/>
    <mergeCell ref="B13:P13"/>
    <mergeCell ref="Q13:T13"/>
    <mergeCell ref="U13:X13"/>
    <mergeCell ref="Y13:AB13"/>
    <mergeCell ref="AC13:AF13"/>
    <mergeCell ref="AG13:AJ13"/>
    <mergeCell ref="B12:P12"/>
    <mergeCell ref="Q12:T12"/>
    <mergeCell ref="U12:X12"/>
  </mergeCells>
  <pageMargins left="0.5" right="0.5" top="0.5" bottom="0.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5A817-97CA-4AA6-9ED2-350FD383F3E1}">
  <dimension ref="A1:AX57"/>
  <sheetViews>
    <sheetView showGridLines="0" zoomScale="115" zoomScaleNormal="115" workbookViewId="0"/>
  </sheetViews>
  <sheetFormatPr defaultColWidth="4" defaultRowHeight="9" x14ac:dyDescent="0.2"/>
  <cols>
    <col min="1" max="1" width="6.85546875" customWidth="1"/>
    <col min="50" max="50" width="6.85546875" customWidth="1"/>
  </cols>
  <sheetData>
    <row r="1" spans="1:50" ht="12.75" customHeight="1" x14ac:dyDescent="0.3">
      <c r="A1" s="73" t="s">
        <v>178</v>
      </c>
      <c r="B1" s="72"/>
      <c r="C1" s="72"/>
      <c r="D1" s="72"/>
      <c r="E1" s="72"/>
      <c r="F1" s="72"/>
      <c r="G1" s="72"/>
      <c r="H1" s="72"/>
      <c r="I1" s="72"/>
      <c r="J1" s="72"/>
      <c r="K1" s="72"/>
      <c r="L1" s="72"/>
      <c r="M1" s="72"/>
      <c r="N1" s="72"/>
      <c r="O1" s="72"/>
      <c r="P1" s="72"/>
      <c r="Q1" s="72"/>
      <c r="R1" s="72"/>
      <c r="S1" s="72"/>
      <c r="T1" s="72"/>
      <c r="U1" s="72"/>
      <c r="V1" s="773" t="str">
        <f>S!$S$1</f>
        <v>FORM CMS-2540-24</v>
      </c>
      <c r="W1" s="773"/>
      <c r="X1" s="773"/>
      <c r="Y1" s="773"/>
      <c r="Z1" s="773"/>
      <c r="AA1" s="773"/>
      <c r="AB1" s="773"/>
      <c r="AC1" s="773"/>
      <c r="AD1" s="73"/>
      <c r="AE1" s="73"/>
      <c r="AF1" s="73"/>
      <c r="AG1" s="73"/>
      <c r="AH1" s="73"/>
      <c r="AI1" s="73"/>
      <c r="AJ1" s="72"/>
      <c r="AK1" s="72"/>
      <c r="AL1" s="72"/>
      <c r="AM1" s="72"/>
      <c r="AN1" s="72"/>
      <c r="AO1" s="72"/>
      <c r="AP1" s="72"/>
      <c r="AQ1" s="72"/>
      <c r="AR1" s="72"/>
      <c r="AS1" s="72"/>
      <c r="AT1" s="72"/>
      <c r="AU1" s="72"/>
      <c r="AV1" s="72"/>
      <c r="AW1" s="72"/>
      <c r="AX1" s="74" t="s">
        <v>177</v>
      </c>
    </row>
    <row r="2" spans="1:50" ht="9" customHeight="1" x14ac:dyDescent="0.2">
      <c r="A2" s="101" t="s">
        <v>539</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2"/>
      <c r="AJ2" s="456" t="s">
        <v>0</v>
      </c>
      <c r="AK2" s="457"/>
      <c r="AL2" s="457"/>
      <c r="AM2" s="457"/>
      <c r="AN2" s="458"/>
      <c r="AO2" s="456" t="s">
        <v>1</v>
      </c>
      <c r="AP2" s="457"/>
      <c r="AQ2" s="457"/>
      <c r="AR2" s="457"/>
      <c r="AS2" s="458"/>
      <c r="AT2" s="103" t="s">
        <v>285</v>
      </c>
      <c r="AU2" s="101"/>
      <c r="AV2" s="101"/>
      <c r="AW2" s="101"/>
      <c r="AX2" s="101"/>
    </row>
    <row r="3" spans="1:50" ht="9" customHeight="1" x14ac:dyDescent="0.2">
      <c r="AI3" s="104"/>
      <c r="AJ3" s="476" t="s">
        <v>1121</v>
      </c>
      <c r="AK3" s="477"/>
      <c r="AL3" s="477"/>
      <c r="AM3" s="477"/>
      <c r="AN3" s="478"/>
      <c r="AO3" s="459" t="s">
        <v>2</v>
      </c>
      <c r="AP3" s="460"/>
      <c r="AQ3" s="432" t="s">
        <v>977</v>
      </c>
      <c r="AR3" s="432"/>
      <c r="AS3" s="433"/>
      <c r="AT3" s="106"/>
    </row>
    <row r="4" spans="1:50" ht="9" customHeight="1" x14ac:dyDescent="0.2">
      <c r="AI4" s="104"/>
      <c r="AJ4" s="476"/>
      <c r="AK4" s="477"/>
      <c r="AL4" s="477"/>
      <c r="AM4" s="477"/>
      <c r="AN4" s="478"/>
      <c r="AO4" s="459" t="s">
        <v>3</v>
      </c>
      <c r="AP4" s="460"/>
      <c r="AQ4" s="432" t="s">
        <v>977</v>
      </c>
      <c r="AR4" s="432"/>
      <c r="AS4" s="433"/>
      <c r="AT4" s="106"/>
    </row>
    <row r="5" spans="1:50" ht="9"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79"/>
      <c r="AK5" s="480"/>
      <c r="AL5" s="480"/>
      <c r="AM5" s="480"/>
      <c r="AN5" s="481"/>
      <c r="AO5" s="444"/>
      <c r="AP5" s="450"/>
      <c r="AQ5" s="450"/>
      <c r="AR5" s="450"/>
      <c r="AS5" s="446"/>
      <c r="AT5" s="108"/>
      <c r="AU5" s="98"/>
      <c r="AV5" s="98"/>
      <c r="AW5" s="98"/>
      <c r="AX5" s="98"/>
    </row>
    <row r="6" spans="1:50" ht="9" customHeight="1" x14ac:dyDescent="0.2">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row>
    <row r="7" spans="1:50" x14ac:dyDescent="0.2">
      <c r="A7" s="102"/>
      <c r="B7" s="103"/>
      <c r="C7" s="101"/>
      <c r="D7" s="101"/>
      <c r="E7" s="101"/>
      <c r="F7" s="101"/>
      <c r="G7" s="101"/>
      <c r="H7" s="101"/>
      <c r="I7" s="101"/>
      <c r="J7" s="101"/>
      <c r="K7" s="101"/>
      <c r="L7" s="101"/>
      <c r="M7" s="101"/>
      <c r="N7" s="101"/>
      <c r="O7" s="101"/>
      <c r="P7" s="101"/>
      <c r="Q7" s="101"/>
      <c r="R7" s="103"/>
      <c r="S7" s="102"/>
      <c r="T7" s="267"/>
      <c r="U7" s="101"/>
      <c r="V7" s="101"/>
      <c r="W7" s="101"/>
      <c r="X7" s="101"/>
      <c r="Y7" s="101"/>
      <c r="Z7" s="268"/>
      <c r="AA7" s="268" t="s">
        <v>33</v>
      </c>
      <c r="AB7" s="268"/>
      <c r="AC7" s="101"/>
      <c r="AD7" s="101"/>
      <c r="AE7" s="101"/>
      <c r="AF7" s="101"/>
      <c r="AG7" s="101"/>
      <c r="AH7" s="102"/>
      <c r="AI7" s="267"/>
      <c r="AJ7" s="101"/>
      <c r="AK7" s="101"/>
      <c r="AL7" s="101"/>
      <c r="AM7" s="101"/>
      <c r="AN7" s="101"/>
      <c r="AO7" s="268"/>
      <c r="AP7" s="268" t="s">
        <v>34</v>
      </c>
      <c r="AQ7" s="268"/>
      <c r="AR7" s="101"/>
      <c r="AS7" s="101"/>
      <c r="AT7" s="101"/>
      <c r="AU7" s="101"/>
      <c r="AV7" s="101"/>
      <c r="AW7" s="102"/>
      <c r="AX7" s="267"/>
    </row>
    <row r="8" spans="1:50" ht="9" customHeight="1" x14ac:dyDescent="0.2">
      <c r="A8" s="104"/>
      <c r="B8" s="106"/>
      <c r="R8" s="269"/>
      <c r="S8" s="270"/>
      <c r="T8" s="736" t="s">
        <v>991</v>
      </c>
      <c r="U8" s="737"/>
      <c r="V8" s="737"/>
      <c r="W8" s="737"/>
      <c r="X8" s="737"/>
      <c r="Y8" s="737"/>
      <c r="Z8" s="718"/>
      <c r="AA8" s="267"/>
      <c r="AB8" s="268" t="s">
        <v>979</v>
      </c>
      <c r="AC8" s="102"/>
      <c r="AD8" s="267"/>
      <c r="AE8" s="101"/>
      <c r="AF8" s="101"/>
      <c r="AG8" s="101"/>
      <c r="AH8" s="102"/>
      <c r="AI8" s="736" t="s">
        <v>991</v>
      </c>
      <c r="AJ8" s="737"/>
      <c r="AK8" s="737"/>
      <c r="AL8" s="737"/>
      <c r="AM8" s="737"/>
      <c r="AN8" s="737"/>
      <c r="AO8" s="718"/>
      <c r="AP8" s="267"/>
      <c r="AQ8" s="268" t="s">
        <v>979</v>
      </c>
      <c r="AR8" s="102"/>
      <c r="AS8" s="267"/>
      <c r="AT8" s="101"/>
      <c r="AU8" s="101"/>
      <c r="AV8" s="101"/>
      <c r="AW8" s="102"/>
      <c r="AX8" s="106"/>
    </row>
    <row r="9" spans="1:50" ht="9" customHeight="1" x14ac:dyDescent="0.2">
      <c r="A9" s="104"/>
      <c r="B9" s="790" t="s">
        <v>32</v>
      </c>
      <c r="C9" s="712"/>
      <c r="D9" s="712"/>
      <c r="E9" s="712"/>
      <c r="F9" s="712"/>
      <c r="G9" s="712"/>
      <c r="H9" s="712"/>
      <c r="I9" s="712"/>
      <c r="J9" s="712"/>
      <c r="K9" s="712"/>
      <c r="L9" s="712"/>
      <c r="M9" s="712"/>
      <c r="N9" s="712"/>
      <c r="O9" s="712"/>
      <c r="P9" s="712"/>
      <c r="Q9" s="778"/>
      <c r="R9" s="790" t="s">
        <v>28</v>
      </c>
      <c r="S9" s="778"/>
      <c r="T9" s="732" t="s">
        <v>36</v>
      </c>
      <c r="U9" s="741"/>
      <c r="V9" s="741"/>
      <c r="W9" s="741"/>
      <c r="X9" s="741"/>
      <c r="Y9" s="741"/>
      <c r="Z9" s="735"/>
      <c r="AA9" s="246"/>
      <c r="AB9" s="271" t="s">
        <v>151</v>
      </c>
      <c r="AC9" s="245"/>
      <c r="AD9" s="246"/>
      <c r="AE9" s="98"/>
      <c r="AF9" s="271" t="s">
        <v>43</v>
      </c>
      <c r="AG9" s="98"/>
      <c r="AH9" s="233"/>
      <c r="AI9" s="732" t="s">
        <v>36</v>
      </c>
      <c r="AJ9" s="741"/>
      <c r="AK9" s="741"/>
      <c r="AL9" s="741"/>
      <c r="AM9" s="741"/>
      <c r="AN9" s="741"/>
      <c r="AO9" s="735"/>
      <c r="AP9" s="246"/>
      <c r="AQ9" s="271" t="s">
        <v>151</v>
      </c>
      <c r="AR9" s="245"/>
      <c r="AS9" s="246"/>
      <c r="AT9" s="98"/>
      <c r="AU9" s="271" t="s">
        <v>43</v>
      </c>
      <c r="AV9" s="98"/>
      <c r="AW9" s="233"/>
      <c r="AX9" s="246"/>
    </row>
    <row r="10" spans="1:50" ht="9" customHeight="1" x14ac:dyDescent="0.2">
      <c r="A10" s="107"/>
      <c r="B10" s="787">
        <v>1</v>
      </c>
      <c r="C10" s="791"/>
      <c r="D10" s="791"/>
      <c r="E10" s="791"/>
      <c r="F10" s="791"/>
      <c r="G10" s="791"/>
      <c r="H10" s="791"/>
      <c r="I10" s="791"/>
      <c r="J10" s="791"/>
      <c r="K10" s="791"/>
      <c r="L10" s="791"/>
      <c r="M10" s="791"/>
      <c r="N10" s="791"/>
      <c r="O10" s="791"/>
      <c r="P10" s="791"/>
      <c r="Q10" s="788"/>
      <c r="R10" s="787">
        <v>2</v>
      </c>
      <c r="S10" s="788"/>
      <c r="T10" s="486">
        <v>3</v>
      </c>
      <c r="U10" s="487"/>
      <c r="V10" s="487"/>
      <c r="W10" s="487"/>
      <c r="X10" s="487"/>
      <c r="Y10" s="487"/>
      <c r="Z10" s="488"/>
      <c r="AA10" s="272"/>
      <c r="AB10" s="260">
        <v>4</v>
      </c>
      <c r="AC10" s="273"/>
      <c r="AD10" s="272"/>
      <c r="AE10" s="113"/>
      <c r="AF10" s="260">
        <v>5</v>
      </c>
      <c r="AG10" s="113"/>
      <c r="AH10" s="273"/>
      <c r="AI10" s="486">
        <v>6</v>
      </c>
      <c r="AJ10" s="487"/>
      <c r="AK10" s="487"/>
      <c r="AL10" s="487"/>
      <c r="AM10" s="487"/>
      <c r="AN10" s="487"/>
      <c r="AO10" s="488"/>
      <c r="AP10" s="272"/>
      <c r="AQ10" s="260">
        <v>7</v>
      </c>
      <c r="AR10" s="273"/>
      <c r="AS10" s="272"/>
      <c r="AT10" s="113"/>
      <c r="AU10" s="260">
        <v>8</v>
      </c>
      <c r="AV10" s="113"/>
      <c r="AW10" s="273"/>
      <c r="AX10" s="274"/>
    </row>
    <row r="11" spans="1:50" ht="9" customHeight="1" x14ac:dyDescent="0.2">
      <c r="A11" s="275">
        <v>1</v>
      </c>
      <c r="B11" s="789"/>
      <c r="C11" s="539"/>
      <c r="D11" s="539"/>
      <c r="E11" s="539"/>
      <c r="F11" s="539"/>
      <c r="G11" s="539"/>
      <c r="H11" s="539"/>
      <c r="I11" s="539"/>
      <c r="J11" s="539"/>
      <c r="K11" s="539"/>
      <c r="L11" s="539"/>
      <c r="M11" s="539"/>
      <c r="N11" s="539"/>
      <c r="O11" s="539"/>
      <c r="P11" s="539"/>
      <c r="Q11" s="591"/>
      <c r="R11" s="787"/>
      <c r="S11" s="512"/>
      <c r="T11" s="789"/>
      <c r="U11" s="539"/>
      <c r="V11" s="539"/>
      <c r="W11" s="539"/>
      <c r="X11" s="539"/>
      <c r="Y11" s="539"/>
      <c r="Z11" s="591"/>
      <c r="AA11" s="787"/>
      <c r="AB11" s="487"/>
      <c r="AC11" s="512"/>
      <c r="AD11" s="796"/>
      <c r="AE11" s="582"/>
      <c r="AF11" s="582"/>
      <c r="AG11" s="582"/>
      <c r="AH11" s="543"/>
      <c r="AI11" s="789"/>
      <c r="AJ11" s="539"/>
      <c r="AK11" s="539"/>
      <c r="AL11" s="539"/>
      <c r="AM11" s="539"/>
      <c r="AN11" s="539"/>
      <c r="AO11" s="591"/>
      <c r="AP11" s="787"/>
      <c r="AQ11" s="487"/>
      <c r="AR11" s="512"/>
      <c r="AS11" s="796"/>
      <c r="AT11" s="582"/>
      <c r="AU11" s="582"/>
      <c r="AV11" s="582"/>
      <c r="AW11" s="543"/>
      <c r="AX11" s="274">
        <v>1</v>
      </c>
    </row>
    <row r="12" spans="1:50" ht="9" customHeight="1" x14ac:dyDescent="0.2">
      <c r="A12" s="275">
        <v>2</v>
      </c>
      <c r="B12" s="789"/>
      <c r="C12" s="539"/>
      <c r="D12" s="539"/>
      <c r="E12" s="539"/>
      <c r="F12" s="539"/>
      <c r="G12" s="539"/>
      <c r="H12" s="539"/>
      <c r="I12" s="539"/>
      <c r="J12" s="539"/>
      <c r="K12" s="539"/>
      <c r="L12" s="539"/>
      <c r="M12" s="539"/>
      <c r="N12" s="539"/>
      <c r="O12" s="539"/>
      <c r="P12" s="539"/>
      <c r="Q12" s="591"/>
      <c r="R12" s="787"/>
      <c r="S12" s="512"/>
      <c r="T12" s="789"/>
      <c r="U12" s="539"/>
      <c r="V12" s="539"/>
      <c r="W12" s="539"/>
      <c r="X12" s="539"/>
      <c r="Y12" s="539"/>
      <c r="Z12" s="591"/>
      <c r="AA12" s="787"/>
      <c r="AB12" s="487"/>
      <c r="AC12" s="512"/>
      <c r="AD12" s="796"/>
      <c r="AE12" s="582"/>
      <c r="AF12" s="582"/>
      <c r="AG12" s="582"/>
      <c r="AH12" s="543"/>
      <c r="AI12" s="789"/>
      <c r="AJ12" s="539"/>
      <c r="AK12" s="539"/>
      <c r="AL12" s="539"/>
      <c r="AM12" s="539"/>
      <c r="AN12" s="539"/>
      <c r="AO12" s="591"/>
      <c r="AP12" s="787"/>
      <c r="AQ12" s="487"/>
      <c r="AR12" s="512"/>
      <c r="AS12" s="796"/>
      <c r="AT12" s="582"/>
      <c r="AU12" s="582"/>
      <c r="AV12" s="582"/>
      <c r="AW12" s="543"/>
      <c r="AX12" s="274">
        <v>2</v>
      </c>
    </row>
    <row r="13" spans="1:50" ht="9" customHeight="1" x14ac:dyDescent="0.2">
      <c r="A13" s="275">
        <v>3</v>
      </c>
      <c r="B13" s="789"/>
      <c r="C13" s="539"/>
      <c r="D13" s="539"/>
      <c r="E13" s="539"/>
      <c r="F13" s="539"/>
      <c r="G13" s="539"/>
      <c r="H13" s="539"/>
      <c r="I13" s="539"/>
      <c r="J13" s="539"/>
      <c r="K13" s="539"/>
      <c r="L13" s="539"/>
      <c r="M13" s="539"/>
      <c r="N13" s="539"/>
      <c r="O13" s="539"/>
      <c r="P13" s="539"/>
      <c r="Q13" s="591"/>
      <c r="R13" s="787"/>
      <c r="S13" s="512"/>
      <c r="T13" s="789"/>
      <c r="U13" s="539"/>
      <c r="V13" s="539"/>
      <c r="W13" s="539"/>
      <c r="X13" s="539"/>
      <c r="Y13" s="539"/>
      <c r="Z13" s="591"/>
      <c r="AA13" s="787"/>
      <c r="AB13" s="487"/>
      <c r="AC13" s="512"/>
      <c r="AD13" s="796"/>
      <c r="AE13" s="582"/>
      <c r="AF13" s="582"/>
      <c r="AG13" s="582"/>
      <c r="AH13" s="543"/>
      <c r="AI13" s="789"/>
      <c r="AJ13" s="539"/>
      <c r="AK13" s="539"/>
      <c r="AL13" s="539"/>
      <c r="AM13" s="539"/>
      <c r="AN13" s="539"/>
      <c r="AO13" s="591"/>
      <c r="AP13" s="787"/>
      <c r="AQ13" s="487"/>
      <c r="AR13" s="512"/>
      <c r="AS13" s="796"/>
      <c r="AT13" s="582"/>
      <c r="AU13" s="582"/>
      <c r="AV13" s="582"/>
      <c r="AW13" s="543"/>
      <c r="AX13" s="274">
        <v>3</v>
      </c>
    </row>
    <row r="14" spans="1:50" ht="9" customHeight="1" x14ac:dyDescent="0.2">
      <c r="A14" s="275">
        <v>4</v>
      </c>
      <c r="B14" s="789"/>
      <c r="C14" s="539"/>
      <c r="D14" s="539"/>
      <c r="E14" s="539"/>
      <c r="F14" s="539"/>
      <c r="G14" s="539"/>
      <c r="H14" s="539"/>
      <c r="I14" s="539"/>
      <c r="J14" s="539"/>
      <c r="K14" s="539"/>
      <c r="L14" s="539"/>
      <c r="M14" s="539"/>
      <c r="N14" s="539"/>
      <c r="O14" s="539"/>
      <c r="P14" s="539"/>
      <c r="Q14" s="591"/>
      <c r="R14" s="787"/>
      <c r="S14" s="512"/>
      <c r="T14" s="789"/>
      <c r="U14" s="539"/>
      <c r="V14" s="539"/>
      <c r="W14" s="539"/>
      <c r="X14" s="539"/>
      <c r="Y14" s="539"/>
      <c r="Z14" s="591"/>
      <c r="AA14" s="787"/>
      <c r="AB14" s="487"/>
      <c r="AC14" s="512"/>
      <c r="AD14" s="796"/>
      <c r="AE14" s="582"/>
      <c r="AF14" s="582"/>
      <c r="AG14" s="582"/>
      <c r="AH14" s="543"/>
      <c r="AI14" s="789"/>
      <c r="AJ14" s="539"/>
      <c r="AK14" s="539"/>
      <c r="AL14" s="539"/>
      <c r="AM14" s="539"/>
      <c r="AN14" s="539"/>
      <c r="AO14" s="591"/>
      <c r="AP14" s="787"/>
      <c r="AQ14" s="487"/>
      <c r="AR14" s="512"/>
      <c r="AS14" s="796"/>
      <c r="AT14" s="582"/>
      <c r="AU14" s="582"/>
      <c r="AV14" s="582"/>
      <c r="AW14" s="543"/>
      <c r="AX14" s="274">
        <v>4</v>
      </c>
    </row>
    <row r="15" spans="1:50" ht="9" customHeight="1" x14ac:dyDescent="0.2">
      <c r="A15" s="275">
        <v>5</v>
      </c>
      <c r="B15" s="789"/>
      <c r="C15" s="539"/>
      <c r="D15" s="539"/>
      <c r="E15" s="539"/>
      <c r="F15" s="539"/>
      <c r="G15" s="539"/>
      <c r="H15" s="539"/>
      <c r="I15" s="539"/>
      <c r="J15" s="539"/>
      <c r="K15" s="539"/>
      <c r="L15" s="539"/>
      <c r="M15" s="539"/>
      <c r="N15" s="539"/>
      <c r="O15" s="539"/>
      <c r="P15" s="539"/>
      <c r="Q15" s="591"/>
      <c r="R15" s="787"/>
      <c r="S15" s="512"/>
      <c r="T15" s="789"/>
      <c r="U15" s="539"/>
      <c r="V15" s="539"/>
      <c r="W15" s="539"/>
      <c r="X15" s="539"/>
      <c r="Y15" s="539"/>
      <c r="Z15" s="591"/>
      <c r="AA15" s="787"/>
      <c r="AB15" s="487"/>
      <c r="AC15" s="512"/>
      <c r="AD15" s="796"/>
      <c r="AE15" s="582"/>
      <c r="AF15" s="582"/>
      <c r="AG15" s="582"/>
      <c r="AH15" s="543"/>
      <c r="AI15" s="789"/>
      <c r="AJ15" s="539"/>
      <c r="AK15" s="539"/>
      <c r="AL15" s="539"/>
      <c r="AM15" s="539"/>
      <c r="AN15" s="539"/>
      <c r="AO15" s="591"/>
      <c r="AP15" s="787"/>
      <c r="AQ15" s="487"/>
      <c r="AR15" s="512"/>
      <c r="AS15" s="796"/>
      <c r="AT15" s="582"/>
      <c r="AU15" s="582"/>
      <c r="AV15" s="582"/>
      <c r="AW15" s="543"/>
      <c r="AX15" s="274">
        <v>5</v>
      </c>
    </row>
    <row r="16" spans="1:50" ht="9" customHeight="1" x14ac:dyDescent="0.2">
      <c r="A16" s="275">
        <v>6</v>
      </c>
      <c r="B16" s="789"/>
      <c r="C16" s="539"/>
      <c r="D16" s="539"/>
      <c r="E16" s="539"/>
      <c r="F16" s="539"/>
      <c r="G16" s="539"/>
      <c r="H16" s="539"/>
      <c r="I16" s="539"/>
      <c r="J16" s="539"/>
      <c r="K16" s="539"/>
      <c r="L16" s="539"/>
      <c r="M16" s="539"/>
      <c r="N16" s="539"/>
      <c r="O16" s="539"/>
      <c r="P16" s="539"/>
      <c r="Q16" s="591"/>
      <c r="R16" s="787"/>
      <c r="S16" s="512"/>
      <c r="T16" s="789"/>
      <c r="U16" s="539"/>
      <c r="V16" s="539"/>
      <c r="W16" s="539"/>
      <c r="X16" s="539"/>
      <c r="Y16" s="539"/>
      <c r="Z16" s="591"/>
      <c r="AA16" s="787"/>
      <c r="AB16" s="487"/>
      <c r="AC16" s="512"/>
      <c r="AD16" s="796"/>
      <c r="AE16" s="582"/>
      <c r="AF16" s="582"/>
      <c r="AG16" s="582"/>
      <c r="AH16" s="543"/>
      <c r="AI16" s="789"/>
      <c r="AJ16" s="539"/>
      <c r="AK16" s="539"/>
      <c r="AL16" s="539"/>
      <c r="AM16" s="539"/>
      <c r="AN16" s="539"/>
      <c r="AO16" s="591"/>
      <c r="AP16" s="787"/>
      <c r="AQ16" s="487"/>
      <c r="AR16" s="512"/>
      <c r="AS16" s="796"/>
      <c r="AT16" s="582"/>
      <c r="AU16" s="582"/>
      <c r="AV16" s="582"/>
      <c r="AW16" s="543"/>
      <c r="AX16" s="274">
        <v>6</v>
      </c>
    </row>
    <row r="17" spans="1:50" ht="9" customHeight="1" x14ac:dyDescent="0.2">
      <c r="A17" s="275">
        <v>7</v>
      </c>
      <c r="B17" s="789"/>
      <c r="C17" s="539"/>
      <c r="D17" s="539"/>
      <c r="E17" s="539"/>
      <c r="F17" s="539"/>
      <c r="G17" s="539"/>
      <c r="H17" s="539"/>
      <c r="I17" s="539"/>
      <c r="J17" s="539"/>
      <c r="K17" s="539"/>
      <c r="L17" s="539"/>
      <c r="M17" s="539"/>
      <c r="N17" s="539"/>
      <c r="O17" s="539"/>
      <c r="P17" s="539"/>
      <c r="Q17" s="591"/>
      <c r="R17" s="787"/>
      <c r="S17" s="512"/>
      <c r="T17" s="789"/>
      <c r="U17" s="539"/>
      <c r="V17" s="539"/>
      <c r="W17" s="539"/>
      <c r="X17" s="539"/>
      <c r="Y17" s="539"/>
      <c r="Z17" s="591"/>
      <c r="AA17" s="787"/>
      <c r="AB17" s="487"/>
      <c r="AC17" s="512"/>
      <c r="AD17" s="796"/>
      <c r="AE17" s="582"/>
      <c r="AF17" s="582"/>
      <c r="AG17" s="582"/>
      <c r="AH17" s="543"/>
      <c r="AI17" s="789"/>
      <c r="AJ17" s="539"/>
      <c r="AK17" s="539"/>
      <c r="AL17" s="539"/>
      <c r="AM17" s="539"/>
      <c r="AN17" s="539"/>
      <c r="AO17" s="591"/>
      <c r="AP17" s="787"/>
      <c r="AQ17" s="487"/>
      <c r="AR17" s="512"/>
      <c r="AS17" s="796"/>
      <c r="AT17" s="582"/>
      <c r="AU17" s="582"/>
      <c r="AV17" s="582"/>
      <c r="AW17" s="543"/>
      <c r="AX17" s="274">
        <v>7</v>
      </c>
    </row>
    <row r="18" spans="1:50" ht="9" customHeight="1" x14ac:dyDescent="0.2">
      <c r="A18" s="275">
        <v>8</v>
      </c>
      <c r="B18" s="789"/>
      <c r="C18" s="539"/>
      <c r="D18" s="539"/>
      <c r="E18" s="539"/>
      <c r="F18" s="539"/>
      <c r="G18" s="539"/>
      <c r="H18" s="539"/>
      <c r="I18" s="539"/>
      <c r="J18" s="539"/>
      <c r="K18" s="539"/>
      <c r="L18" s="539"/>
      <c r="M18" s="539"/>
      <c r="N18" s="539"/>
      <c r="O18" s="539"/>
      <c r="P18" s="539"/>
      <c r="Q18" s="591"/>
      <c r="R18" s="787"/>
      <c r="S18" s="512"/>
      <c r="T18" s="789"/>
      <c r="U18" s="539"/>
      <c r="V18" s="539"/>
      <c r="W18" s="539"/>
      <c r="X18" s="539"/>
      <c r="Y18" s="539"/>
      <c r="Z18" s="591"/>
      <c r="AA18" s="787"/>
      <c r="AB18" s="487"/>
      <c r="AC18" s="512"/>
      <c r="AD18" s="796"/>
      <c r="AE18" s="582"/>
      <c r="AF18" s="582"/>
      <c r="AG18" s="582"/>
      <c r="AH18" s="543"/>
      <c r="AI18" s="789"/>
      <c r="AJ18" s="539"/>
      <c r="AK18" s="539"/>
      <c r="AL18" s="539"/>
      <c r="AM18" s="539"/>
      <c r="AN18" s="539"/>
      <c r="AO18" s="591"/>
      <c r="AP18" s="787"/>
      <c r="AQ18" s="487"/>
      <c r="AR18" s="512"/>
      <c r="AS18" s="796"/>
      <c r="AT18" s="582"/>
      <c r="AU18" s="582"/>
      <c r="AV18" s="582"/>
      <c r="AW18" s="543"/>
      <c r="AX18" s="274">
        <v>8</v>
      </c>
    </row>
    <row r="19" spans="1:50" ht="9" customHeight="1" x14ac:dyDescent="0.2">
      <c r="A19" s="275">
        <v>9</v>
      </c>
      <c r="B19" s="789"/>
      <c r="C19" s="539"/>
      <c r="D19" s="539"/>
      <c r="E19" s="539"/>
      <c r="F19" s="539"/>
      <c r="G19" s="539"/>
      <c r="H19" s="539"/>
      <c r="I19" s="539"/>
      <c r="J19" s="539"/>
      <c r="K19" s="539"/>
      <c r="L19" s="539"/>
      <c r="M19" s="539"/>
      <c r="N19" s="539"/>
      <c r="O19" s="539"/>
      <c r="P19" s="539"/>
      <c r="Q19" s="591"/>
      <c r="R19" s="787"/>
      <c r="S19" s="512"/>
      <c r="T19" s="789"/>
      <c r="U19" s="539"/>
      <c r="V19" s="539"/>
      <c r="W19" s="539"/>
      <c r="X19" s="539"/>
      <c r="Y19" s="539"/>
      <c r="Z19" s="591"/>
      <c r="AA19" s="787"/>
      <c r="AB19" s="487"/>
      <c r="AC19" s="512"/>
      <c r="AD19" s="796"/>
      <c r="AE19" s="582"/>
      <c r="AF19" s="582"/>
      <c r="AG19" s="582"/>
      <c r="AH19" s="543"/>
      <c r="AI19" s="789"/>
      <c r="AJ19" s="539"/>
      <c r="AK19" s="539"/>
      <c r="AL19" s="539"/>
      <c r="AM19" s="539"/>
      <c r="AN19" s="539"/>
      <c r="AO19" s="591"/>
      <c r="AP19" s="787"/>
      <c r="AQ19" s="487"/>
      <c r="AR19" s="512"/>
      <c r="AS19" s="796"/>
      <c r="AT19" s="582"/>
      <c r="AU19" s="582"/>
      <c r="AV19" s="582"/>
      <c r="AW19" s="543"/>
      <c r="AX19" s="274">
        <v>9</v>
      </c>
    </row>
    <row r="20" spans="1:50" ht="9" customHeight="1" x14ac:dyDescent="0.2">
      <c r="A20" s="275">
        <v>10</v>
      </c>
      <c r="B20" s="789"/>
      <c r="C20" s="539"/>
      <c r="D20" s="539"/>
      <c r="E20" s="539"/>
      <c r="F20" s="539"/>
      <c r="G20" s="539"/>
      <c r="H20" s="539"/>
      <c r="I20" s="539"/>
      <c r="J20" s="539"/>
      <c r="K20" s="539"/>
      <c r="L20" s="539"/>
      <c r="M20" s="539"/>
      <c r="N20" s="539"/>
      <c r="O20" s="539"/>
      <c r="P20" s="539"/>
      <c r="Q20" s="591"/>
      <c r="R20" s="787"/>
      <c r="S20" s="512"/>
      <c r="T20" s="789"/>
      <c r="U20" s="539"/>
      <c r="V20" s="539"/>
      <c r="W20" s="539"/>
      <c r="X20" s="539"/>
      <c r="Y20" s="539"/>
      <c r="Z20" s="591"/>
      <c r="AA20" s="787"/>
      <c r="AB20" s="487"/>
      <c r="AC20" s="512"/>
      <c r="AD20" s="796"/>
      <c r="AE20" s="582"/>
      <c r="AF20" s="582"/>
      <c r="AG20" s="582"/>
      <c r="AH20" s="543"/>
      <c r="AI20" s="789"/>
      <c r="AJ20" s="539"/>
      <c r="AK20" s="539"/>
      <c r="AL20" s="539"/>
      <c r="AM20" s="539"/>
      <c r="AN20" s="539"/>
      <c r="AO20" s="591"/>
      <c r="AP20" s="787"/>
      <c r="AQ20" s="487"/>
      <c r="AR20" s="512"/>
      <c r="AS20" s="796"/>
      <c r="AT20" s="582"/>
      <c r="AU20" s="582"/>
      <c r="AV20" s="582"/>
      <c r="AW20" s="543"/>
      <c r="AX20" s="274">
        <v>10</v>
      </c>
    </row>
    <row r="21" spans="1:50" ht="9" customHeight="1" x14ac:dyDescent="0.2">
      <c r="A21" s="275">
        <v>11</v>
      </c>
      <c r="B21" s="789"/>
      <c r="C21" s="539"/>
      <c r="D21" s="539"/>
      <c r="E21" s="539"/>
      <c r="F21" s="539"/>
      <c r="G21" s="539"/>
      <c r="H21" s="539"/>
      <c r="I21" s="539"/>
      <c r="J21" s="539"/>
      <c r="K21" s="539"/>
      <c r="L21" s="539"/>
      <c r="M21" s="539"/>
      <c r="N21" s="539"/>
      <c r="O21" s="539"/>
      <c r="P21" s="539"/>
      <c r="Q21" s="591"/>
      <c r="R21" s="787"/>
      <c r="S21" s="512"/>
      <c r="T21" s="789"/>
      <c r="U21" s="539"/>
      <c r="V21" s="539"/>
      <c r="W21" s="539"/>
      <c r="X21" s="539"/>
      <c r="Y21" s="539"/>
      <c r="Z21" s="591"/>
      <c r="AA21" s="787"/>
      <c r="AB21" s="487"/>
      <c r="AC21" s="512"/>
      <c r="AD21" s="796"/>
      <c r="AE21" s="582"/>
      <c r="AF21" s="582"/>
      <c r="AG21" s="582"/>
      <c r="AH21" s="543"/>
      <c r="AI21" s="789"/>
      <c r="AJ21" s="539"/>
      <c r="AK21" s="539"/>
      <c r="AL21" s="539"/>
      <c r="AM21" s="539"/>
      <c r="AN21" s="539"/>
      <c r="AO21" s="591"/>
      <c r="AP21" s="787"/>
      <c r="AQ21" s="487"/>
      <c r="AR21" s="512"/>
      <c r="AS21" s="796"/>
      <c r="AT21" s="582"/>
      <c r="AU21" s="582"/>
      <c r="AV21" s="582"/>
      <c r="AW21" s="543"/>
      <c r="AX21" s="274">
        <v>11</v>
      </c>
    </row>
    <row r="22" spans="1:50" ht="9" customHeight="1" x14ac:dyDescent="0.2">
      <c r="A22" s="275">
        <v>12</v>
      </c>
      <c r="B22" s="789"/>
      <c r="C22" s="539"/>
      <c r="D22" s="539"/>
      <c r="E22" s="539"/>
      <c r="F22" s="539"/>
      <c r="G22" s="539"/>
      <c r="H22" s="539"/>
      <c r="I22" s="539"/>
      <c r="J22" s="539"/>
      <c r="K22" s="539"/>
      <c r="L22" s="539"/>
      <c r="M22" s="539"/>
      <c r="N22" s="539"/>
      <c r="O22" s="539"/>
      <c r="P22" s="539"/>
      <c r="Q22" s="591"/>
      <c r="R22" s="787"/>
      <c r="S22" s="512"/>
      <c r="T22" s="789"/>
      <c r="U22" s="539"/>
      <c r="V22" s="539"/>
      <c r="W22" s="539"/>
      <c r="X22" s="539"/>
      <c r="Y22" s="539"/>
      <c r="Z22" s="591"/>
      <c r="AA22" s="787"/>
      <c r="AB22" s="487"/>
      <c r="AC22" s="512"/>
      <c r="AD22" s="796"/>
      <c r="AE22" s="582"/>
      <c r="AF22" s="582"/>
      <c r="AG22" s="582"/>
      <c r="AH22" s="543"/>
      <c r="AI22" s="789"/>
      <c r="AJ22" s="539"/>
      <c r="AK22" s="539"/>
      <c r="AL22" s="539"/>
      <c r="AM22" s="539"/>
      <c r="AN22" s="539"/>
      <c r="AO22" s="591"/>
      <c r="AP22" s="787"/>
      <c r="AQ22" s="487"/>
      <c r="AR22" s="512"/>
      <c r="AS22" s="796"/>
      <c r="AT22" s="582"/>
      <c r="AU22" s="582"/>
      <c r="AV22" s="582"/>
      <c r="AW22" s="543"/>
      <c r="AX22" s="274">
        <v>12</v>
      </c>
    </row>
    <row r="23" spans="1:50" ht="9" customHeight="1" x14ac:dyDescent="0.2">
      <c r="A23" s="275">
        <v>13</v>
      </c>
      <c r="B23" s="789"/>
      <c r="C23" s="539"/>
      <c r="D23" s="539"/>
      <c r="E23" s="539"/>
      <c r="F23" s="539"/>
      <c r="G23" s="539"/>
      <c r="H23" s="539"/>
      <c r="I23" s="539"/>
      <c r="J23" s="539"/>
      <c r="K23" s="539"/>
      <c r="L23" s="539"/>
      <c r="M23" s="539"/>
      <c r="N23" s="539"/>
      <c r="O23" s="539"/>
      <c r="P23" s="539"/>
      <c r="Q23" s="591"/>
      <c r="R23" s="787"/>
      <c r="S23" s="512"/>
      <c r="T23" s="789"/>
      <c r="U23" s="539"/>
      <c r="V23" s="539"/>
      <c r="W23" s="539"/>
      <c r="X23" s="539"/>
      <c r="Y23" s="539"/>
      <c r="Z23" s="591"/>
      <c r="AA23" s="787"/>
      <c r="AB23" s="487"/>
      <c r="AC23" s="512"/>
      <c r="AD23" s="796"/>
      <c r="AE23" s="582"/>
      <c r="AF23" s="582"/>
      <c r="AG23" s="582"/>
      <c r="AH23" s="543"/>
      <c r="AI23" s="789"/>
      <c r="AJ23" s="539"/>
      <c r="AK23" s="539"/>
      <c r="AL23" s="539"/>
      <c r="AM23" s="539"/>
      <c r="AN23" s="539"/>
      <c r="AO23" s="591"/>
      <c r="AP23" s="787"/>
      <c r="AQ23" s="487"/>
      <c r="AR23" s="512"/>
      <c r="AS23" s="796"/>
      <c r="AT23" s="582"/>
      <c r="AU23" s="582"/>
      <c r="AV23" s="582"/>
      <c r="AW23" s="543"/>
      <c r="AX23" s="274">
        <v>13</v>
      </c>
    </row>
    <row r="24" spans="1:50" ht="9" customHeight="1" x14ac:dyDescent="0.2">
      <c r="A24" s="275">
        <v>14</v>
      </c>
      <c r="B24" s="789"/>
      <c r="C24" s="539"/>
      <c r="D24" s="539"/>
      <c r="E24" s="539"/>
      <c r="F24" s="539"/>
      <c r="G24" s="539"/>
      <c r="H24" s="539"/>
      <c r="I24" s="539"/>
      <c r="J24" s="539"/>
      <c r="K24" s="539"/>
      <c r="L24" s="539"/>
      <c r="M24" s="539"/>
      <c r="N24" s="539"/>
      <c r="O24" s="539"/>
      <c r="P24" s="539"/>
      <c r="Q24" s="591"/>
      <c r="R24" s="787"/>
      <c r="S24" s="512"/>
      <c r="T24" s="789"/>
      <c r="U24" s="539"/>
      <c r="V24" s="539"/>
      <c r="W24" s="539"/>
      <c r="X24" s="539"/>
      <c r="Y24" s="539"/>
      <c r="Z24" s="591"/>
      <c r="AA24" s="787"/>
      <c r="AB24" s="487"/>
      <c r="AC24" s="512"/>
      <c r="AD24" s="796"/>
      <c r="AE24" s="582"/>
      <c r="AF24" s="582"/>
      <c r="AG24" s="582"/>
      <c r="AH24" s="543"/>
      <c r="AI24" s="789"/>
      <c r="AJ24" s="539"/>
      <c r="AK24" s="539"/>
      <c r="AL24" s="539"/>
      <c r="AM24" s="539"/>
      <c r="AN24" s="539"/>
      <c r="AO24" s="591"/>
      <c r="AP24" s="787"/>
      <c r="AQ24" s="487"/>
      <c r="AR24" s="512"/>
      <c r="AS24" s="796"/>
      <c r="AT24" s="582"/>
      <c r="AU24" s="582"/>
      <c r="AV24" s="582"/>
      <c r="AW24" s="543"/>
      <c r="AX24" s="274">
        <v>14</v>
      </c>
    </row>
    <row r="25" spans="1:50" ht="9" customHeight="1" x14ac:dyDescent="0.2">
      <c r="A25" s="275">
        <v>15</v>
      </c>
      <c r="B25" s="789"/>
      <c r="C25" s="539"/>
      <c r="D25" s="539"/>
      <c r="E25" s="539"/>
      <c r="F25" s="539"/>
      <c r="G25" s="539"/>
      <c r="H25" s="539"/>
      <c r="I25" s="539"/>
      <c r="J25" s="539"/>
      <c r="K25" s="539"/>
      <c r="L25" s="539"/>
      <c r="M25" s="539"/>
      <c r="N25" s="539"/>
      <c r="O25" s="539"/>
      <c r="P25" s="539"/>
      <c r="Q25" s="591"/>
      <c r="R25" s="787"/>
      <c r="S25" s="512"/>
      <c r="T25" s="789"/>
      <c r="U25" s="539"/>
      <c r="V25" s="539"/>
      <c r="W25" s="539"/>
      <c r="X25" s="539"/>
      <c r="Y25" s="539"/>
      <c r="Z25" s="591"/>
      <c r="AA25" s="787"/>
      <c r="AB25" s="487"/>
      <c r="AC25" s="512"/>
      <c r="AD25" s="796"/>
      <c r="AE25" s="582"/>
      <c r="AF25" s="582"/>
      <c r="AG25" s="582"/>
      <c r="AH25" s="543"/>
      <c r="AI25" s="789"/>
      <c r="AJ25" s="539"/>
      <c r="AK25" s="539"/>
      <c r="AL25" s="539"/>
      <c r="AM25" s="539"/>
      <c r="AN25" s="539"/>
      <c r="AO25" s="591"/>
      <c r="AP25" s="787"/>
      <c r="AQ25" s="487"/>
      <c r="AR25" s="512"/>
      <c r="AS25" s="796"/>
      <c r="AT25" s="582"/>
      <c r="AU25" s="582"/>
      <c r="AV25" s="582"/>
      <c r="AW25" s="543"/>
      <c r="AX25" s="274">
        <v>15</v>
      </c>
    </row>
    <row r="26" spans="1:50" ht="9" customHeight="1" x14ac:dyDescent="0.2">
      <c r="A26" s="275">
        <v>16</v>
      </c>
      <c r="B26" s="789"/>
      <c r="C26" s="539"/>
      <c r="D26" s="539"/>
      <c r="E26" s="539"/>
      <c r="F26" s="539"/>
      <c r="G26" s="539"/>
      <c r="H26" s="539"/>
      <c r="I26" s="539"/>
      <c r="J26" s="539"/>
      <c r="K26" s="539"/>
      <c r="L26" s="539"/>
      <c r="M26" s="539"/>
      <c r="N26" s="539"/>
      <c r="O26" s="539"/>
      <c r="P26" s="539"/>
      <c r="Q26" s="591"/>
      <c r="R26" s="787"/>
      <c r="S26" s="512"/>
      <c r="T26" s="789"/>
      <c r="U26" s="539"/>
      <c r="V26" s="539"/>
      <c r="W26" s="539"/>
      <c r="X26" s="539"/>
      <c r="Y26" s="539"/>
      <c r="Z26" s="591"/>
      <c r="AA26" s="787"/>
      <c r="AB26" s="487"/>
      <c r="AC26" s="512"/>
      <c r="AD26" s="796"/>
      <c r="AE26" s="582"/>
      <c r="AF26" s="582"/>
      <c r="AG26" s="582"/>
      <c r="AH26" s="543"/>
      <c r="AI26" s="789"/>
      <c r="AJ26" s="539"/>
      <c r="AK26" s="539"/>
      <c r="AL26" s="539"/>
      <c r="AM26" s="539"/>
      <c r="AN26" s="539"/>
      <c r="AO26" s="591"/>
      <c r="AP26" s="787"/>
      <c r="AQ26" s="487"/>
      <c r="AR26" s="512"/>
      <c r="AS26" s="796"/>
      <c r="AT26" s="582"/>
      <c r="AU26" s="582"/>
      <c r="AV26" s="582"/>
      <c r="AW26" s="543"/>
      <c r="AX26" s="274">
        <v>16</v>
      </c>
    </row>
    <row r="27" spans="1:50" ht="9" customHeight="1" x14ac:dyDescent="0.2">
      <c r="A27" s="275">
        <v>17</v>
      </c>
      <c r="B27" s="789"/>
      <c r="C27" s="539"/>
      <c r="D27" s="539"/>
      <c r="E27" s="539"/>
      <c r="F27" s="539"/>
      <c r="G27" s="539"/>
      <c r="H27" s="539"/>
      <c r="I27" s="539"/>
      <c r="J27" s="539"/>
      <c r="K27" s="539"/>
      <c r="L27" s="539"/>
      <c r="M27" s="539"/>
      <c r="N27" s="539"/>
      <c r="O27" s="539"/>
      <c r="P27" s="539"/>
      <c r="Q27" s="591"/>
      <c r="R27" s="787"/>
      <c r="S27" s="512"/>
      <c r="T27" s="789"/>
      <c r="U27" s="539"/>
      <c r="V27" s="539"/>
      <c r="W27" s="539"/>
      <c r="X27" s="539"/>
      <c r="Y27" s="539"/>
      <c r="Z27" s="591"/>
      <c r="AA27" s="787"/>
      <c r="AB27" s="487"/>
      <c r="AC27" s="512"/>
      <c r="AD27" s="796"/>
      <c r="AE27" s="582"/>
      <c r="AF27" s="582"/>
      <c r="AG27" s="582"/>
      <c r="AH27" s="543"/>
      <c r="AI27" s="789"/>
      <c r="AJ27" s="539"/>
      <c r="AK27" s="539"/>
      <c r="AL27" s="539"/>
      <c r="AM27" s="539"/>
      <c r="AN27" s="539"/>
      <c r="AO27" s="591"/>
      <c r="AP27" s="787"/>
      <c r="AQ27" s="487"/>
      <c r="AR27" s="512"/>
      <c r="AS27" s="796"/>
      <c r="AT27" s="582"/>
      <c r="AU27" s="582"/>
      <c r="AV27" s="582"/>
      <c r="AW27" s="543"/>
      <c r="AX27" s="274">
        <v>17</v>
      </c>
    </row>
    <row r="28" spans="1:50" ht="9" customHeight="1" x14ac:dyDescent="0.2">
      <c r="A28" s="275">
        <v>18</v>
      </c>
      <c r="B28" s="789"/>
      <c r="C28" s="539"/>
      <c r="D28" s="539"/>
      <c r="E28" s="539"/>
      <c r="F28" s="539"/>
      <c r="G28" s="539"/>
      <c r="H28" s="539"/>
      <c r="I28" s="539"/>
      <c r="J28" s="539"/>
      <c r="K28" s="539"/>
      <c r="L28" s="539"/>
      <c r="M28" s="539"/>
      <c r="N28" s="539"/>
      <c r="O28" s="539"/>
      <c r="P28" s="539"/>
      <c r="Q28" s="591"/>
      <c r="R28" s="787"/>
      <c r="S28" s="512"/>
      <c r="T28" s="789"/>
      <c r="U28" s="539"/>
      <c r="V28" s="539"/>
      <c r="W28" s="539"/>
      <c r="X28" s="539"/>
      <c r="Y28" s="539"/>
      <c r="Z28" s="591"/>
      <c r="AA28" s="787"/>
      <c r="AB28" s="487"/>
      <c r="AC28" s="512"/>
      <c r="AD28" s="796"/>
      <c r="AE28" s="582"/>
      <c r="AF28" s="582"/>
      <c r="AG28" s="582"/>
      <c r="AH28" s="543"/>
      <c r="AI28" s="789"/>
      <c r="AJ28" s="539"/>
      <c r="AK28" s="539"/>
      <c r="AL28" s="539"/>
      <c r="AM28" s="539"/>
      <c r="AN28" s="539"/>
      <c r="AO28" s="591"/>
      <c r="AP28" s="787"/>
      <c r="AQ28" s="487"/>
      <c r="AR28" s="512"/>
      <c r="AS28" s="796"/>
      <c r="AT28" s="582"/>
      <c r="AU28" s="582"/>
      <c r="AV28" s="582"/>
      <c r="AW28" s="543"/>
      <c r="AX28" s="274">
        <v>18</v>
      </c>
    </row>
    <row r="29" spans="1:50" ht="9" customHeight="1" x14ac:dyDescent="0.2">
      <c r="A29" s="275">
        <v>19</v>
      </c>
      <c r="B29" s="789"/>
      <c r="C29" s="539"/>
      <c r="D29" s="539"/>
      <c r="E29" s="539"/>
      <c r="F29" s="539"/>
      <c r="G29" s="539"/>
      <c r="H29" s="539"/>
      <c r="I29" s="539"/>
      <c r="J29" s="539"/>
      <c r="K29" s="539"/>
      <c r="L29" s="539"/>
      <c r="M29" s="539"/>
      <c r="N29" s="539"/>
      <c r="O29" s="539"/>
      <c r="P29" s="539"/>
      <c r="Q29" s="591"/>
      <c r="R29" s="787"/>
      <c r="S29" s="512"/>
      <c r="T29" s="789"/>
      <c r="U29" s="539"/>
      <c r="V29" s="539"/>
      <c r="W29" s="539"/>
      <c r="X29" s="539"/>
      <c r="Y29" s="539"/>
      <c r="Z29" s="591"/>
      <c r="AA29" s="787"/>
      <c r="AB29" s="487"/>
      <c r="AC29" s="512"/>
      <c r="AD29" s="796"/>
      <c r="AE29" s="582"/>
      <c r="AF29" s="582"/>
      <c r="AG29" s="582"/>
      <c r="AH29" s="543"/>
      <c r="AI29" s="789"/>
      <c r="AJ29" s="539"/>
      <c r="AK29" s="539"/>
      <c r="AL29" s="539"/>
      <c r="AM29" s="539"/>
      <c r="AN29" s="539"/>
      <c r="AO29" s="591"/>
      <c r="AP29" s="787"/>
      <c r="AQ29" s="487"/>
      <c r="AR29" s="512"/>
      <c r="AS29" s="796"/>
      <c r="AT29" s="582"/>
      <c r="AU29" s="582"/>
      <c r="AV29" s="582"/>
      <c r="AW29" s="543"/>
      <c r="AX29" s="274">
        <v>19</v>
      </c>
    </row>
    <row r="30" spans="1:50" ht="9" customHeight="1" x14ac:dyDescent="0.2">
      <c r="A30" s="275">
        <v>20</v>
      </c>
      <c r="B30" s="789"/>
      <c r="C30" s="539"/>
      <c r="D30" s="539"/>
      <c r="E30" s="539"/>
      <c r="F30" s="539"/>
      <c r="G30" s="539"/>
      <c r="H30" s="539"/>
      <c r="I30" s="539"/>
      <c r="J30" s="539"/>
      <c r="K30" s="539"/>
      <c r="L30" s="539"/>
      <c r="M30" s="539"/>
      <c r="N30" s="539"/>
      <c r="O30" s="539"/>
      <c r="P30" s="539"/>
      <c r="Q30" s="591"/>
      <c r="R30" s="787"/>
      <c r="S30" s="512"/>
      <c r="T30" s="789"/>
      <c r="U30" s="539"/>
      <c r="V30" s="539"/>
      <c r="W30" s="539"/>
      <c r="X30" s="539"/>
      <c r="Y30" s="539"/>
      <c r="Z30" s="591"/>
      <c r="AA30" s="787"/>
      <c r="AB30" s="487"/>
      <c r="AC30" s="512"/>
      <c r="AD30" s="796"/>
      <c r="AE30" s="582"/>
      <c r="AF30" s="582"/>
      <c r="AG30" s="582"/>
      <c r="AH30" s="543"/>
      <c r="AI30" s="789"/>
      <c r="AJ30" s="539"/>
      <c r="AK30" s="539"/>
      <c r="AL30" s="539"/>
      <c r="AM30" s="539"/>
      <c r="AN30" s="539"/>
      <c r="AO30" s="591"/>
      <c r="AP30" s="787"/>
      <c r="AQ30" s="487"/>
      <c r="AR30" s="512"/>
      <c r="AS30" s="796"/>
      <c r="AT30" s="582"/>
      <c r="AU30" s="582"/>
      <c r="AV30" s="582"/>
      <c r="AW30" s="543"/>
      <c r="AX30" s="274">
        <v>20</v>
      </c>
    </row>
    <row r="31" spans="1:50" ht="9" customHeight="1" x14ac:dyDescent="0.2">
      <c r="A31" s="275">
        <v>21</v>
      </c>
      <c r="B31" s="789"/>
      <c r="C31" s="539"/>
      <c r="D31" s="539"/>
      <c r="E31" s="539"/>
      <c r="F31" s="539"/>
      <c r="G31" s="539"/>
      <c r="H31" s="539"/>
      <c r="I31" s="539"/>
      <c r="J31" s="539"/>
      <c r="K31" s="539"/>
      <c r="L31" s="539"/>
      <c r="M31" s="539"/>
      <c r="N31" s="539"/>
      <c r="O31" s="539"/>
      <c r="P31" s="539"/>
      <c r="Q31" s="591"/>
      <c r="R31" s="787"/>
      <c r="S31" s="512"/>
      <c r="T31" s="789"/>
      <c r="U31" s="539"/>
      <c r="V31" s="539"/>
      <c r="W31" s="539"/>
      <c r="X31" s="539"/>
      <c r="Y31" s="539"/>
      <c r="Z31" s="591"/>
      <c r="AA31" s="787"/>
      <c r="AB31" s="487"/>
      <c r="AC31" s="512"/>
      <c r="AD31" s="796"/>
      <c r="AE31" s="582"/>
      <c r="AF31" s="582"/>
      <c r="AG31" s="582"/>
      <c r="AH31" s="543"/>
      <c r="AI31" s="789"/>
      <c r="AJ31" s="539"/>
      <c r="AK31" s="539"/>
      <c r="AL31" s="539"/>
      <c r="AM31" s="539"/>
      <c r="AN31" s="539"/>
      <c r="AO31" s="591"/>
      <c r="AP31" s="787"/>
      <c r="AQ31" s="487"/>
      <c r="AR31" s="512"/>
      <c r="AS31" s="796"/>
      <c r="AT31" s="582"/>
      <c r="AU31" s="582"/>
      <c r="AV31" s="582"/>
      <c r="AW31" s="543"/>
      <c r="AX31" s="274">
        <v>21</v>
      </c>
    </row>
    <row r="32" spans="1:50" ht="9" customHeight="1" x14ac:dyDescent="0.2">
      <c r="A32" s="275">
        <v>22</v>
      </c>
      <c r="B32" s="789"/>
      <c r="C32" s="539"/>
      <c r="D32" s="539"/>
      <c r="E32" s="539"/>
      <c r="F32" s="539"/>
      <c r="G32" s="539"/>
      <c r="H32" s="539"/>
      <c r="I32" s="539"/>
      <c r="J32" s="539"/>
      <c r="K32" s="539"/>
      <c r="L32" s="539"/>
      <c r="M32" s="539"/>
      <c r="N32" s="539"/>
      <c r="O32" s="539"/>
      <c r="P32" s="539"/>
      <c r="Q32" s="591"/>
      <c r="R32" s="787"/>
      <c r="S32" s="512"/>
      <c r="T32" s="789"/>
      <c r="U32" s="539"/>
      <c r="V32" s="539"/>
      <c r="W32" s="539"/>
      <c r="X32" s="539"/>
      <c r="Y32" s="539"/>
      <c r="Z32" s="591"/>
      <c r="AA32" s="787"/>
      <c r="AB32" s="487"/>
      <c r="AC32" s="512"/>
      <c r="AD32" s="796"/>
      <c r="AE32" s="582"/>
      <c r="AF32" s="582"/>
      <c r="AG32" s="582"/>
      <c r="AH32" s="543"/>
      <c r="AI32" s="789"/>
      <c r="AJ32" s="539"/>
      <c r="AK32" s="539"/>
      <c r="AL32" s="539"/>
      <c r="AM32" s="539"/>
      <c r="AN32" s="539"/>
      <c r="AO32" s="591"/>
      <c r="AP32" s="787"/>
      <c r="AQ32" s="487"/>
      <c r="AR32" s="512"/>
      <c r="AS32" s="796"/>
      <c r="AT32" s="582"/>
      <c r="AU32" s="582"/>
      <c r="AV32" s="582"/>
      <c r="AW32" s="543"/>
      <c r="AX32" s="274">
        <v>22</v>
      </c>
    </row>
    <row r="33" spans="1:50" ht="9" customHeight="1" x14ac:dyDescent="0.2">
      <c r="A33" s="275">
        <v>23</v>
      </c>
      <c r="B33" s="789"/>
      <c r="C33" s="539"/>
      <c r="D33" s="539"/>
      <c r="E33" s="539"/>
      <c r="F33" s="539"/>
      <c r="G33" s="539"/>
      <c r="H33" s="539"/>
      <c r="I33" s="539"/>
      <c r="J33" s="539"/>
      <c r="K33" s="539"/>
      <c r="L33" s="539"/>
      <c r="M33" s="539"/>
      <c r="N33" s="539"/>
      <c r="O33" s="539"/>
      <c r="P33" s="539"/>
      <c r="Q33" s="591"/>
      <c r="R33" s="787"/>
      <c r="S33" s="512"/>
      <c r="T33" s="789"/>
      <c r="U33" s="539"/>
      <c r="V33" s="539"/>
      <c r="W33" s="539"/>
      <c r="X33" s="539"/>
      <c r="Y33" s="539"/>
      <c r="Z33" s="591"/>
      <c r="AA33" s="787"/>
      <c r="AB33" s="487"/>
      <c r="AC33" s="512"/>
      <c r="AD33" s="796"/>
      <c r="AE33" s="582"/>
      <c r="AF33" s="582"/>
      <c r="AG33" s="582"/>
      <c r="AH33" s="543"/>
      <c r="AI33" s="789"/>
      <c r="AJ33" s="539"/>
      <c r="AK33" s="539"/>
      <c r="AL33" s="539"/>
      <c r="AM33" s="539"/>
      <c r="AN33" s="539"/>
      <c r="AO33" s="591"/>
      <c r="AP33" s="787"/>
      <c r="AQ33" s="487"/>
      <c r="AR33" s="512"/>
      <c r="AS33" s="796"/>
      <c r="AT33" s="582"/>
      <c r="AU33" s="582"/>
      <c r="AV33" s="582"/>
      <c r="AW33" s="543"/>
      <c r="AX33" s="274">
        <v>23</v>
      </c>
    </row>
    <row r="34" spans="1:50" ht="9" customHeight="1" x14ac:dyDescent="0.2">
      <c r="A34" s="275">
        <v>24</v>
      </c>
      <c r="B34" s="789"/>
      <c r="C34" s="539"/>
      <c r="D34" s="539"/>
      <c r="E34" s="539"/>
      <c r="F34" s="539"/>
      <c r="G34" s="539"/>
      <c r="H34" s="539"/>
      <c r="I34" s="539"/>
      <c r="J34" s="539"/>
      <c r="K34" s="539"/>
      <c r="L34" s="539"/>
      <c r="M34" s="539"/>
      <c r="N34" s="539"/>
      <c r="O34" s="539"/>
      <c r="P34" s="539"/>
      <c r="Q34" s="591"/>
      <c r="R34" s="787"/>
      <c r="S34" s="512"/>
      <c r="T34" s="789"/>
      <c r="U34" s="539"/>
      <c r="V34" s="539"/>
      <c r="W34" s="539"/>
      <c r="X34" s="539"/>
      <c r="Y34" s="539"/>
      <c r="Z34" s="591"/>
      <c r="AA34" s="787"/>
      <c r="AB34" s="487"/>
      <c r="AC34" s="512"/>
      <c r="AD34" s="796"/>
      <c r="AE34" s="582"/>
      <c r="AF34" s="582"/>
      <c r="AG34" s="582"/>
      <c r="AH34" s="543"/>
      <c r="AI34" s="789"/>
      <c r="AJ34" s="539"/>
      <c r="AK34" s="539"/>
      <c r="AL34" s="539"/>
      <c r="AM34" s="539"/>
      <c r="AN34" s="539"/>
      <c r="AO34" s="591"/>
      <c r="AP34" s="787"/>
      <c r="AQ34" s="487"/>
      <c r="AR34" s="512"/>
      <c r="AS34" s="796"/>
      <c r="AT34" s="582"/>
      <c r="AU34" s="582"/>
      <c r="AV34" s="582"/>
      <c r="AW34" s="543"/>
      <c r="AX34" s="274">
        <v>24</v>
      </c>
    </row>
    <row r="35" spans="1:50" ht="9" customHeight="1" x14ac:dyDescent="0.2">
      <c r="A35" s="275">
        <v>25</v>
      </c>
      <c r="B35" s="789"/>
      <c r="C35" s="539"/>
      <c r="D35" s="539"/>
      <c r="E35" s="539"/>
      <c r="F35" s="539"/>
      <c r="G35" s="539"/>
      <c r="H35" s="539"/>
      <c r="I35" s="539"/>
      <c r="J35" s="539"/>
      <c r="K35" s="539"/>
      <c r="L35" s="539"/>
      <c r="M35" s="539"/>
      <c r="N35" s="539"/>
      <c r="O35" s="539"/>
      <c r="P35" s="539"/>
      <c r="Q35" s="591"/>
      <c r="R35" s="787"/>
      <c r="S35" s="512"/>
      <c r="T35" s="789"/>
      <c r="U35" s="539"/>
      <c r="V35" s="539"/>
      <c r="W35" s="539"/>
      <c r="X35" s="539"/>
      <c r="Y35" s="539"/>
      <c r="Z35" s="591"/>
      <c r="AA35" s="787"/>
      <c r="AB35" s="487"/>
      <c r="AC35" s="512"/>
      <c r="AD35" s="796"/>
      <c r="AE35" s="582"/>
      <c r="AF35" s="582"/>
      <c r="AG35" s="582"/>
      <c r="AH35" s="543"/>
      <c r="AI35" s="789"/>
      <c r="AJ35" s="539"/>
      <c r="AK35" s="539"/>
      <c r="AL35" s="539"/>
      <c r="AM35" s="539"/>
      <c r="AN35" s="539"/>
      <c r="AO35" s="591"/>
      <c r="AP35" s="787"/>
      <c r="AQ35" s="487"/>
      <c r="AR35" s="512"/>
      <c r="AS35" s="796"/>
      <c r="AT35" s="582"/>
      <c r="AU35" s="582"/>
      <c r="AV35" s="582"/>
      <c r="AW35" s="543"/>
      <c r="AX35" s="274">
        <v>25</v>
      </c>
    </row>
    <row r="36" spans="1:50" ht="9" customHeight="1" x14ac:dyDescent="0.2">
      <c r="A36" s="275">
        <v>26</v>
      </c>
      <c r="B36" s="789"/>
      <c r="C36" s="539"/>
      <c r="D36" s="539"/>
      <c r="E36" s="539"/>
      <c r="F36" s="539"/>
      <c r="G36" s="539"/>
      <c r="H36" s="539"/>
      <c r="I36" s="539"/>
      <c r="J36" s="539"/>
      <c r="K36" s="539"/>
      <c r="L36" s="539"/>
      <c r="M36" s="539"/>
      <c r="N36" s="539"/>
      <c r="O36" s="539"/>
      <c r="P36" s="539"/>
      <c r="Q36" s="591"/>
      <c r="R36" s="787"/>
      <c r="S36" s="512"/>
      <c r="T36" s="789"/>
      <c r="U36" s="539"/>
      <c r="V36" s="539"/>
      <c r="W36" s="539"/>
      <c r="X36" s="539"/>
      <c r="Y36" s="539"/>
      <c r="Z36" s="591"/>
      <c r="AA36" s="787"/>
      <c r="AB36" s="487"/>
      <c r="AC36" s="512"/>
      <c r="AD36" s="796"/>
      <c r="AE36" s="582"/>
      <c r="AF36" s="582"/>
      <c r="AG36" s="582"/>
      <c r="AH36" s="543"/>
      <c r="AI36" s="789"/>
      <c r="AJ36" s="539"/>
      <c r="AK36" s="539"/>
      <c r="AL36" s="539"/>
      <c r="AM36" s="539"/>
      <c r="AN36" s="539"/>
      <c r="AO36" s="591"/>
      <c r="AP36" s="787"/>
      <c r="AQ36" s="487"/>
      <c r="AR36" s="512"/>
      <c r="AS36" s="796"/>
      <c r="AT36" s="582"/>
      <c r="AU36" s="582"/>
      <c r="AV36" s="582"/>
      <c r="AW36" s="543"/>
      <c r="AX36" s="274">
        <v>26</v>
      </c>
    </row>
    <row r="37" spans="1:50" ht="9" customHeight="1" x14ac:dyDescent="0.2">
      <c r="A37" s="275">
        <v>27</v>
      </c>
      <c r="B37" s="789"/>
      <c r="C37" s="539"/>
      <c r="D37" s="539"/>
      <c r="E37" s="539"/>
      <c r="F37" s="539"/>
      <c r="G37" s="539"/>
      <c r="H37" s="539"/>
      <c r="I37" s="539"/>
      <c r="J37" s="539"/>
      <c r="K37" s="539"/>
      <c r="L37" s="539"/>
      <c r="M37" s="539"/>
      <c r="N37" s="539"/>
      <c r="O37" s="539"/>
      <c r="P37" s="539"/>
      <c r="Q37" s="591"/>
      <c r="R37" s="787"/>
      <c r="S37" s="512"/>
      <c r="T37" s="789"/>
      <c r="U37" s="539"/>
      <c r="V37" s="539"/>
      <c r="W37" s="539"/>
      <c r="X37" s="539"/>
      <c r="Y37" s="539"/>
      <c r="Z37" s="591"/>
      <c r="AA37" s="787"/>
      <c r="AB37" s="487"/>
      <c r="AC37" s="512"/>
      <c r="AD37" s="796"/>
      <c r="AE37" s="582"/>
      <c r="AF37" s="582"/>
      <c r="AG37" s="582"/>
      <c r="AH37" s="543"/>
      <c r="AI37" s="789"/>
      <c r="AJ37" s="539"/>
      <c r="AK37" s="539"/>
      <c r="AL37" s="539"/>
      <c r="AM37" s="539"/>
      <c r="AN37" s="539"/>
      <c r="AO37" s="591"/>
      <c r="AP37" s="787"/>
      <c r="AQ37" s="487"/>
      <c r="AR37" s="512"/>
      <c r="AS37" s="796"/>
      <c r="AT37" s="582"/>
      <c r="AU37" s="582"/>
      <c r="AV37" s="582"/>
      <c r="AW37" s="543"/>
      <c r="AX37" s="274">
        <v>27</v>
      </c>
    </row>
    <row r="38" spans="1:50" ht="9" customHeight="1" x14ac:dyDescent="0.2">
      <c r="A38" s="275">
        <v>28</v>
      </c>
      <c r="B38" s="789"/>
      <c r="C38" s="539"/>
      <c r="D38" s="539"/>
      <c r="E38" s="539"/>
      <c r="F38" s="539"/>
      <c r="G38" s="539"/>
      <c r="H38" s="539"/>
      <c r="I38" s="539"/>
      <c r="J38" s="539"/>
      <c r="K38" s="539"/>
      <c r="L38" s="539"/>
      <c r="M38" s="539"/>
      <c r="N38" s="539"/>
      <c r="O38" s="539"/>
      <c r="P38" s="539"/>
      <c r="Q38" s="591"/>
      <c r="R38" s="787"/>
      <c r="S38" s="512"/>
      <c r="T38" s="789"/>
      <c r="U38" s="539"/>
      <c r="V38" s="539"/>
      <c r="W38" s="539"/>
      <c r="X38" s="539"/>
      <c r="Y38" s="539"/>
      <c r="Z38" s="591"/>
      <c r="AA38" s="787"/>
      <c r="AB38" s="487"/>
      <c r="AC38" s="512"/>
      <c r="AD38" s="796"/>
      <c r="AE38" s="582"/>
      <c r="AF38" s="582"/>
      <c r="AG38" s="582"/>
      <c r="AH38" s="543"/>
      <c r="AI38" s="789"/>
      <c r="AJ38" s="539"/>
      <c r="AK38" s="539"/>
      <c r="AL38" s="539"/>
      <c r="AM38" s="539"/>
      <c r="AN38" s="539"/>
      <c r="AO38" s="591"/>
      <c r="AP38" s="787"/>
      <c r="AQ38" s="487"/>
      <c r="AR38" s="512"/>
      <c r="AS38" s="796"/>
      <c r="AT38" s="582"/>
      <c r="AU38" s="582"/>
      <c r="AV38" s="582"/>
      <c r="AW38" s="543"/>
      <c r="AX38" s="274">
        <v>28</v>
      </c>
    </row>
    <row r="39" spans="1:50" ht="9" customHeight="1" x14ac:dyDescent="0.2">
      <c r="A39" s="275">
        <v>29</v>
      </c>
      <c r="B39" s="789"/>
      <c r="C39" s="539"/>
      <c r="D39" s="539"/>
      <c r="E39" s="539"/>
      <c r="F39" s="539"/>
      <c r="G39" s="539"/>
      <c r="H39" s="539"/>
      <c r="I39" s="539"/>
      <c r="J39" s="539"/>
      <c r="K39" s="539"/>
      <c r="L39" s="539"/>
      <c r="M39" s="539"/>
      <c r="N39" s="539"/>
      <c r="O39" s="539"/>
      <c r="P39" s="539"/>
      <c r="Q39" s="591"/>
      <c r="R39" s="787"/>
      <c r="S39" s="512"/>
      <c r="T39" s="789"/>
      <c r="U39" s="539"/>
      <c r="V39" s="539"/>
      <c r="W39" s="539"/>
      <c r="X39" s="539"/>
      <c r="Y39" s="539"/>
      <c r="Z39" s="591"/>
      <c r="AA39" s="787"/>
      <c r="AB39" s="487"/>
      <c r="AC39" s="512"/>
      <c r="AD39" s="796"/>
      <c r="AE39" s="582"/>
      <c r="AF39" s="582"/>
      <c r="AG39" s="582"/>
      <c r="AH39" s="543"/>
      <c r="AI39" s="789"/>
      <c r="AJ39" s="539"/>
      <c r="AK39" s="539"/>
      <c r="AL39" s="539"/>
      <c r="AM39" s="539"/>
      <c r="AN39" s="539"/>
      <c r="AO39" s="591"/>
      <c r="AP39" s="787"/>
      <c r="AQ39" s="487"/>
      <c r="AR39" s="512"/>
      <c r="AS39" s="796"/>
      <c r="AT39" s="582"/>
      <c r="AU39" s="582"/>
      <c r="AV39" s="582"/>
      <c r="AW39" s="543"/>
      <c r="AX39" s="274">
        <v>29</v>
      </c>
    </row>
    <row r="40" spans="1:50" ht="9" customHeight="1" x14ac:dyDescent="0.2">
      <c r="A40" s="275">
        <v>30</v>
      </c>
      <c r="B40" s="789"/>
      <c r="C40" s="539"/>
      <c r="D40" s="539"/>
      <c r="E40" s="539"/>
      <c r="F40" s="539"/>
      <c r="G40" s="539"/>
      <c r="H40" s="539"/>
      <c r="I40" s="539"/>
      <c r="J40" s="539"/>
      <c r="K40" s="539"/>
      <c r="L40" s="539"/>
      <c r="M40" s="539"/>
      <c r="N40" s="539"/>
      <c r="O40" s="539"/>
      <c r="P40" s="539"/>
      <c r="Q40" s="591"/>
      <c r="R40" s="787"/>
      <c r="S40" s="512"/>
      <c r="T40" s="789"/>
      <c r="U40" s="539"/>
      <c r="V40" s="539"/>
      <c r="W40" s="539"/>
      <c r="X40" s="539"/>
      <c r="Y40" s="539"/>
      <c r="Z40" s="591"/>
      <c r="AA40" s="787"/>
      <c r="AB40" s="487"/>
      <c r="AC40" s="512"/>
      <c r="AD40" s="796"/>
      <c r="AE40" s="582"/>
      <c r="AF40" s="582"/>
      <c r="AG40" s="582"/>
      <c r="AH40" s="543"/>
      <c r="AI40" s="789"/>
      <c r="AJ40" s="539"/>
      <c r="AK40" s="539"/>
      <c r="AL40" s="539"/>
      <c r="AM40" s="539"/>
      <c r="AN40" s="539"/>
      <c r="AO40" s="591"/>
      <c r="AP40" s="787"/>
      <c r="AQ40" s="487"/>
      <c r="AR40" s="512"/>
      <c r="AS40" s="796"/>
      <c r="AT40" s="582"/>
      <c r="AU40" s="582"/>
      <c r="AV40" s="582"/>
      <c r="AW40" s="543"/>
      <c r="AX40" s="274">
        <v>30</v>
      </c>
    </row>
    <row r="41" spans="1:50" ht="9" customHeight="1" x14ac:dyDescent="0.2">
      <c r="A41" s="275">
        <v>31</v>
      </c>
      <c r="B41" s="789"/>
      <c r="C41" s="539"/>
      <c r="D41" s="539"/>
      <c r="E41" s="539"/>
      <c r="F41" s="539"/>
      <c r="G41" s="539"/>
      <c r="H41" s="539"/>
      <c r="I41" s="539"/>
      <c r="J41" s="539"/>
      <c r="K41" s="539"/>
      <c r="L41" s="539"/>
      <c r="M41" s="539"/>
      <c r="N41" s="539"/>
      <c r="O41" s="539"/>
      <c r="P41" s="539"/>
      <c r="Q41" s="591"/>
      <c r="R41" s="787"/>
      <c r="S41" s="512"/>
      <c r="T41" s="789"/>
      <c r="U41" s="539"/>
      <c r="V41" s="539"/>
      <c r="W41" s="539"/>
      <c r="X41" s="539"/>
      <c r="Y41" s="539"/>
      <c r="Z41" s="591"/>
      <c r="AA41" s="787"/>
      <c r="AB41" s="487"/>
      <c r="AC41" s="512"/>
      <c r="AD41" s="796"/>
      <c r="AE41" s="582"/>
      <c r="AF41" s="582"/>
      <c r="AG41" s="582"/>
      <c r="AH41" s="543"/>
      <c r="AI41" s="789"/>
      <c r="AJ41" s="539"/>
      <c r="AK41" s="539"/>
      <c r="AL41" s="539"/>
      <c r="AM41" s="539"/>
      <c r="AN41" s="539"/>
      <c r="AO41" s="591"/>
      <c r="AP41" s="787"/>
      <c r="AQ41" s="487"/>
      <c r="AR41" s="512"/>
      <c r="AS41" s="796"/>
      <c r="AT41" s="582"/>
      <c r="AU41" s="582"/>
      <c r="AV41" s="582"/>
      <c r="AW41" s="543"/>
      <c r="AX41" s="274">
        <v>31</v>
      </c>
    </row>
    <row r="42" spans="1:50" ht="9" customHeight="1" x14ac:dyDescent="0.2">
      <c r="A42" s="275">
        <v>32</v>
      </c>
      <c r="B42" s="789"/>
      <c r="C42" s="539"/>
      <c r="D42" s="539"/>
      <c r="E42" s="539"/>
      <c r="F42" s="539"/>
      <c r="G42" s="539"/>
      <c r="H42" s="539"/>
      <c r="I42" s="539"/>
      <c r="J42" s="539"/>
      <c r="K42" s="539"/>
      <c r="L42" s="539"/>
      <c r="M42" s="539"/>
      <c r="N42" s="539"/>
      <c r="O42" s="539"/>
      <c r="P42" s="539"/>
      <c r="Q42" s="591"/>
      <c r="R42" s="787"/>
      <c r="S42" s="512"/>
      <c r="T42" s="789"/>
      <c r="U42" s="539"/>
      <c r="V42" s="539"/>
      <c r="W42" s="539"/>
      <c r="X42" s="539"/>
      <c r="Y42" s="539"/>
      <c r="Z42" s="591"/>
      <c r="AA42" s="787"/>
      <c r="AB42" s="487"/>
      <c r="AC42" s="512"/>
      <c r="AD42" s="796"/>
      <c r="AE42" s="582"/>
      <c r="AF42" s="582"/>
      <c r="AG42" s="582"/>
      <c r="AH42" s="543"/>
      <c r="AI42" s="789"/>
      <c r="AJ42" s="539"/>
      <c r="AK42" s="539"/>
      <c r="AL42" s="539"/>
      <c r="AM42" s="539"/>
      <c r="AN42" s="539"/>
      <c r="AO42" s="591"/>
      <c r="AP42" s="787"/>
      <c r="AQ42" s="487"/>
      <c r="AR42" s="512"/>
      <c r="AS42" s="796"/>
      <c r="AT42" s="582"/>
      <c r="AU42" s="582"/>
      <c r="AV42" s="582"/>
      <c r="AW42" s="543"/>
      <c r="AX42" s="274">
        <v>32</v>
      </c>
    </row>
    <row r="43" spans="1:50" ht="9" customHeight="1" x14ac:dyDescent="0.2">
      <c r="A43" s="275">
        <v>33</v>
      </c>
      <c r="B43" s="789"/>
      <c r="C43" s="539"/>
      <c r="D43" s="539"/>
      <c r="E43" s="539"/>
      <c r="F43" s="539"/>
      <c r="G43" s="539"/>
      <c r="H43" s="539"/>
      <c r="I43" s="539"/>
      <c r="J43" s="539"/>
      <c r="K43" s="539"/>
      <c r="L43" s="539"/>
      <c r="M43" s="539"/>
      <c r="N43" s="539"/>
      <c r="O43" s="539"/>
      <c r="P43" s="539"/>
      <c r="Q43" s="591"/>
      <c r="R43" s="787"/>
      <c r="S43" s="512"/>
      <c r="T43" s="789"/>
      <c r="U43" s="539"/>
      <c r="V43" s="539"/>
      <c r="W43" s="539"/>
      <c r="X43" s="539"/>
      <c r="Y43" s="539"/>
      <c r="Z43" s="591"/>
      <c r="AA43" s="787"/>
      <c r="AB43" s="487"/>
      <c r="AC43" s="512"/>
      <c r="AD43" s="796"/>
      <c r="AE43" s="582"/>
      <c r="AF43" s="582"/>
      <c r="AG43" s="582"/>
      <c r="AH43" s="543"/>
      <c r="AI43" s="789"/>
      <c r="AJ43" s="539"/>
      <c r="AK43" s="539"/>
      <c r="AL43" s="539"/>
      <c r="AM43" s="539"/>
      <c r="AN43" s="539"/>
      <c r="AO43" s="591"/>
      <c r="AP43" s="787"/>
      <c r="AQ43" s="487"/>
      <c r="AR43" s="512"/>
      <c r="AS43" s="796"/>
      <c r="AT43" s="582"/>
      <c r="AU43" s="582"/>
      <c r="AV43" s="582"/>
      <c r="AW43" s="543"/>
      <c r="AX43" s="274">
        <v>33</v>
      </c>
    </row>
    <row r="44" spans="1:50" ht="9" customHeight="1" x14ac:dyDescent="0.2">
      <c r="A44" s="275">
        <v>34</v>
      </c>
      <c r="B44" s="789"/>
      <c r="C44" s="539"/>
      <c r="D44" s="539"/>
      <c r="E44" s="539"/>
      <c r="F44" s="539"/>
      <c r="G44" s="539"/>
      <c r="H44" s="539"/>
      <c r="I44" s="539"/>
      <c r="J44" s="539"/>
      <c r="K44" s="539"/>
      <c r="L44" s="539"/>
      <c r="M44" s="539"/>
      <c r="N44" s="539"/>
      <c r="O44" s="539"/>
      <c r="P44" s="539"/>
      <c r="Q44" s="591"/>
      <c r="R44" s="787"/>
      <c r="S44" s="512"/>
      <c r="T44" s="789"/>
      <c r="U44" s="539"/>
      <c r="V44" s="539"/>
      <c r="W44" s="539"/>
      <c r="X44" s="539"/>
      <c r="Y44" s="539"/>
      <c r="Z44" s="591"/>
      <c r="AA44" s="787"/>
      <c r="AB44" s="487"/>
      <c r="AC44" s="512"/>
      <c r="AD44" s="796"/>
      <c r="AE44" s="582"/>
      <c r="AF44" s="582"/>
      <c r="AG44" s="582"/>
      <c r="AH44" s="543"/>
      <c r="AI44" s="789"/>
      <c r="AJ44" s="539"/>
      <c r="AK44" s="539"/>
      <c r="AL44" s="539"/>
      <c r="AM44" s="539"/>
      <c r="AN44" s="539"/>
      <c r="AO44" s="591"/>
      <c r="AP44" s="787"/>
      <c r="AQ44" s="487"/>
      <c r="AR44" s="512"/>
      <c r="AS44" s="796"/>
      <c r="AT44" s="582"/>
      <c r="AU44" s="582"/>
      <c r="AV44" s="582"/>
      <c r="AW44" s="543"/>
      <c r="AX44" s="274">
        <v>34</v>
      </c>
    </row>
    <row r="45" spans="1:50" ht="9" customHeight="1" x14ac:dyDescent="0.2">
      <c r="A45" s="275">
        <v>35</v>
      </c>
      <c r="B45" s="789"/>
      <c r="C45" s="539"/>
      <c r="D45" s="539"/>
      <c r="E45" s="539"/>
      <c r="F45" s="539"/>
      <c r="G45" s="539"/>
      <c r="H45" s="539"/>
      <c r="I45" s="539"/>
      <c r="J45" s="539"/>
      <c r="K45" s="539"/>
      <c r="L45" s="539"/>
      <c r="M45" s="539"/>
      <c r="N45" s="539"/>
      <c r="O45" s="539"/>
      <c r="P45" s="539"/>
      <c r="Q45" s="591"/>
      <c r="R45" s="787"/>
      <c r="S45" s="512"/>
      <c r="T45" s="789"/>
      <c r="U45" s="539"/>
      <c r="V45" s="539"/>
      <c r="W45" s="539"/>
      <c r="X45" s="539"/>
      <c r="Y45" s="539"/>
      <c r="Z45" s="591"/>
      <c r="AA45" s="787"/>
      <c r="AB45" s="487"/>
      <c r="AC45" s="512"/>
      <c r="AD45" s="796"/>
      <c r="AE45" s="582"/>
      <c r="AF45" s="582"/>
      <c r="AG45" s="582"/>
      <c r="AH45" s="543"/>
      <c r="AI45" s="789"/>
      <c r="AJ45" s="539"/>
      <c r="AK45" s="539"/>
      <c r="AL45" s="539"/>
      <c r="AM45" s="539"/>
      <c r="AN45" s="539"/>
      <c r="AO45" s="591"/>
      <c r="AP45" s="787"/>
      <c r="AQ45" s="487"/>
      <c r="AR45" s="512"/>
      <c r="AS45" s="796"/>
      <c r="AT45" s="582"/>
      <c r="AU45" s="582"/>
      <c r="AV45" s="582"/>
      <c r="AW45" s="543"/>
      <c r="AX45" s="274">
        <v>35</v>
      </c>
    </row>
    <row r="46" spans="1:50" ht="9" customHeight="1" x14ac:dyDescent="0.2">
      <c r="A46" s="275">
        <v>500</v>
      </c>
      <c r="B46" s="789" t="s">
        <v>544</v>
      </c>
      <c r="C46" s="539"/>
      <c r="D46" s="539"/>
      <c r="E46" s="539"/>
      <c r="F46" s="539"/>
      <c r="G46" s="539"/>
      <c r="H46" s="539"/>
      <c r="I46" s="539"/>
      <c r="J46" s="539"/>
      <c r="K46" s="539"/>
      <c r="L46" s="539"/>
      <c r="M46" s="539"/>
      <c r="N46" s="539"/>
      <c r="O46" s="539"/>
      <c r="P46" s="539"/>
      <c r="Q46" s="591"/>
      <c r="R46" s="792"/>
      <c r="S46" s="568"/>
      <c r="T46" s="793"/>
      <c r="U46" s="794"/>
      <c r="V46" s="794"/>
      <c r="W46" s="794"/>
      <c r="X46" s="794"/>
      <c r="Y46" s="794"/>
      <c r="Z46" s="795"/>
      <c r="AA46" s="792"/>
      <c r="AB46" s="526"/>
      <c r="AC46" s="568"/>
      <c r="AD46" s="796"/>
      <c r="AE46" s="582"/>
      <c r="AF46" s="582"/>
      <c r="AG46" s="582"/>
      <c r="AH46" s="543"/>
      <c r="AI46" s="793"/>
      <c r="AJ46" s="794"/>
      <c r="AK46" s="794"/>
      <c r="AL46" s="794"/>
      <c r="AM46" s="794"/>
      <c r="AN46" s="794"/>
      <c r="AO46" s="795"/>
      <c r="AP46" s="792"/>
      <c r="AQ46" s="526"/>
      <c r="AR46" s="568"/>
      <c r="AS46" s="796"/>
      <c r="AT46" s="582"/>
      <c r="AU46" s="582"/>
      <c r="AV46" s="582"/>
      <c r="AW46" s="543"/>
      <c r="AX46" s="274">
        <v>500</v>
      </c>
    </row>
    <row r="47" spans="1:50" ht="9" customHeight="1" x14ac:dyDescent="0.2"/>
    <row r="48" spans="1:50" ht="9" customHeight="1" x14ac:dyDescent="0.2"/>
    <row r="49" spans="1:50" ht="9" customHeight="1" x14ac:dyDescent="0.2"/>
    <row r="50" spans="1:50" ht="9" customHeight="1" x14ac:dyDescent="0.2"/>
    <row r="51" spans="1:50" ht="9" customHeight="1" x14ac:dyDescent="0.2"/>
    <row r="52" spans="1:50" ht="9" customHeight="1" x14ac:dyDescent="0.2"/>
    <row r="53" spans="1:50" ht="9" customHeight="1" x14ac:dyDescent="0.2"/>
    <row r="54" spans="1:50" ht="9" customHeight="1" x14ac:dyDescent="0.2"/>
    <row r="55" spans="1:50" ht="9"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0" ht="9" customHeight="1" x14ac:dyDescent="0.2">
      <c r="A56" s="101" t="s">
        <v>1230</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0" ht="12.75" customHeight="1" x14ac:dyDescent="0.3">
      <c r="A57" s="92" t="s">
        <v>562</v>
      </c>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L57" s="26"/>
      <c r="AM57" s="26"/>
      <c r="AN57" s="26"/>
      <c r="AO57" s="26"/>
      <c r="AP57" s="26"/>
      <c r="AQ57" s="26"/>
      <c r="AR57" s="26"/>
      <c r="AS57" s="26"/>
      <c r="AT57" s="26"/>
      <c r="AU57" s="26"/>
      <c r="AV57" s="26"/>
      <c r="AW57" s="26"/>
      <c r="AX57" s="93" t="s">
        <v>158</v>
      </c>
    </row>
  </sheetData>
  <mergeCells count="307">
    <mergeCell ref="AI46:AO46"/>
    <mergeCell ref="AP46:AR46"/>
    <mergeCell ref="AS46:AW46"/>
    <mergeCell ref="AI44:AO44"/>
    <mergeCell ref="AP44:AR44"/>
    <mergeCell ref="AS44:AW44"/>
    <mergeCell ref="AI45:AO45"/>
    <mergeCell ref="AP45:AR45"/>
    <mergeCell ref="AS45:AW45"/>
    <mergeCell ref="AI42:AO42"/>
    <mergeCell ref="AP42:AR42"/>
    <mergeCell ref="AS42:AW42"/>
    <mergeCell ref="AI43:AO43"/>
    <mergeCell ref="AP43:AR43"/>
    <mergeCell ref="AS43:AW43"/>
    <mergeCell ref="AI40:AO40"/>
    <mergeCell ref="AP40:AR40"/>
    <mergeCell ref="AS40:AW40"/>
    <mergeCell ref="AI41:AO41"/>
    <mergeCell ref="AP41:AR41"/>
    <mergeCell ref="AS41:AW41"/>
    <mergeCell ref="AI38:AO38"/>
    <mergeCell ref="AP38:AR38"/>
    <mergeCell ref="AS38:AW38"/>
    <mergeCell ref="AI39:AO39"/>
    <mergeCell ref="AP39:AR39"/>
    <mergeCell ref="AS39:AW39"/>
    <mergeCell ref="AI36:AO36"/>
    <mergeCell ref="AP36:AR36"/>
    <mergeCell ref="AS36:AW36"/>
    <mergeCell ref="AI37:AO37"/>
    <mergeCell ref="AP37:AR37"/>
    <mergeCell ref="AS37:AW37"/>
    <mergeCell ref="AI34:AO34"/>
    <mergeCell ref="AP34:AR34"/>
    <mergeCell ref="AS34:AW34"/>
    <mergeCell ref="AI35:AO35"/>
    <mergeCell ref="AP35:AR35"/>
    <mergeCell ref="AS35:AW35"/>
    <mergeCell ref="AI32:AO32"/>
    <mergeCell ref="AP32:AR32"/>
    <mergeCell ref="AS32:AW32"/>
    <mergeCell ref="AI33:AO33"/>
    <mergeCell ref="AP33:AR33"/>
    <mergeCell ref="AS33:AW33"/>
    <mergeCell ref="AI30:AO30"/>
    <mergeCell ref="AP30:AR30"/>
    <mergeCell ref="AS30:AW30"/>
    <mergeCell ref="AI31:AO31"/>
    <mergeCell ref="AP31:AR31"/>
    <mergeCell ref="AS31:AW31"/>
    <mergeCell ref="AI28:AO28"/>
    <mergeCell ref="AP28:AR28"/>
    <mergeCell ref="AS28:AW28"/>
    <mergeCell ref="AI29:AO29"/>
    <mergeCell ref="AP29:AR29"/>
    <mergeCell ref="AS29:AW29"/>
    <mergeCell ref="AI26:AO26"/>
    <mergeCell ref="AP26:AR26"/>
    <mergeCell ref="AS26:AW26"/>
    <mergeCell ref="AI27:AO27"/>
    <mergeCell ref="AP27:AR27"/>
    <mergeCell ref="AS27:AW27"/>
    <mergeCell ref="AI24:AO24"/>
    <mergeCell ref="AP24:AR24"/>
    <mergeCell ref="AS24:AW24"/>
    <mergeCell ref="AI25:AO25"/>
    <mergeCell ref="AP25:AR25"/>
    <mergeCell ref="AS25:AW25"/>
    <mergeCell ref="AI22:AO22"/>
    <mergeCell ref="AP22:AR22"/>
    <mergeCell ref="AS22:AW22"/>
    <mergeCell ref="AI23:AO23"/>
    <mergeCell ref="AP23:AR23"/>
    <mergeCell ref="AS23:AW23"/>
    <mergeCell ref="AI20:AO20"/>
    <mergeCell ref="AP20:AR20"/>
    <mergeCell ref="AS20:AW20"/>
    <mergeCell ref="AI21:AO21"/>
    <mergeCell ref="AP21:AR21"/>
    <mergeCell ref="AS21:AW21"/>
    <mergeCell ref="AI18:AO18"/>
    <mergeCell ref="AP18:AR18"/>
    <mergeCell ref="AS18:AW18"/>
    <mergeCell ref="AI19:AO19"/>
    <mergeCell ref="AP19:AR19"/>
    <mergeCell ref="AS19:AW19"/>
    <mergeCell ref="AI16:AO16"/>
    <mergeCell ref="AP16:AR16"/>
    <mergeCell ref="AS16:AW16"/>
    <mergeCell ref="AI17:AO17"/>
    <mergeCell ref="AP17:AR17"/>
    <mergeCell ref="AS17:AW17"/>
    <mergeCell ref="AD46:AH46"/>
    <mergeCell ref="AI11:AO11"/>
    <mergeCell ref="AP11:AR11"/>
    <mergeCell ref="AS11:AW11"/>
    <mergeCell ref="AI12:AO12"/>
    <mergeCell ref="AP12:AR12"/>
    <mergeCell ref="AS12:AW12"/>
    <mergeCell ref="AI13:AO13"/>
    <mergeCell ref="AP13:AR13"/>
    <mergeCell ref="AS13:AW13"/>
    <mergeCell ref="AI14:AO14"/>
    <mergeCell ref="AP14:AR14"/>
    <mergeCell ref="AS14:AW14"/>
    <mergeCell ref="AI15:AO15"/>
    <mergeCell ref="AP15:AR15"/>
    <mergeCell ref="AS15:AW15"/>
    <mergeCell ref="AD41:AH41"/>
    <mergeCell ref="AD42:AH42"/>
    <mergeCell ref="AD43:AH43"/>
    <mergeCell ref="AD44:AH44"/>
    <mergeCell ref="AD45:AH45"/>
    <mergeCell ref="AD36:AH36"/>
    <mergeCell ref="AD37:AH37"/>
    <mergeCell ref="AD38:AH38"/>
    <mergeCell ref="AD39:AH39"/>
    <mergeCell ref="AD40:AH40"/>
    <mergeCell ref="AD31:AH31"/>
    <mergeCell ref="AD32:AH32"/>
    <mergeCell ref="AD33:AH33"/>
    <mergeCell ref="AD34:AH34"/>
    <mergeCell ref="AD35:AH35"/>
    <mergeCell ref="AD26:AH26"/>
    <mergeCell ref="AD27:AH27"/>
    <mergeCell ref="AD28:AH28"/>
    <mergeCell ref="AD29:AH29"/>
    <mergeCell ref="AD30:AH30"/>
    <mergeCell ref="AA46:AC46"/>
    <mergeCell ref="AD11:AH11"/>
    <mergeCell ref="AD12:AH12"/>
    <mergeCell ref="AD13:AH13"/>
    <mergeCell ref="AD14:AH14"/>
    <mergeCell ref="AD15:AH15"/>
    <mergeCell ref="AD16:AH16"/>
    <mergeCell ref="AD17:AH17"/>
    <mergeCell ref="AD18:AH18"/>
    <mergeCell ref="AD19:AH19"/>
    <mergeCell ref="AD20:AH20"/>
    <mergeCell ref="AD21:AH21"/>
    <mergeCell ref="AD22:AH22"/>
    <mergeCell ref="AD23:AH23"/>
    <mergeCell ref="AD24:AH24"/>
    <mergeCell ref="AD25:AH25"/>
    <mergeCell ref="AA41:AC41"/>
    <mergeCell ref="AA42:AC42"/>
    <mergeCell ref="AA43:AC43"/>
    <mergeCell ref="AA44:AC44"/>
    <mergeCell ref="AA45:AC45"/>
    <mergeCell ref="AA36:AC36"/>
    <mergeCell ref="AA37:AC37"/>
    <mergeCell ref="AA38:AC38"/>
    <mergeCell ref="AA39:AC39"/>
    <mergeCell ref="AA40:AC40"/>
    <mergeCell ref="AA31:AC31"/>
    <mergeCell ref="AA32:AC32"/>
    <mergeCell ref="AA33:AC33"/>
    <mergeCell ref="AA34:AC34"/>
    <mergeCell ref="AA35:AC35"/>
    <mergeCell ref="AA26:AC26"/>
    <mergeCell ref="AA27:AC27"/>
    <mergeCell ref="AA28:AC28"/>
    <mergeCell ref="AA29:AC29"/>
    <mergeCell ref="AA30:AC30"/>
    <mergeCell ref="T46:Z46"/>
    <mergeCell ref="AA11:AC11"/>
    <mergeCell ref="AA12:AC12"/>
    <mergeCell ref="AA13:AC13"/>
    <mergeCell ref="AA14:AC14"/>
    <mergeCell ref="AA15:AC15"/>
    <mergeCell ref="AA16:AC16"/>
    <mergeCell ref="AA17:AC17"/>
    <mergeCell ref="AA18:AC18"/>
    <mergeCell ref="AA19:AC19"/>
    <mergeCell ref="AA20:AC20"/>
    <mergeCell ref="AA21:AC21"/>
    <mergeCell ref="AA22:AC22"/>
    <mergeCell ref="AA23:AC23"/>
    <mergeCell ref="AA24:AC24"/>
    <mergeCell ref="AA25:AC25"/>
    <mergeCell ref="T41:Z41"/>
    <mergeCell ref="T42:Z42"/>
    <mergeCell ref="T43:Z43"/>
    <mergeCell ref="T44:Z44"/>
    <mergeCell ref="T45:Z45"/>
    <mergeCell ref="T36:Z36"/>
    <mergeCell ref="T37:Z37"/>
    <mergeCell ref="T38:Z38"/>
    <mergeCell ref="T39:Z39"/>
    <mergeCell ref="T40:Z40"/>
    <mergeCell ref="T31:Z31"/>
    <mergeCell ref="T32:Z32"/>
    <mergeCell ref="T33:Z33"/>
    <mergeCell ref="T34:Z34"/>
    <mergeCell ref="T35:Z35"/>
    <mergeCell ref="T26:Z26"/>
    <mergeCell ref="T27:Z27"/>
    <mergeCell ref="T28:Z28"/>
    <mergeCell ref="T29:Z29"/>
    <mergeCell ref="T30:Z30"/>
    <mergeCell ref="R46:S46"/>
    <mergeCell ref="T11:Z11"/>
    <mergeCell ref="T12:Z12"/>
    <mergeCell ref="T13:Z13"/>
    <mergeCell ref="T14:Z14"/>
    <mergeCell ref="T15:Z15"/>
    <mergeCell ref="T16:Z16"/>
    <mergeCell ref="T17:Z17"/>
    <mergeCell ref="T18:Z18"/>
    <mergeCell ref="T19:Z19"/>
    <mergeCell ref="T20:Z20"/>
    <mergeCell ref="T21:Z21"/>
    <mergeCell ref="T22:Z22"/>
    <mergeCell ref="T23:Z23"/>
    <mergeCell ref="T24:Z24"/>
    <mergeCell ref="T25:Z25"/>
    <mergeCell ref="R41:S41"/>
    <mergeCell ref="R42:S42"/>
    <mergeCell ref="R43:S43"/>
    <mergeCell ref="R44:S44"/>
    <mergeCell ref="R45:S45"/>
    <mergeCell ref="R36:S36"/>
    <mergeCell ref="R37:S37"/>
    <mergeCell ref="R38:S38"/>
    <mergeCell ref="R39:S39"/>
    <mergeCell ref="R40:S40"/>
    <mergeCell ref="R31:S31"/>
    <mergeCell ref="R32:S32"/>
    <mergeCell ref="R33:S33"/>
    <mergeCell ref="R34:S34"/>
    <mergeCell ref="R35:S35"/>
    <mergeCell ref="R26:S26"/>
    <mergeCell ref="R27:S27"/>
    <mergeCell ref="R28:S28"/>
    <mergeCell ref="R29:S29"/>
    <mergeCell ref="R30:S30"/>
    <mergeCell ref="B46:Q46"/>
    <mergeCell ref="R11:S11"/>
    <mergeCell ref="R12:S12"/>
    <mergeCell ref="R13:S13"/>
    <mergeCell ref="R14:S14"/>
    <mergeCell ref="R15:S15"/>
    <mergeCell ref="R16:S16"/>
    <mergeCell ref="R17:S17"/>
    <mergeCell ref="R18:S18"/>
    <mergeCell ref="R19:S19"/>
    <mergeCell ref="R20:S20"/>
    <mergeCell ref="R21:S21"/>
    <mergeCell ref="R22:S22"/>
    <mergeCell ref="R23:S23"/>
    <mergeCell ref="R24:S24"/>
    <mergeCell ref="R25:S25"/>
    <mergeCell ref="B41:Q41"/>
    <mergeCell ref="B42:Q42"/>
    <mergeCell ref="B43:Q43"/>
    <mergeCell ref="B44:Q44"/>
    <mergeCell ref="B45:Q45"/>
    <mergeCell ref="B36:Q36"/>
    <mergeCell ref="B37:Q37"/>
    <mergeCell ref="B38:Q38"/>
    <mergeCell ref="B39:Q39"/>
    <mergeCell ref="B40:Q40"/>
    <mergeCell ref="B31:Q31"/>
    <mergeCell ref="B32:Q32"/>
    <mergeCell ref="B33:Q33"/>
    <mergeCell ref="B34:Q34"/>
    <mergeCell ref="B35:Q35"/>
    <mergeCell ref="B26:Q26"/>
    <mergeCell ref="B27:Q27"/>
    <mergeCell ref="B28:Q28"/>
    <mergeCell ref="B29:Q29"/>
    <mergeCell ref="B30:Q30"/>
    <mergeCell ref="B21:Q21"/>
    <mergeCell ref="B22:Q22"/>
    <mergeCell ref="B23:Q23"/>
    <mergeCell ref="B24:Q24"/>
    <mergeCell ref="B25:Q25"/>
    <mergeCell ref="B16:Q16"/>
    <mergeCell ref="B17:Q17"/>
    <mergeCell ref="B18:Q18"/>
    <mergeCell ref="B19:Q19"/>
    <mergeCell ref="B20:Q20"/>
    <mergeCell ref="B11:Q11"/>
    <mergeCell ref="B12:Q12"/>
    <mergeCell ref="B13:Q13"/>
    <mergeCell ref="B14:Q14"/>
    <mergeCell ref="B15:Q15"/>
    <mergeCell ref="B9:Q9"/>
    <mergeCell ref="B10:Q10"/>
    <mergeCell ref="R9:S9"/>
    <mergeCell ref="AQ3:AS3"/>
    <mergeCell ref="AQ4:AS4"/>
    <mergeCell ref="AO3:AP3"/>
    <mergeCell ref="AO4:AP4"/>
    <mergeCell ref="AO5:AS5"/>
    <mergeCell ref="V1:AC1"/>
    <mergeCell ref="AJ3:AN5"/>
    <mergeCell ref="R10:S10"/>
    <mergeCell ref="T8:Z8"/>
    <mergeCell ref="T9:Z9"/>
    <mergeCell ref="T10:Z10"/>
    <mergeCell ref="AI8:AO8"/>
    <mergeCell ref="AI9:AO9"/>
    <mergeCell ref="AI10:AO10"/>
    <mergeCell ref="AJ2:AN2"/>
    <mergeCell ref="AO2:AS2"/>
  </mergeCells>
  <pageMargins left="0.5" right="0.5" top="0.5" bottom="0.5" header="0.3" footer="0.3"/>
  <pageSetup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BDCDE-24E3-4537-9C3D-81F251CBCBFB}">
  <dimension ref="A1:AX57"/>
  <sheetViews>
    <sheetView showGridLines="0" zoomScale="115" zoomScaleNormal="115" workbookViewId="0"/>
  </sheetViews>
  <sheetFormatPr defaultColWidth="4" defaultRowHeight="9" x14ac:dyDescent="0.2"/>
  <cols>
    <col min="1" max="1" width="6.85546875" style="26" customWidth="1"/>
    <col min="2" max="49" width="4" style="26"/>
    <col min="50" max="50" width="6.85546875" style="26" customWidth="1"/>
  </cols>
  <sheetData>
    <row r="1" spans="1:50" ht="12.75" customHeight="1" x14ac:dyDescent="0.3">
      <c r="A1" s="116" t="s">
        <v>177</v>
      </c>
      <c r="B1" s="72"/>
      <c r="C1" s="72"/>
      <c r="D1" s="72"/>
      <c r="E1" s="72"/>
      <c r="F1" s="72"/>
      <c r="G1" s="72"/>
      <c r="H1" s="72"/>
      <c r="I1" s="72"/>
      <c r="J1" s="72"/>
      <c r="K1" s="72"/>
      <c r="L1" s="72"/>
      <c r="M1" s="72"/>
      <c r="N1" s="72"/>
      <c r="O1" s="72"/>
      <c r="P1" s="72"/>
      <c r="Q1" s="72"/>
      <c r="R1" s="72"/>
      <c r="S1" s="72"/>
      <c r="T1" s="72"/>
      <c r="U1" s="72"/>
      <c r="V1" s="615" t="str">
        <f>S!$S$1</f>
        <v>FORM CMS-2540-24</v>
      </c>
      <c r="W1" s="615"/>
      <c r="X1" s="615"/>
      <c r="Y1" s="615"/>
      <c r="Z1" s="615"/>
      <c r="AA1" s="615"/>
      <c r="AB1" s="615"/>
      <c r="AC1" s="615"/>
      <c r="AD1" s="73"/>
      <c r="AE1" s="73"/>
      <c r="AF1" s="73"/>
      <c r="AG1" s="73"/>
      <c r="AH1" s="73"/>
      <c r="AI1" s="73"/>
      <c r="AJ1" s="72"/>
      <c r="AK1" s="72"/>
      <c r="AL1" s="72"/>
      <c r="AM1" s="72"/>
      <c r="AN1" s="72"/>
      <c r="AO1" s="72"/>
      <c r="AP1" s="72"/>
      <c r="AQ1" s="72"/>
      <c r="AR1" s="72"/>
      <c r="AS1" s="72"/>
      <c r="AT1" s="72"/>
      <c r="AU1" s="72"/>
      <c r="AV1" s="72"/>
      <c r="AW1" s="72"/>
      <c r="AX1" s="100" t="s">
        <v>178</v>
      </c>
    </row>
    <row r="2" spans="1:50" ht="9" customHeight="1" x14ac:dyDescent="0.2">
      <c r="A2" s="75" t="s">
        <v>983</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56" t="s">
        <v>0</v>
      </c>
      <c r="AK2" s="457"/>
      <c r="AL2" s="457"/>
      <c r="AM2" s="457"/>
      <c r="AN2" s="458"/>
      <c r="AO2" s="456" t="s">
        <v>1</v>
      </c>
      <c r="AP2" s="457"/>
      <c r="AQ2" s="457"/>
      <c r="AR2" s="457"/>
      <c r="AS2" s="458"/>
      <c r="AT2" s="77" t="s">
        <v>956</v>
      </c>
      <c r="AU2" s="75"/>
      <c r="AV2" s="75"/>
      <c r="AW2" s="75"/>
      <c r="AX2" s="75"/>
    </row>
    <row r="3" spans="1:50" ht="9" customHeight="1" x14ac:dyDescent="0.2">
      <c r="AI3" s="78"/>
      <c r="AJ3" s="476" t="s">
        <v>1121</v>
      </c>
      <c r="AK3" s="477"/>
      <c r="AL3" s="477"/>
      <c r="AM3" s="477"/>
      <c r="AN3" s="478"/>
      <c r="AO3" s="459" t="s">
        <v>2</v>
      </c>
      <c r="AP3" s="460"/>
      <c r="AQ3" s="432" t="s">
        <v>977</v>
      </c>
      <c r="AR3" s="432"/>
      <c r="AS3" s="433"/>
      <c r="AT3" s="79"/>
    </row>
    <row r="4" spans="1:50" ht="9" customHeight="1" x14ac:dyDescent="0.2">
      <c r="AI4" s="78"/>
      <c r="AJ4" s="476"/>
      <c r="AK4" s="477"/>
      <c r="AL4" s="477"/>
      <c r="AM4" s="477"/>
      <c r="AN4" s="478"/>
      <c r="AO4" s="459" t="s">
        <v>3</v>
      </c>
      <c r="AP4" s="460"/>
      <c r="AQ4" s="432" t="s">
        <v>977</v>
      </c>
      <c r="AR4" s="432"/>
      <c r="AS4" s="433"/>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79"/>
      <c r="AK5" s="480"/>
      <c r="AL5" s="480"/>
      <c r="AM5" s="480"/>
      <c r="AN5" s="481"/>
      <c r="AO5" s="444"/>
      <c r="AP5" s="450"/>
      <c r="AQ5" s="450"/>
      <c r="AR5" s="450"/>
      <c r="AS5" s="446"/>
      <c r="AT5" s="81"/>
      <c r="AU5" s="72"/>
      <c r="AV5" s="72"/>
      <c r="AW5" s="72"/>
      <c r="AX5" s="72"/>
    </row>
    <row r="6" spans="1:50" ht="9" customHeight="1" x14ac:dyDescent="0.2">
      <c r="A6" s="157"/>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c r="AI6" s="157"/>
      <c r="AJ6" s="157"/>
      <c r="AK6" s="157"/>
      <c r="AL6" s="157"/>
      <c r="AM6" s="157"/>
      <c r="AN6" s="157"/>
      <c r="AO6" s="157"/>
      <c r="AP6" s="157"/>
      <c r="AQ6" s="157"/>
      <c r="AR6" s="157"/>
      <c r="AS6" s="157"/>
      <c r="AT6" s="157"/>
      <c r="AU6" s="157"/>
      <c r="AV6" s="157"/>
      <c r="AW6" s="157"/>
      <c r="AX6" s="157"/>
    </row>
    <row r="7" spans="1:50" ht="9" customHeight="1" x14ac:dyDescent="0.2">
      <c r="A7" s="189" t="s">
        <v>572</v>
      </c>
      <c r="B7" s="189"/>
      <c r="C7" s="189"/>
      <c r="D7" s="189"/>
      <c r="E7" s="189"/>
      <c r="F7" s="196"/>
      <c r="G7" s="262"/>
      <c r="H7" s="201" t="s">
        <v>776</v>
      </c>
      <c r="I7" s="189" t="s">
        <v>277</v>
      </c>
      <c r="J7" s="189"/>
      <c r="K7" s="189"/>
      <c r="L7" s="201" t="s">
        <v>776</v>
      </c>
      <c r="M7" s="189" t="s">
        <v>87</v>
      </c>
      <c r="N7" s="189"/>
      <c r="O7" s="189"/>
      <c r="P7" s="189"/>
      <c r="Q7" s="201" t="s">
        <v>776</v>
      </c>
      <c r="R7" s="189" t="s">
        <v>88</v>
      </c>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row>
    <row r="8" spans="1:50" ht="9" customHeight="1" x14ac:dyDescent="0.2">
      <c r="A8" s="189" t="s">
        <v>573</v>
      </c>
      <c r="B8" s="189"/>
      <c r="C8" s="189"/>
      <c r="D8" s="189"/>
      <c r="E8" s="189"/>
      <c r="F8" s="196"/>
      <c r="G8" s="262"/>
      <c r="H8" s="201" t="s">
        <v>776</v>
      </c>
      <c r="I8" s="189" t="s">
        <v>778</v>
      </c>
      <c r="J8" s="189"/>
      <c r="K8" s="189"/>
      <c r="L8" s="201" t="s">
        <v>776</v>
      </c>
      <c r="M8" s="189" t="s">
        <v>779</v>
      </c>
      <c r="N8" s="189"/>
      <c r="O8" s="189"/>
      <c r="P8" s="189"/>
      <c r="Q8" s="201" t="s">
        <v>776</v>
      </c>
      <c r="R8" s="189" t="s">
        <v>777</v>
      </c>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row>
    <row r="9" spans="1:50" ht="9" customHeight="1" x14ac:dyDescent="0.2">
      <c r="A9" s="157"/>
      <c r="B9" s="157"/>
      <c r="C9" s="157"/>
      <c r="D9" s="157"/>
      <c r="E9" s="157"/>
      <c r="F9" s="157"/>
      <c r="G9" s="157"/>
      <c r="H9" s="157"/>
      <c r="I9" s="157"/>
      <c r="J9" s="157"/>
      <c r="K9" s="157"/>
      <c r="L9" s="157"/>
      <c r="M9" s="157"/>
      <c r="N9" s="157"/>
      <c r="O9" s="157"/>
      <c r="P9" s="157"/>
      <c r="Q9" s="157"/>
      <c r="R9" s="157"/>
      <c r="S9" s="157"/>
      <c r="T9" s="157"/>
      <c r="U9" s="157"/>
      <c r="V9" s="157"/>
      <c r="W9" s="157"/>
      <c r="X9" s="157"/>
      <c r="Y9" s="157"/>
      <c r="Z9" s="15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row>
    <row r="10" spans="1:50" ht="9" customHeight="1" x14ac:dyDescent="0.2">
      <c r="A10" s="117"/>
      <c r="B10" s="117"/>
      <c r="C10" s="117"/>
      <c r="D10" s="117"/>
      <c r="E10" s="117"/>
      <c r="F10" s="117"/>
      <c r="G10" s="117"/>
      <c r="H10" s="117"/>
      <c r="I10" s="117"/>
      <c r="J10" s="117"/>
      <c r="K10" s="117"/>
      <c r="L10" s="117"/>
      <c r="M10" s="117"/>
      <c r="N10" s="76"/>
      <c r="O10" s="440" t="s">
        <v>957</v>
      </c>
      <c r="P10" s="441"/>
      <c r="Q10" s="441"/>
      <c r="R10" s="441"/>
      <c r="S10" s="442"/>
      <c r="T10" s="183"/>
      <c r="U10" s="61"/>
      <c r="V10" s="61"/>
      <c r="W10" s="161"/>
      <c r="X10" s="161"/>
      <c r="Y10" s="161"/>
      <c r="Z10" s="61"/>
      <c r="AA10" s="61" t="s">
        <v>984</v>
      </c>
      <c r="AB10" s="161"/>
      <c r="AC10" s="161"/>
      <c r="AD10" s="161"/>
      <c r="AE10" s="61"/>
      <c r="AF10" s="61"/>
      <c r="AG10" s="161"/>
      <c r="AH10" s="180"/>
      <c r="AI10" s="183"/>
      <c r="AJ10" s="61"/>
      <c r="AK10" s="61"/>
      <c r="AL10" s="161"/>
      <c r="AM10" s="161"/>
      <c r="AN10" s="161"/>
      <c r="AO10" s="61"/>
      <c r="AP10" s="61" t="s">
        <v>985</v>
      </c>
      <c r="AQ10" s="161"/>
      <c r="AR10" s="161"/>
      <c r="AS10" s="161"/>
      <c r="AT10" s="61"/>
      <c r="AU10" s="61"/>
      <c r="AV10" s="161"/>
      <c r="AW10" s="180"/>
      <c r="AX10" s="120"/>
    </row>
    <row r="11" spans="1:50" ht="9" customHeight="1" x14ac:dyDescent="0.2">
      <c r="O11" s="79"/>
      <c r="P11" s="69"/>
      <c r="Q11" s="69" t="s">
        <v>140</v>
      </c>
      <c r="S11" s="78"/>
      <c r="T11" s="79"/>
      <c r="U11" s="69"/>
      <c r="V11" s="69"/>
      <c r="X11" s="78"/>
      <c r="Y11" s="79"/>
      <c r="Z11" s="69"/>
      <c r="AA11" s="69"/>
      <c r="AC11" s="78"/>
      <c r="AD11" s="79"/>
      <c r="AE11" s="69"/>
      <c r="AF11" s="69" t="s">
        <v>1024</v>
      </c>
      <c r="AH11" s="78"/>
      <c r="AI11" s="79"/>
      <c r="AJ11" s="69"/>
      <c r="AK11" s="69"/>
      <c r="AM11" s="78"/>
      <c r="AN11" s="79"/>
      <c r="AO11" s="69"/>
      <c r="AP11" s="69"/>
      <c r="AR11" s="78"/>
      <c r="AS11" s="79"/>
      <c r="AT11" s="69"/>
      <c r="AU11" s="69" t="s">
        <v>1024</v>
      </c>
      <c r="AW11" s="78"/>
      <c r="AX11" s="79"/>
    </row>
    <row r="12" spans="1:50" ht="9" customHeight="1" x14ac:dyDescent="0.2">
      <c r="O12" s="263"/>
      <c r="P12" s="64"/>
      <c r="Q12" s="64" t="s">
        <v>64</v>
      </c>
      <c r="R12" s="72"/>
      <c r="S12" s="264"/>
      <c r="T12" s="263"/>
      <c r="U12" s="64"/>
      <c r="V12" s="64" t="s">
        <v>683</v>
      </c>
      <c r="W12" s="72"/>
      <c r="X12" s="264"/>
      <c r="Y12" s="85"/>
      <c r="Z12" s="64"/>
      <c r="AA12" s="64" t="s">
        <v>594</v>
      </c>
      <c r="AB12" s="72"/>
      <c r="AC12" s="264"/>
      <c r="AD12" s="85"/>
      <c r="AE12" s="64"/>
      <c r="AF12" s="64" t="s">
        <v>1012</v>
      </c>
      <c r="AG12" s="72"/>
      <c r="AH12" s="264"/>
      <c r="AI12" s="263"/>
      <c r="AJ12" s="64"/>
      <c r="AK12" s="64" t="s">
        <v>683</v>
      </c>
      <c r="AL12" s="72"/>
      <c r="AM12" s="264"/>
      <c r="AN12" s="85"/>
      <c r="AO12" s="64"/>
      <c r="AP12" s="64" t="s">
        <v>594</v>
      </c>
      <c r="AQ12" s="72"/>
      <c r="AR12" s="264"/>
      <c r="AS12" s="85"/>
      <c r="AT12" s="64"/>
      <c r="AU12" s="64" t="s">
        <v>1012</v>
      </c>
      <c r="AV12" s="72"/>
      <c r="AW12" s="264"/>
      <c r="AX12" s="79"/>
    </row>
    <row r="13" spans="1:50" ht="9" customHeight="1" x14ac:dyDescent="0.2">
      <c r="A13" s="72"/>
      <c r="B13" s="72"/>
      <c r="C13" s="72"/>
      <c r="D13" s="72"/>
      <c r="E13" s="72"/>
      <c r="F13" s="72"/>
      <c r="G13" s="72"/>
      <c r="H13" s="72"/>
      <c r="I13" s="72"/>
      <c r="J13" s="72"/>
      <c r="K13" s="72"/>
      <c r="L13" s="72"/>
      <c r="M13" s="72"/>
      <c r="N13" s="72"/>
      <c r="O13" s="160"/>
      <c r="P13" s="265"/>
      <c r="Q13" s="265">
        <v>1</v>
      </c>
      <c r="R13" s="87"/>
      <c r="S13" s="266"/>
      <c r="T13" s="160"/>
      <c r="U13" s="265"/>
      <c r="V13" s="265">
        <v>2</v>
      </c>
      <c r="W13" s="87"/>
      <c r="X13" s="266"/>
      <c r="Y13" s="160"/>
      <c r="Z13" s="265"/>
      <c r="AA13" s="265">
        <v>3</v>
      </c>
      <c r="AB13" s="87"/>
      <c r="AC13" s="266"/>
      <c r="AD13" s="160"/>
      <c r="AE13" s="265"/>
      <c r="AF13" s="265">
        <v>4</v>
      </c>
      <c r="AG13" s="87"/>
      <c r="AH13" s="266"/>
      <c r="AI13" s="160"/>
      <c r="AJ13" s="265"/>
      <c r="AK13" s="265">
        <v>5</v>
      </c>
      <c r="AL13" s="87"/>
      <c r="AM13" s="266"/>
      <c r="AN13" s="160"/>
      <c r="AO13" s="265"/>
      <c r="AP13" s="265">
        <v>6</v>
      </c>
      <c r="AQ13" s="87"/>
      <c r="AR13" s="266"/>
      <c r="AS13" s="160"/>
      <c r="AT13" s="265"/>
      <c r="AU13" s="265">
        <v>7</v>
      </c>
      <c r="AV13" s="87"/>
      <c r="AW13" s="266"/>
      <c r="AX13" s="263"/>
    </row>
    <row r="14" spans="1:50" ht="9" customHeight="1" x14ac:dyDescent="0.2">
      <c r="A14" s="87"/>
      <c r="B14" s="87"/>
      <c r="C14" s="87" t="s">
        <v>971</v>
      </c>
      <c r="D14" s="87"/>
      <c r="E14" s="87"/>
      <c r="F14" s="87"/>
      <c r="G14" s="87"/>
      <c r="H14" s="87"/>
      <c r="I14" s="87"/>
      <c r="J14" s="87"/>
      <c r="K14" s="87"/>
      <c r="L14" s="87"/>
      <c r="M14" s="87"/>
      <c r="N14" s="87"/>
      <c r="O14" s="797"/>
      <c r="P14" s="770"/>
      <c r="Q14" s="770"/>
      <c r="R14" s="770"/>
      <c r="S14" s="775"/>
      <c r="T14" s="797"/>
      <c r="U14" s="770"/>
      <c r="V14" s="770"/>
      <c r="W14" s="770"/>
      <c r="X14" s="775"/>
      <c r="Y14" s="797"/>
      <c r="Z14" s="770"/>
      <c r="AA14" s="770"/>
      <c r="AB14" s="770"/>
      <c r="AC14" s="775"/>
      <c r="AD14" s="797"/>
      <c r="AE14" s="770"/>
      <c r="AF14" s="770"/>
      <c r="AG14" s="770"/>
      <c r="AH14" s="775"/>
      <c r="AI14" s="797"/>
      <c r="AJ14" s="770"/>
      <c r="AK14" s="770"/>
      <c r="AL14" s="770"/>
      <c r="AM14" s="775"/>
      <c r="AN14" s="797"/>
      <c r="AO14" s="770"/>
      <c r="AP14" s="770"/>
      <c r="AQ14" s="770"/>
      <c r="AR14" s="775"/>
      <c r="AS14" s="797"/>
      <c r="AT14" s="770"/>
      <c r="AU14" s="770"/>
      <c r="AV14" s="770"/>
      <c r="AW14" s="775"/>
      <c r="AX14" s="87"/>
    </row>
    <row r="15" spans="1:50" ht="9" customHeight="1" x14ac:dyDescent="0.2">
      <c r="A15" s="91">
        <v>30</v>
      </c>
      <c r="B15" s="776" t="s">
        <v>422</v>
      </c>
      <c r="C15" s="743"/>
      <c r="D15" s="743"/>
      <c r="E15" s="743"/>
      <c r="F15" s="743"/>
      <c r="G15" s="743"/>
      <c r="H15" s="743"/>
      <c r="I15" s="743"/>
      <c r="J15" s="743"/>
      <c r="K15" s="743"/>
      <c r="L15" s="743"/>
      <c r="M15" s="743"/>
      <c r="N15" s="466"/>
      <c r="O15" s="798"/>
      <c r="P15" s="751"/>
      <c r="Q15" s="751"/>
      <c r="R15" s="751"/>
      <c r="S15" s="696"/>
      <c r="T15" s="798"/>
      <c r="U15" s="751"/>
      <c r="V15" s="751"/>
      <c r="W15" s="751"/>
      <c r="X15" s="696"/>
      <c r="Y15" s="798"/>
      <c r="Z15" s="751"/>
      <c r="AA15" s="751"/>
      <c r="AB15" s="751"/>
      <c r="AC15" s="696"/>
      <c r="AD15" s="797"/>
      <c r="AE15" s="770"/>
      <c r="AF15" s="770"/>
      <c r="AG15" s="770"/>
      <c r="AH15" s="775"/>
      <c r="AI15" s="798"/>
      <c r="AJ15" s="751"/>
      <c r="AK15" s="751"/>
      <c r="AL15" s="751"/>
      <c r="AM15" s="696"/>
      <c r="AN15" s="798"/>
      <c r="AO15" s="751"/>
      <c r="AP15" s="751"/>
      <c r="AQ15" s="751"/>
      <c r="AR15" s="696"/>
      <c r="AS15" s="797"/>
      <c r="AT15" s="770"/>
      <c r="AU15" s="770"/>
      <c r="AV15" s="770"/>
      <c r="AW15" s="775"/>
      <c r="AX15" s="96">
        <v>30</v>
      </c>
    </row>
    <row r="16" spans="1:50" ht="9" customHeight="1" x14ac:dyDescent="0.2">
      <c r="A16" s="91">
        <v>31</v>
      </c>
      <c r="B16" s="776" t="s">
        <v>408</v>
      </c>
      <c r="C16" s="743"/>
      <c r="D16" s="743"/>
      <c r="E16" s="743"/>
      <c r="F16" s="743"/>
      <c r="G16" s="743"/>
      <c r="H16" s="743"/>
      <c r="I16" s="743"/>
      <c r="J16" s="743"/>
      <c r="K16" s="743"/>
      <c r="L16" s="743"/>
      <c r="M16" s="743"/>
      <c r="N16" s="466"/>
      <c r="O16" s="798"/>
      <c r="P16" s="751"/>
      <c r="Q16" s="751"/>
      <c r="R16" s="751"/>
      <c r="S16" s="696"/>
      <c r="T16" s="798"/>
      <c r="U16" s="751"/>
      <c r="V16" s="751"/>
      <c r="W16" s="751"/>
      <c r="X16" s="696"/>
      <c r="Y16" s="798"/>
      <c r="Z16" s="751"/>
      <c r="AA16" s="751"/>
      <c r="AB16" s="751"/>
      <c r="AC16" s="696"/>
      <c r="AD16" s="797"/>
      <c r="AE16" s="770"/>
      <c r="AF16" s="770"/>
      <c r="AG16" s="770"/>
      <c r="AH16" s="775"/>
      <c r="AI16" s="798"/>
      <c r="AJ16" s="751"/>
      <c r="AK16" s="751"/>
      <c r="AL16" s="751"/>
      <c r="AM16" s="696"/>
      <c r="AN16" s="798"/>
      <c r="AO16" s="751"/>
      <c r="AP16" s="751"/>
      <c r="AQ16" s="751"/>
      <c r="AR16" s="696"/>
      <c r="AS16" s="797"/>
      <c r="AT16" s="770"/>
      <c r="AU16" s="770"/>
      <c r="AV16" s="770"/>
      <c r="AW16" s="775"/>
      <c r="AX16" s="96">
        <v>31</v>
      </c>
    </row>
    <row r="17" spans="1:50" ht="9" customHeight="1" x14ac:dyDescent="0.2">
      <c r="A17" s="91">
        <v>32</v>
      </c>
      <c r="B17" s="776" t="s">
        <v>409</v>
      </c>
      <c r="C17" s="743"/>
      <c r="D17" s="743"/>
      <c r="E17" s="743"/>
      <c r="F17" s="743"/>
      <c r="G17" s="743"/>
      <c r="H17" s="743"/>
      <c r="I17" s="743"/>
      <c r="J17" s="743"/>
      <c r="K17" s="743"/>
      <c r="L17" s="743"/>
      <c r="M17" s="743"/>
      <c r="N17" s="466"/>
      <c r="O17" s="798"/>
      <c r="P17" s="751"/>
      <c r="Q17" s="751"/>
      <c r="R17" s="751"/>
      <c r="S17" s="696"/>
      <c r="T17" s="798"/>
      <c r="U17" s="751"/>
      <c r="V17" s="751"/>
      <c r="W17" s="751"/>
      <c r="X17" s="696"/>
      <c r="Y17" s="798"/>
      <c r="Z17" s="751"/>
      <c r="AA17" s="751"/>
      <c r="AB17" s="751"/>
      <c r="AC17" s="696"/>
      <c r="AD17" s="797"/>
      <c r="AE17" s="770"/>
      <c r="AF17" s="770"/>
      <c r="AG17" s="770"/>
      <c r="AH17" s="775"/>
      <c r="AI17" s="798"/>
      <c r="AJ17" s="751"/>
      <c r="AK17" s="751"/>
      <c r="AL17" s="751"/>
      <c r="AM17" s="696"/>
      <c r="AN17" s="798"/>
      <c r="AO17" s="751"/>
      <c r="AP17" s="751"/>
      <c r="AQ17" s="751"/>
      <c r="AR17" s="696"/>
      <c r="AS17" s="797"/>
      <c r="AT17" s="770"/>
      <c r="AU17" s="770"/>
      <c r="AV17" s="770"/>
      <c r="AW17" s="775"/>
      <c r="AX17" s="96">
        <v>32</v>
      </c>
    </row>
    <row r="18" spans="1:50" ht="9" customHeight="1" x14ac:dyDescent="0.2">
      <c r="A18" s="91">
        <v>33</v>
      </c>
      <c r="B18" s="776" t="s">
        <v>965</v>
      </c>
      <c r="C18" s="743"/>
      <c r="D18" s="743"/>
      <c r="E18" s="743"/>
      <c r="F18" s="743"/>
      <c r="G18" s="743"/>
      <c r="H18" s="743"/>
      <c r="I18" s="743"/>
      <c r="J18" s="743"/>
      <c r="K18" s="743"/>
      <c r="L18" s="743"/>
      <c r="M18" s="743"/>
      <c r="N18" s="466"/>
      <c r="O18" s="798"/>
      <c r="P18" s="751"/>
      <c r="Q18" s="751"/>
      <c r="R18" s="751"/>
      <c r="S18" s="696"/>
      <c r="T18" s="798"/>
      <c r="U18" s="751"/>
      <c r="V18" s="751"/>
      <c r="W18" s="751"/>
      <c r="X18" s="696"/>
      <c r="Y18" s="798"/>
      <c r="Z18" s="751"/>
      <c r="AA18" s="751"/>
      <c r="AB18" s="751"/>
      <c r="AC18" s="696"/>
      <c r="AD18" s="797"/>
      <c r="AE18" s="770"/>
      <c r="AF18" s="770"/>
      <c r="AG18" s="770"/>
      <c r="AH18" s="775"/>
      <c r="AI18" s="798"/>
      <c r="AJ18" s="751"/>
      <c r="AK18" s="751"/>
      <c r="AL18" s="751"/>
      <c r="AM18" s="696"/>
      <c r="AN18" s="798"/>
      <c r="AO18" s="751"/>
      <c r="AP18" s="751"/>
      <c r="AQ18" s="751"/>
      <c r="AR18" s="696"/>
      <c r="AS18" s="797"/>
      <c r="AT18" s="770"/>
      <c r="AU18" s="770"/>
      <c r="AV18" s="770"/>
      <c r="AW18" s="775"/>
      <c r="AX18" s="96">
        <v>33</v>
      </c>
    </row>
    <row r="19" spans="1:50" ht="9" customHeight="1" x14ac:dyDescent="0.2">
      <c r="A19" s="91">
        <v>34</v>
      </c>
      <c r="B19" s="776" t="s">
        <v>411</v>
      </c>
      <c r="C19" s="743"/>
      <c r="D19" s="743"/>
      <c r="E19" s="743"/>
      <c r="F19" s="743"/>
      <c r="G19" s="743"/>
      <c r="H19" s="743"/>
      <c r="I19" s="743"/>
      <c r="J19" s="743"/>
      <c r="K19" s="743"/>
      <c r="L19" s="743"/>
      <c r="M19" s="743"/>
      <c r="N19" s="466"/>
      <c r="O19" s="798"/>
      <c r="P19" s="751"/>
      <c r="Q19" s="751"/>
      <c r="R19" s="751"/>
      <c r="S19" s="696"/>
      <c r="T19" s="798"/>
      <c r="U19" s="751"/>
      <c r="V19" s="751"/>
      <c r="W19" s="751"/>
      <c r="X19" s="696"/>
      <c r="Y19" s="798"/>
      <c r="Z19" s="751"/>
      <c r="AA19" s="751"/>
      <c r="AB19" s="751"/>
      <c r="AC19" s="696"/>
      <c r="AD19" s="797"/>
      <c r="AE19" s="770"/>
      <c r="AF19" s="770"/>
      <c r="AG19" s="770"/>
      <c r="AH19" s="775"/>
      <c r="AI19" s="798"/>
      <c r="AJ19" s="751"/>
      <c r="AK19" s="751"/>
      <c r="AL19" s="751"/>
      <c r="AM19" s="696"/>
      <c r="AN19" s="798"/>
      <c r="AO19" s="751"/>
      <c r="AP19" s="751"/>
      <c r="AQ19" s="751"/>
      <c r="AR19" s="696"/>
      <c r="AS19" s="797"/>
      <c r="AT19" s="770"/>
      <c r="AU19" s="770"/>
      <c r="AV19" s="770"/>
      <c r="AW19" s="775"/>
      <c r="AX19" s="96">
        <v>34</v>
      </c>
    </row>
    <row r="20" spans="1:50" ht="9" customHeight="1" x14ac:dyDescent="0.2">
      <c r="A20" s="91">
        <v>35</v>
      </c>
      <c r="B20" s="776" t="s">
        <v>287</v>
      </c>
      <c r="C20" s="743"/>
      <c r="D20" s="743"/>
      <c r="E20" s="743"/>
      <c r="F20" s="743"/>
      <c r="G20" s="743"/>
      <c r="H20" s="743"/>
      <c r="I20" s="743"/>
      <c r="J20" s="743"/>
      <c r="K20" s="743"/>
      <c r="L20" s="743"/>
      <c r="M20" s="743"/>
      <c r="N20" s="466"/>
      <c r="O20" s="798"/>
      <c r="P20" s="751"/>
      <c r="Q20" s="751"/>
      <c r="R20" s="751"/>
      <c r="S20" s="696"/>
      <c r="T20" s="798"/>
      <c r="U20" s="751"/>
      <c r="V20" s="751"/>
      <c r="W20" s="751"/>
      <c r="X20" s="696"/>
      <c r="Y20" s="798"/>
      <c r="Z20" s="751"/>
      <c r="AA20" s="751"/>
      <c r="AB20" s="751"/>
      <c r="AC20" s="696"/>
      <c r="AD20" s="797"/>
      <c r="AE20" s="770"/>
      <c r="AF20" s="770"/>
      <c r="AG20" s="770"/>
      <c r="AH20" s="775"/>
      <c r="AI20" s="798"/>
      <c r="AJ20" s="751"/>
      <c r="AK20" s="751"/>
      <c r="AL20" s="751"/>
      <c r="AM20" s="696"/>
      <c r="AN20" s="798"/>
      <c r="AO20" s="751"/>
      <c r="AP20" s="751"/>
      <c r="AQ20" s="751"/>
      <c r="AR20" s="696"/>
      <c r="AS20" s="797"/>
      <c r="AT20" s="770"/>
      <c r="AU20" s="770"/>
      <c r="AV20" s="770"/>
      <c r="AW20" s="775"/>
      <c r="AX20" s="96">
        <v>35</v>
      </c>
    </row>
    <row r="21" spans="1:50" ht="9" customHeight="1" x14ac:dyDescent="0.2">
      <c r="A21" s="91">
        <v>36</v>
      </c>
      <c r="B21" s="776" t="s">
        <v>288</v>
      </c>
      <c r="C21" s="743"/>
      <c r="D21" s="743"/>
      <c r="E21" s="743"/>
      <c r="F21" s="743"/>
      <c r="G21" s="743"/>
      <c r="H21" s="743"/>
      <c r="I21" s="743"/>
      <c r="J21" s="743"/>
      <c r="K21" s="743"/>
      <c r="L21" s="743"/>
      <c r="M21" s="743"/>
      <c r="N21" s="466"/>
      <c r="O21" s="798"/>
      <c r="P21" s="751"/>
      <c r="Q21" s="751"/>
      <c r="R21" s="751"/>
      <c r="S21" s="696"/>
      <c r="T21" s="798"/>
      <c r="U21" s="751"/>
      <c r="V21" s="751"/>
      <c r="W21" s="751"/>
      <c r="X21" s="696"/>
      <c r="Y21" s="798"/>
      <c r="Z21" s="751"/>
      <c r="AA21" s="751"/>
      <c r="AB21" s="751"/>
      <c r="AC21" s="696"/>
      <c r="AD21" s="797"/>
      <c r="AE21" s="770"/>
      <c r="AF21" s="770"/>
      <c r="AG21" s="770"/>
      <c r="AH21" s="775"/>
      <c r="AI21" s="798"/>
      <c r="AJ21" s="751"/>
      <c r="AK21" s="751"/>
      <c r="AL21" s="751"/>
      <c r="AM21" s="696"/>
      <c r="AN21" s="798"/>
      <c r="AO21" s="751"/>
      <c r="AP21" s="751"/>
      <c r="AQ21" s="751"/>
      <c r="AR21" s="696"/>
      <c r="AS21" s="797"/>
      <c r="AT21" s="770"/>
      <c r="AU21" s="770"/>
      <c r="AV21" s="770"/>
      <c r="AW21" s="775"/>
      <c r="AX21" s="96">
        <v>36</v>
      </c>
    </row>
    <row r="22" spans="1:50" ht="9" customHeight="1" x14ac:dyDescent="0.2">
      <c r="A22" s="91">
        <v>37</v>
      </c>
      <c r="B22" s="776" t="s">
        <v>412</v>
      </c>
      <c r="C22" s="743"/>
      <c r="D22" s="743"/>
      <c r="E22" s="743"/>
      <c r="F22" s="743"/>
      <c r="G22" s="743"/>
      <c r="H22" s="743"/>
      <c r="I22" s="743"/>
      <c r="J22" s="743"/>
      <c r="K22" s="743"/>
      <c r="L22" s="743"/>
      <c r="M22" s="743"/>
      <c r="N22" s="466"/>
      <c r="O22" s="798"/>
      <c r="P22" s="751"/>
      <c r="Q22" s="751"/>
      <c r="R22" s="751"/>
      <c r="S22" s="696"/>
      <c r="T22" s="798"/>
      <c r="U22" s="751"/>
      <c r="V22" s="751"/>
      <c r="W22" s="751"/>
      <c r="X22" s="696"/>
      <c r="Y22" s="798"/>
      <c r="Z22" s="751"/>
      <c r="AA22" s="751"/>
      <c r="AB22" s="751"/>
      <c r="AC22" s="696"/>
      <c r="AD22" s="797"/>
      <c r="AE22" s="770"/>
      <c r="AF22" s="770"/>
      <c r="AG22" s="770"/>
      <c r="AH22" s="775"/>
      <c r="AI22" s="798"/>
      <c r="AJ22" s="751"/>
      <c r="AK22" s="751"/>
      <c r="AL22" s="751"/>
      <c r="AM22" s="696"/>
      <c r="AN22" s="798"/>
      <c r="AO22" s="751"/>
      <c r="AP22" s="751"/>
      <c r="AQ22" s="751"/>
      <c r="AR22" s="696"/>
      <c r="AS22" s="797"/>
      <c r="AT22" s="770"/>
      <c r="AU22" s="770"/>
      <c r="AV22" s="770"/>
      <c r="AW22" s="775"/>
      <c r="AX22" s="96">
        <v>37</v>
      </c>
    </row>
    <row r="23" spans="1:50" ht="9" customHeight="1" x14ac:dyDescent="0.2">
      <c r="A23" s="91">
        <v>38</v>
      </c>
      <c r="B23" s="776" t="s">
        <v>413</v>
      </c>
      <c r="C23" s="743"/>
      <c r="D23" s="743"/>
      <c r="E23" s="743"/>
      <c r="F23" s="743"/>
      <c r="G23" s="743"/>
      <c r="H23" s="743"/>
      <c r="I23" s="743"/>
      <c r="J23" s="743"/>
      <c r="K23" s="743"/>
      <c r="L23" s="743"/>
      <c r="M23" s="743"/>
      <c r="N23" s="466"/>
      <c r="O23" s="798"/>
      <c r="P23" s="751"/>
      <c r="Q23" s="751"/>
      <c r="R23" s="751"/>
      <c r="S23" s="696"/>
      <c r="T23" s="798"/>
      <c r="U23" s="751"/>
      <c r="V23" s="751"/>
      <c r="W23" s="751"/>
      <c r="X23" s="696"/>
      <c r="Y23" s="798"/>
      <c r="Z23" s="751"/>
      <c r="AA23" s="751"/>
      <c r="AB23" s="751"/>
      <c r="AC23" s="696"/>
      <c r="AD23" s="797"/>
      <c r="AE23" s="770"/>
      <c r="AF23" s="770"/>
      <c r="AG23" s="770"/>
      <c r="AH23" s="775"/>
      <c r="AI23" s="798"/>
      <c r="AJ23" s="751"/>
      <c r="AK23" s="751"/>
      <c r="AL23" s="751"/>
      <c r="AM23" s="696"/>
      <c r="AN23" s="798"/>
      <c r="AO23" s="751"/>
      <c r="AP23" s="751"/>
      <c r="AQ23" s="751"/>
      <c r="AR23" s="696"/>
      <c r="AS23" s="797"/>
      <c r="AT23" s="770"/>
      <c r="AU23" s="770"/>
      <c r="AV23" s="770"/>
      <c r="AW23" s="775"/>
      <c r="AX23" s="96">
        <v>38</v>
      </c>
    </row>
    <row r="24" spans="1:50" ht="9" customHeight="1" x14ac:dyDescent="0.2">
      <c r="A24" s="91">
        <v>39</v>
      </c>
      <c r="B24" s="776" t="s">
        <v>414</v>
      </c>
      <c r="C24" s="743"/>
      <c r="D24" s="743"/>
      <c r="E24" s="743"/>
      <c r="F24" s="743"/>
      <c r="G24" s="743"/>
      <c r="H24" s="743"/>
      <c r="I24" s="743"/>
      <c r="J24" s="743"/>
      <c r="K24" s="743"/>
      <c r="L24" s="743"/>
      <c r="M24" s="743"/>
      <c r="N24" s="466"/>
      <c r="O24" s="798"/>
      <c r="P24" s="751"/>
      <c r="Q24" s="751"/>
      <c r="R24" s="751"/>
      <c r="S24" s="696"/>
      <c r="T24" s="798"/>
      <c r="U24" s="751"/>
      <c r="V24" s="751"/>
      <c r="W24" s="751"/>
      <c r="X24" s="696"/>
      <c r="Y24" s="798"/>
      <c r="Z24" s="751"/>
      <c r="AA24" s="751"/>
      <c r="AB24" s="751"/>
      <c r="AC24" s="696"/>
      <c r="AD24" s="797"/>
      <c r="AE24" s="770"/>
      <c r="AF24" s="770"/>
      <c r="AG24" s="770"/>
      <c r="AH24" s="775"/>
      <c r="AI24" s="798"/>
      <c r="AJ24" s="751"/>
      <c r="AK24" s="751"/>
      <c r="AL24" s="751"/>
      <c r="AM24" s="696"/>
      <c r="AN24" s="798"/>
      <c r="AO24" s="751"/>
      <c r="AP24" s="751"/>
      <c r="AQ24" s="751"/>
      <c r="AR24" s="696"/>
      <c r="AS24" s="797"/>
      <c r="AT24" s="770"/>
      <c r="AU24" s="770"/>
      <c r="AV24" s="770"/>
      <c r="AW24" s="775"/>
      <c r="AX24" s="96">
        <v>39</v>
      </c>
    </row>
    <row r="25" spans="1:50" ht="9" customHeight="1" x14ac:dyDescent="0.2">
      <c r="A25" s="91">
        <v>40</v>
      </c>
      <c r="B25" s="776" t="s">
        <v>415</v>
      </c>
      <c r="C25" s="743"/>
      <c r="D25" s="743"/>
      <c r="E25" s="743"/>
      <c r="F25" s="743"/>
      <c r="G25" s="743"/>
      <c r="H25" s="743"/>
      <c r="I25" s="743"/>
      <c r="J25" s="743"/>
      <c r="K25" s="743"/>
      <c r="L25" s="743"/>
      <c r="M25" s="743"/>
      <c r="N25" s="466"/>
      <c r="O25" s="798"/>
      <c r="P25" s="751"/>
      <c r="Q25" s="751"/>
      <c r="R25" s="751"/>
      <c r="S25" s="696"/>
      <c r="T25" s="798"/>
      <c r="U25" s="751"/>
      <c r="V25" s="751"/>
      <c r="W25" s="751"/>
      <c r="X25" s="696"/>
      <c r="Y25" s="798"/>
      <c r="Z25" s="751"/>
      <c r="AA25" s="751"/>
      <c r="AB25" s="751"/>
      <c r="AC25" s="696"/>
      <c r="AD25" s="797"/>
      <c r="AE25" s="770"/>
      <c r="AF25" s="770"/>
      <c r="AG25" s="770"/>
      <c r="AH25" s="775"/>
      <c r="AI25" s="798"/>
      <c r="AJ25" s="751"/>
      <c r="AK25" s="751"/>
      <c r="AL25" s="751"/>
      <c r="AM25" s="696"/>
      <c r="AN25" s="798"/>
      <c r="AO25" s="751"/>
      <c r="AP25" s="751"/>
      <c r="AQ25" s="751"/>
      <c r="AR25" s="696"/>
      <c r="AS25" s="797"/>
      <c r="AT25" s="770"/>
      <c r="AU25" s="770"/>
      <c r="AV25" s="770"/>
      <c r="AW25" s="775"/>
      <c r="AX25" s="96">
        <v>40</v>
      </c>
    </row>
    <row r="26" spans="1:50" ht="9" customHeight="1" x14ac:dyDescent="0.2">
      <c r="A26" s="91">
        <v>41</v>
      </c>
      <c r="B26" s="776" t="s">
        <v>416</v>
      </c>
      <c r="C26" s="743"/>
      <c r="D26" s="743"/>
      <c r="E26" s="743"/>
      <c r="F26" s="743"/>
      <c r="G26" s="743"/>
      <c r="H26" s="743"/>
      <c r="I26" s="743"/>
      <c r="J26" s="743"/>
      <c r="K26" s="743"/>
      <c r="L26" s="743"/>
      <c r="M26" s="743"/>
      <c r="N26" s="466"/>
      <c r="O26" s="798"/>
      <c r="P26" s="751"/>
      <c r="Q26" s="751"/>
      <c r="R26" s="751"/>
      <c r="S26" s="696"/>
      <c r="T26" s="798"/>
      <c r="U26" s="751"/>
      <c r="V26" s="751"/>
      <c r="W26" s="751"/>
      <c r="X26" s="696"/>
      <c r="Y26" s="798"/>
      <c r="Z26" s="751"/>
      <c r="AA26" s="751"/>
      <c r="AB26" s="751"/>
      <c r="AC26" s="696"/>
      <c r="AD26" s="797"/>
      <c r="AE26" s="770"/>
      <c r="AF26" s="770"/>
      <c r="AG26" s="770"/>
      <c r="AH26" s="775"/>
      <c r="AI26" s="798"/>
      <c r="AJ26" s="751"/>
      <c r="AK26" s="751"/>
      <c r="AL26" s="751"/>
      <c r="AM26" s="696"/>
      <c r="AN26" s="798"/>
      <c r="AO26" s="751"/>
      <c r="AP26" s="751"/>
      <c r="AQ26" s="751"/>
      <c r="AR26" s="696"/>
      <c r="AS26" s="797"/>
      <c r="AT26" s="770"/>
      <c r="AU26" s="770"/>
      <c r="AV26" s="770"/>
      <c r="AW26" s="775"/>
      <c r="AX26" s="96">
        <v>41</v>
      </c>
    </row>
    <row r="27" spans="1:50" ht="9" customHeight="1" x14ac:dyDescent="0.2">
      <c r="A27" s="91">
        <v>42</v>
      </c>
      <c r="B27" s="776" t="s">
        <v>417</v>
      </c>
      <c r="C27" s="743"/>
      <c r="D27" s="743"/>
      <c r="E27" s="743"/>
      <c r="F27" s="743"/>
      <c r="G27" s="743"/>
      <c r="H27" s="743"/>
      <c r="I27" s="743"/>
      <c r="J27" s="743"/>
      <c r="K27" s="743"/>
      <c r="L27" s="743"/>
      <c r="M27" s="743"/>
      <c r="N27" s="466"/>
      <c r="O27" s="798"/>
      <c r="P27" s="751"/>
      <c r="Q27" s="751"/>
      <c r="R27" s="751"/>
      <c r="S27" s="696"/>
      <c r="T27" s="798"/>
      <c r="U27" s="751"/>
      <c r="V27" s="751"/>
      <c r="W27" s="751"/>
      <c r="X27" s="696"/>
      <c r="Y27" s="798"/>
      <c r="Z27" s="751"/>
      <c r="AA27" s="751"/>
      <c r="AB27" s="751"/>
      <c r="AC27" s="696"/>
      <c r="AD27" s="797"/>
      <c r="AE27" s="770"/>
      <c r="AF27" s="770"/>
      <c r="AG27" s="770"/>
      <c r="AH27" s="775"/>
      <c r="AI27" s="798"/>
      <c r="AJ27" s="751"/>
      <c r="AK27" s="751"/>
      <c r="AL27" s="751"/>
      <c r="AM27" s="696"/>
      <c r="AN27" s="798"/>
      <c r="AO27" s="751"/>
      <c r="AP27" s="751"/>
      <c r="AQ27" s="751"/>
      <c r="AR27" s="696"/>
      <c r="AS27" s="797"/>
      <c r="AT27" s="770"/>
      <c r="AU27" s="770"/>
      <c r="AV27" s="770"/>
      <c r="AW27" s="775"/>
      <c r="AX27" s="96">
        <v>42</v>
      </c>
    </row>
    <row r="28" spans="1:50" ht="9" customHeight="1" x14ac:dyDescent="0.2">
      <c r="A28" s="91">
        <v>43</v>
      </c>
      <c r="B28" s="776" t="s">
        <v>418</v>
      </c>
      <c r="C28" s="743"/>
      <c r="D28" s="743"/>
      <c r="E28" s="743"/>
      <c r="F28" s="743"/>
      <c r="G28" s="743"/>
      <c r="H28" s="743"/>
      <c r="I28" s="743"/>
      <c r="J28" s="743"/>
      <c r="K28" s="743"/>
      <c r="L28" s="743"/>
      <c r="M28" s="743"/>
      <c r="N28" s="466"/>
      <c r="O28" s="798"/>
      <c r="P28" s="751"/>
      <c r="Q28" s="751"/>
      <c r="R28" s="751"/>
      <c r="S28" s="696"/>
      <c r="T28" s="798"/>
      <c r="U28" s="751"/>
      <c r="V28" s="751"/>
      <c r="W28" s="751"/>
      <c r="X28" s="696"/>
      <c r="Y28" s="798"/>
      <c r="Z28" s="751"/>
      <c r="AA28" s="751"/>
      <c r="AB28" s="751"/>
      <c r="AC28" s="696"/>
      <c r="AD28" s="797"/>
      <c r="AE28" s="770"/>
      <c r="AF28" s="770"/>
      <c r="AG28" s="770"/>
      <c r="AH28" s="775"/>
      <c r="AI28" s="798"/>
      <c r="AJ28" s="751"/>
      <c r="AK28" s="751"/>
      <c r="AL28" s="751"/>
      <c r="AM28" s="696"/>
      <c r="AN28" s="798"/>
      <c r="AO28" s="751"/>
      <c r="AP28" s="751"/>
      <c r="AQ28" s="751"/>
      <c r="AR28" s="696"/>
      <c r="AS28" s="797"/>
      <c r="AT28" s="770"/>
      <c r="AU28" s="770"/>
      <c r="AV28" s="770"/>
      <c r="AW28" s="775"/>
      <c r="AX28" s="96">
        <v>43</v>
      </c>
    </row>
    <row r="29" spans="1:50" ht="9" customHeight="1" x14ac:dyDescent="0.2">
      <c r="A29" s="91">
        <v>44</v>
      </c>
      <c r="B29" s="776" t="s">
        <v>419</v>
      </c>
      <c r="C29" s="743"/>
      <c r="D29" s="743"/>
      <c r="E29" s="743"/>
      <c r="F29" s="743"/>
      <c r="G29" s="743"/>
      <c r="H29" s="743"/>
      <c r="I29" s="743"/>
      <c r="J29" s="743"/>
      <c r="K29" s="743"/>
      <c r="L29" s="743"/>
      <c r="M29" s="743"/>
      <c r="N29" s="466"/>
      <c r="O29" s="798"/>
      <c r="P29" s="751"/>
      <c r="Q29" s="751"/>
      <c r="R29" s="751"/>
      <c r="S29" s="696"/>
      <c r="T29" s="798"/>
      <c r="U29" s="751"/>
      <c r="V29" s="751"/>
      <c r="W29" s="751"/>
      <c r="X29" s="696"/>
      <c r="Y29" s="798"/>
      <c r="Z29" s="751"/>
      <c r="AA29" s="751"/>
      <c r="AB29" s="751"/>
      <c r="AC29" s="696"/>
      <c r="AD29" s="797"/>
      <c r="AE29" s="770"/>
      <c r="AF29" s="770"/>
      <c r="AG29" s="770"/>
      <c r="AH29" s="775"/>
      <c r="AI29" s="798"/>
      <c r="AJ29" s="751"/>
      <c r="AK29" s="751"/>
      <c r="AL29" s="751"/>
      <c r="AM29" s="696"/>
      <c r="AN29" s="798"/>
      <c r="AO29" s="751"/>
      <c r="AP29" s="751"/>
      <c r="AQ29" s="751"/>
      <c r="AR29" s="696"/>
      <c r="AS29" s="797"/>
      <c r="AT29" s="770"/>
      <c r="AU29" s="770"/>
      <c r="AV29" s="770"/>
      <c r="AW29" s="775"/>
      <c r="AX29" s="96">
        <v>44</v>
      </c>
    </row>
    <row r="30" spans="1:50" ht="9" customHeight="1" x14ac:dyDescent="0.2">
      <c r="A30" s="91">
        <v>45</v>
      </c>
      <c r="B30" s="776" t="s">
        <v>420</v>
      </c>
      <c r="C30" s="743"/>
      <c r="D30" s="743"/>
      <c r="E30" s="743"/>
      <c r="F30" s="743"/>
      <c r="G30" s="743"/>
      <c r="H30" s="743"/>
      <c r="I30" s="743"/>
      <c r="J30" s="743"/>
      <c r="K30" s="743"/>
      <c r="L30" s="743"/>
      <c r="M30" s="743"/>
      <c r="N30" s="466"/>
      <c r="O30" s="798"/>
      <c r="P30" s="751"/>
      <c r="Q30" s="751"/>
      <c r="R30" s="751"/>
      <c r="S30" s="696"/>
      <c r="T30" s="798"/>
      <c r="U30" s="751"/>
      <c r="V30" s="751"/>
      <c r="W30" s="751"/>
      <c r="X30" s="696"/>
      <c r="Y30" s="798"/>
      <c r="Z30" s="751"/>
      <c r="AA30" s="751"/>
      <c r="AB30" s="751"/>
      <c r="AC30" s="696"/>
      <c r="AD30" s="797"/>
      <c r="AE30" s="770"/>
      <c r="AF30" s="770"/>
      <c r="AG30" s="770"/>
      <c r="AH30" s="775"/>
      <c r="AI30" s="798"/>
      <c r="AJ30" s="751"/>
      <c r="AK30" s="751"/>
      <c r="AL30" s="751"/>
      <c r="AM30" s="696"/>
      <c r="AN30" s="798"/>
      <c r="AO30" s="751"/>
      <c r="AP30" s="751"/>
      <c r="AQ30" s="751"/>
      <c r="AR30" s="696"/>
      <c r="AS30" s="797"/>
      <c r="AT30" s="770"/>
      <c r="AU30" s="770"/>
      <c r="AV30" s="770"/>
      <c r="AW30" s="775"/>
      <c r="AX30" s="96">
        <v>45</v>
      </c>
    </row>
    <row r="31" spans="1:50" ht="9" customHeight="1" x14ac:dyDescent="0.2">
      <c r="A31" s="91">
        <v>46</v>
      </c>
      <c r="B31" s="776" t="s">
        <v>421</v>
      </c>
      <c r="C31" s="743"/>
      <c r="D31" s="743"/>
      <c r="E31" s="743"/>
      <c r="F31" s="743"/>
      <c r="G31" s="743"/>
      <c r="H31" s="743"/>
      <c r="I31" s="743"/>
      <c r="J31" s="743"/>
      <c r="K31" s="743"/>
      <c r="L31" s="743"/>
      <c r="M31" s="743"/>
      <c r="N31" s="466"/>
      <c r="O31" s="798"/>
      <c r="P31" s="751"/>
      <c r="Q31" s="751"/>
      <c r="R31" s="751"/>
      <c r="S31" s="696"/>
      <c r="T31" s="798"/>
      <c r="U31" s="751"/>
      <c r="V31" s="751"/>
      <c r="W31" s="751"/>
      <c r="X31" s="696"/>
      <c r="Y31" s="798"/>
      <c r="Z31" s="751"/>
      <c r="AA31" s="751"/>
      <c r="AB31" s="751"/>
      <c r="AC31" s="696"/>
      <c r="AD31" s="797"/>
      <c r="AE31" s="770"/>
      <c r="AF31" s="770"/>
      <c r="AG31" s="770"/>
      <c r="AH31" s="775"/>
      <c r="AI31" s="798"/>
      <c r="AJ31" s="751"/>
      <c r="AK31" s="751"/>
      <c r="AL31" s="751"/>
      <c r="AM31" s="696"/>
      <c r="AN31" s="798"/>
      <c r="AO31" s="751"/>
      <c r="AP31" s="751"/>
      <c r="AQ31" s="751"/>
      <c r="AR31" s="696"/>
      <c r="AS31" s="797"/>
      <c r="AT31" s="770"/>
      <c r="AU31" s="770"/>
      <c r="AV31" s="770"/>
      <c r="AW31" s="775"/>
      <c r="AX31" s="96">
        <v>46</v>
      </c>
    </row>
    <row r="32" spans="1:50" ht="9" customHeight="1" x14ac:dyDescent="0.2">
      <c r="A32" s="91">
        <v>47</v>
      </c>
      <c r="B32" s="776"/>
      <c r="C32" s="743"/>
      <c r="D32" s="743"/>
      <c r="E32" s="743"/>
      <c r="F32" s="743"/>
      <c r="G32" s="743"/>
      <c r="H32" s="743"/>
      <c r="I32" s="743"/>
      <c r="J32" s="743"/>
      <c r="K32" s="743"/>
      <c r="L32" s="743"/>
      <c r="M32" s="743"/>
      <c r="N32" s="466"/>
      <c r="O32" s="798"/>
      <c r="P32" s="751"/>
      <c r="Q32" s="751"/>
      <c r="R32" s="751"/>
      <c r="S32" s="696"/>
      <c r="T32" s="798"/>
      <c r="U32" s="751"/>
      <c r="V32" s="751"/>
      <c r="W32" s="751"/>
      <c r="X32" s="696"/>
      <c r="Y32" s="798"/>
      <c r="Z32" s="751"/>
      <c r="AA32" s="751"/>
      <c r="AB32" s="751"/>
      <c r="AC32" s="696"/>
      <c r="AD32" s="797"/>
      <c r="AE32" s="770"/>
      <c r="AF32" s="770"/>
      <c r="AG32" s="770"/>
      <c r="AH32" s="775"/>
      <c r="AI32" s="798"/>
      <c r="AJ32" s="751"/>
      <c r="AK32" s="751"/>
      <c r="AL32" s="751"/>
      <c r="AM32" s="696"/>
      <c r="AN32" s="798"/>
      <c r="AO32" s="751"/>
      <c r="AP32" s="751"/>
      <c r="AQ32" s="751"/>
      <c r="AR32" s="696"/>
      <c r="AS32" s="797"/>
      <c r="AT32" s="770"/>
      <c r="AU32" s="770"/>
      <c r="AV32" s="770"/>
      <c r="AW32" s="775"/>
      <c r="AX32" s="96">
        <v>47</v>
      </c>
    </row>
    <row r="33" spans="1:50" ht="9" customHeight="1" x14ac:dyDescent="0.2">
      <c r="A33" s="87"/>
      <c r="B33" s="87"/>
      <c r="C33" s="87" t="s">
        <v>967</v>
      </c>
      <c r="D33" s="87"/>
      <c r="E33" s="87"/>
      <c r="F33" s="87"/>
      <c r="G33" s="87"/>
      <c r="H33" s="87"/>
      <c r="I33" s="87"/>
      <c r="J33" s="87"/>
      <c r="K33" s="87"/>
      <c r="L33" s="87"/>
      <c r="M33" s="87"/>
      <c r="N33" s="87"/>
      <c r="O33" s="797"/>
      <c r="P33" s="770"/>
      <c r="Q33" s="770"/>
      <c r="R33" s="770"/>
      <c r="S33" s="775"/>
      <c r="T33" s="797"/>
      <c r="U33" s="770"/>
      <c r="V33" s="770"/>
      <c r="W33" s="770"/>
      <c r="X33" s="775"/>
      <c r="Y33" s="797"/>
      <c r="Z33" s="770"/>
      <c r="AA33" s="770"/>
      <c r="AB33" s="770"/>
      <c r="AC33" s="775"/>
      <c r="AD33" s="797"/>
      <c r="AE33" s="770"/>
      <c r="AF33" s="770"/>
      <c r="AG33" s="770"/>
      <c r="AH33" s="775"/>
      <c r="AI33" s="797"/>
      <c r="AJ33" s="770"/>
      <c r="AK33" s="770"/>
      <c r="AL33" s="770"/>
      <c r="AM33" s="775"/>
      <c r="AN33" s="797"/>
      <c r="AO33" s="770"/>
      <c r="AP33" s="770"/>
      <c r="AQ33" s="770"/>
      <c r="AR33" s="775"/>
      <c r="AS33" s="797"/>
      <c r="AT33" s="770"/>
      <c r="AU33" s="770"/>
      <c r="AV33" s="770"/>
      <c r="AW33" s="775"/>
      <c r="AX33" s="87"/>
    </row>
    <row r="34" spans="1:50" ht="9" customHeight="1" x14ac:dyDescent="0.2">
      <c r="A34" s="95">
        <v>65</v>
      </c>
      <c r="B34" s="776"/>
      <c r="C34" s="743"/>
      <c r="D34" s="743"/>
      <c r="E34" s="743"/>
      <c r="F34" s="743"/>
      <c r="G34" s="743"/>
      <c r="H34" s="743"/>
      <c r="I34" s="743"/>
      <c r="J34" s="743"/>
      <c r="K34" s="743"/>
      <c r="L34" s="743"/>
      <c r="M34" s="743"/>
      <c r="N34" s="466"/>
      <c r="O34" s="798"/>
      <c r="P34" s="751"/>
      <c r="Q34" s="751"/>
      <c r="R34" s="751"/>
      <c r="S34" s="696"/>
      <c r="T34" s="798"/>
      <c r="U34" s="751"/>
      <c r="V34" s="751"/>
      <c r="W34" s="751"/>
      <c r="X34" s="696"/>
      <c r="Y34" s="798"/>
      <c r="Z34" s="751"/>
      <c r="AA34" s="751"/>
      <c r="AB34" s="751"/>
      <c r="AC34" s="696"/>
      <c r="AD34" s="797"/>
      <c r="AE34" s="770"/>
      <c r="AF34" s="770"/>
      <c r="AG34" s="770"/>
      <c r="AH34" s="775"/>
      <c r="AI34" s="798"/>
      <c r="AJ34" s="751"/>
      <c r="AK34" s="751"/>
      <c r="AL34" s="751"/>
      <c r="AM34" s="696"/>
      <c r="AN34" s="798"/>
      <c r="AO34" s="751"/>
      <c r="AP34" s="751"/>
      <c r="AQ34" s="751"/>
      <c r="AR34" s="696"/>
      <c r="AS34" s="797"/>
      <c r="AT34" s="770"/>
      <c r="AU34" s="770"/>
      <c r="AV34" s="770"/>
      <c r="AW34" s="775"/>
      <c r="AX34" s="96">
        <v>65</v>
      </c>
    </row>
    <row r="35" spans="1:50" ht="9" customHeight="1" x14ac:dyDescent="0.2">
      <c r="A35" s="87"/>
      <c r="B35" s="87"/>
      <c r="C35" s="87" t="s">
        <v>969</v>
      </c>
      <c r="D35" s="87"/>
      <c r="E35" s="87"/>
      <c r="F35" s="87"/>
      <c r="G35" s="87"/>
      <c r="H35" s="87"/>
      <c r="I35" s="87"/>
      <c r="J35" s="87"/>
      <c r="K35" s="87"/>
      <c r="L35" s="87"/>
      <c r="M35" s="87"/>
      <c r="N35" s="87"/>
      <c r="O35" s="797"/>
      <c r="P35" s="770"/>
      <c r="Q35" s="770"/>
      <c r="R35" s="770"/>
      <c r="S35" s="775"/>
      <c r="T35" s="797"/>
      <c r="U35" s="770"/>
      <c r="V35" s="770"/>
      <c r="W35" s="770"/>
      <c r="X35" s="775"/>
      <c r="Y35" s="797"/>
      <c r="Z35" s="770"/>
      <c r="AA35" s="770"/>
      <c r="AB35" s="770"/>
      <c r="AC35" s="775"/>
      <c r="AD35" s="797"/>
      <c r="AE35" s="770"/>
      <c r="AF35" s="770"/>
      <c r="AG35" s="770"/>
      <c r="AH35" s="775"/>
      <c r="AI35" s="797"/>
      <c r="AJ35" s="770"/>
      <c r="AK35" s="770"/>
      <c r="AL35" s="770"/>
      <c r="AM35" s="775"/>
      <c r="AN35" s="797"/>
      <c r="AO35" s="770"/>
      <c r="AP35" s="770"/>
      <c r="AQ35" s="770"/>
      <c r="AR35" s="775"/>
      <c r="AS35" s="797"/>
      <c r="AT35" s="770"/>
      <c r="AU35" s="770"/>
      <c r="AV35" s="770"/>
      <c r="AW35" s="775"/>
      <c r="AX35" s="87"/>
    </row>
    <row r="36" spans="1:50" ht="9" customHeight="1" x14ac:dyDescent="0.2">
      <c r="A36" s="91">
        <v>71</v>
      </c>
      <c r="B36" s="776" t="s">
        <v>431</v>
      </c>
      <c r="C36" s="743"/>
      <c r="D36" s="743"/>
      <c r="E36" s="743"/>
      <c r="F36" s="743"/>
      <c r="G36" s="743"/>
      <c r="H36" s="743"/>
      <c r="I36" s="743"/>
      <c r="J36" s="743"/>
      <c r="K36" s="743"/>
      <c r="L36" s="743"/>
      <c r="M36" s="743"/>
      <c r="N36" s="466"/>
      <c r="O36" s="798"/>
      <c r="P36" s="751"/>
      <c r="Q36" s="751"/>
      <c r="R36" s="751"/>
      <c r="S36" s="696"/>
      <c r="T36" s="798"/>
      <c r="U36" s="751"/>
      <c r="V36" s="751"/>
      <c r="W36" s="751"/>
      <c r="X36" s="696"/>
      <c r="Y36" s="798"/>
      <c r="Z36" s="751"/>
      <c r="AA36" s="751"/>
      <c r="AB36" s="751"/>
      <c r="AC36" s="696"/>
      <c r="AD36" s="797"/>
      <c r="AE36" s="770"/>
      <c r="AF36" s="770"/>
      <c r="AG36" s="770"/>
      <c r="AH36" s="775"/>
      <c r="AI36" s="798"/>
      <c r="AJ36" s="751"/>
      <c r="AK36" s="751"/>
      <c r="AL36" s="751"/>
      <c r="AM36" s="696"/>
      <c r="AN36" s="798"/>
      <c r="AO36" s="751"/>
      <c r="AP36" s="751"/>
      <c r="AQ36" s="751"/>
      <c r="AR36" s="696"/>
      <c r="AS36" s="797"/>
      <c r="AT36" s="770"/>
      <c r="AU36" s="770"/>
      <c r="AV36" s="770"/>
      <c r="AW36" s="775"/>
      <c r="AX36" s="96">
        <v>71</v>
      </c>
    </row>
    <row r="37" spans="1:50" ht="9" customHeight="1" x14ac:dyDescent="0.2">
      <c r="A37" s="87"/>
      <c r="B37" s="87"/>
      <c r="C37" s="87" t="s">
        <v>1145</v>
      </c>
      <c r="D37" s="87"/>
      <c r="E37" s="87"/>
      <c r="F37" s="87"/>
      <c r="G37" s="87"/>
      <c r="H37" s="87"/>
      <c r="I37" s="87"/>
      <c r="J37" s="87"/>
      <c r="K37" s="87"/>
      <c r="L37" s="87"/>
      <c r="M37" s="87"/>
      <c r="N37" s="87"/>
      <c r="O37" s="797"/>
      <c r="P37" s="770"/>
      <c r="Q37" s="770"/>
      <c r="R37" s="770"/>
      <c r="S37" s="775"/>
      <c r="T37" s="797"/>
      <c r="U37" s="770"/>
      <c r="V37" s="770"/>
      <c r="W37" s="770"/>
      <c r="X37" s="775"/>
      <c r="Y37" s="797"/>
      <c r="Z37" s="770"/>
      <c r="AA37" s="770"/>
      <c r="AB37" s="770"/>
      <c r="AC37" s="775"/>
      <c r="AD37" s="797"/>
      <c r="AE37" s="770"/>
      <c r="AF37" s="770"/>
      <c r="AG37" s="770"/>
      <c r="AH37" s="775"/>
      <c r="AI37" s="797"/>
      <c r="AJ37" s="770"/>
      <c r="AK37" s="770"/>
      <c r="AL37" s="770"/>
      <c r="AM37" s="775"/>
      <c r="AN37" s="797"/>
      <c r="AO37" s="770"/>
      <c r="AP37" s="770"/>
      <c r="AQ37" s="770"/>
      <c r="AR37" s="775"/>
      <c r="AS37" s="797"/>
      <c r="AT37" s="770"/>
      <c r="AU37" s="770"/>
      <c r="AV37" s="770"/>
      <c r="AW37" s="775"/>
      <c r="AX37" s="87"/>
    </row>
    <row r="38" spans="1:50" ht="9" customHeight="1" x14ac:dyDescent="0.2">
      <c r="A38" s="91">
        <v>80</v>
      </c>
      <c r="B38" s="776" t="s">
        <v>1023</v>
      </c>
      <c r="C38" s="743"/>
      <c r="D38" s="743"/>
      <c r="E38" s="743"/>
      <c r="F38" s="743"/>
      <c r="G38" s="743"/>
      <c r="H38" s="743"/>
      <c r="I38" s="743"/>
      <c r="J38" s="743"/>
      <c r="K38" s="743"/>
      <c r="L38" s="743"/>
      <c r="M38" s="743"/>
      <c r="N38" s="466"/>
      <c r="O38" s="798"/>
      <c r="P38" s="751"/>
      <c r="Q38" s="751"/>
      <c r="R38" s="751"/>
      <c r="S38" s="696"/>
      <c r="T38" s="797"/>
      <c r="U38" s="770"/>
      <c r="V38" s="770"/>
      <c r="W38" s="770"/>
      <c r="X38" s="775"/>
      <c r="Y38" s="797"/>
      <c r="Z38" s="770"/>
      <c r="AA38" s="770"/>
      <c r="AB38" s="770"/>
      <c r="AC38" s="775"/>
      <c r="AD38" s="798"/>
      <c r="AE38" s="751"/>
      <c r="AF38" s="751"/>
      <c r="AG38" s="751"/>
      <c r="AH38" s="696"/>
      <c r="AI38" s="797"/>
      <c r="AJ38" s="770"/>
      <c r="AK38" s="770"/>
      <c r="AL38" s="770"/>
      <c r="AM38" s="775"/>
      <c r="AN38" s="797"/>
      <c r="AO38" s="770"/>
      <c r="AP38" s="770"/>
      <c r="AQ38" s="770"/>
      <c r="AR38" s="775"/>
      <c r="AS38" s="798"/>
      <c r="AT38" s="751"/>
      <c r="AU38" s="751"/>
      <c r="AV38" s="751"/>
      <c r="AW38" s="696"/>
      <c r="AX38" s="96">
        <v>80</v>
      </c>
    </row>
    <row r="39" spans="1:50" ht="9" customHeight="1" x14ac:dyDescent="0.2">
      <c r="A39" s="91">
        <v>81</v>
      </c>
      <c r="B39" s="776"/>
      <c r="C39" s="743"/>
      <c r="D39" s="743"/>
      <c r="E39" s="743"/>
      <c r="F39" s="743"/>
      <c r="G39" s="743"/>
      <c r="H39" s="743"/>
      <c r="I39" s="743"/>
      <c r="J39" s="743"/>
      <c r="K39" s="743"/>
      <c r="L39" s="743"/>
      <c r="M39" s="743"/>
      <c r="N39" s="466"/>
      <c r="O39" s="798"/>
      <c r="P39" s="751"/>
      <c r="Q39" s="751"/>
      <c r="R39" s="751"/>
      <c r="S39" s="696"/>
      <c r="T39" s="798"/>
      <c r="U39" s="751"/>
      <c r="V39" s="751"/>
      <c r="W39" s="751"/>
      <c r="X39" s="696"/>
      <c r="Y39" s="798"/>
      <c r="Z39" s="751"/>
      <c r="AA39" s="751"/>
      <c r="AB39" s="751"/>
      <c r="AC39" s="696"/>
      <c r="AD39" s="797"/>
      <c r="AE39" s="770"/>
      <c r="AF39" s="770"/>
      <c r="AG39" s="770"/>
      <c r="AH39" s="775"/>
      <c r="AI39" s="798"/>
      <c r="AJ39" s="751"/>
      <c r="AK39" s="751"/>
      <c r="AL39" s="751"/>
      <c r="AM39" s="696"/>
      <c r="AN39" s="798"/>
      <c r="AO39" s="751"/>
      <c r="AP39" s="751"/>
      <c r="AQ39" s="751"/>
      <c r="AR39" s="696"/>
      <c r="AS39" s="797"/>
      <c r="AT39" s="770"/>
      <c r="AU39" s="770"/>
      <c r="AV39" s="770"/>
      <c r="AW39" s="775"/>
      <c r="AX39" s="96">
        <v>81</v>
      </c>
    </row>
    <row r="40" spans="1:50" ht="9" customHeight="1" x14ac:dyDescent="0.2">
      <c r="A40" s="91">
        <v>100</v>
      </c>
      <c r="B40" s="776" t="s">
        <v>53</v>
      </c>
      <c r="C40" s="743"/>
      <c r="D40" s="743"/>
      <c r="E40" s="743"/>
      <c r="F40" s="743"/>
      <c r="G40" s="743"/>
      <c r="H40" s="743"/>
      <c r="I40" s="743"/>
      <c r="J40" s="743"/>
      <c r="K40" s="743"/>
      <c r="L40" s="743"/>
      <c r="M40" s="743"/>
      <c r="N40" s="466"/>
      <c r="O40" s="797"/>
      <c r="P40" s="770"/>
      <c r="Q40" s="770"/>
      <c r="R40" s="770"/>
      <c r="S40" s="775"/>
      <c r="T40" s="798"/>
      <c r="U40" s="751"/>
      <c r="V40" s="751"/>
      <c r="W40" s="751"/>
      <c r="X40" s="696"/>
      <c r="Y40" s="798"/>
      <c r="Z40" s="751"/>
      <c r="AA40" s="751"/>
      <c r="AB40" s="751"/>
      <c r="AC40" s="696"/>
      <c r="AD40" s="798"/>
      <c r="AE40" s="751"/>
      <c r="AF40" s="751"/>
      <c r="AG40" s="751"/>
      <c r="AH40" s="696"/>
      <c r="AI40" s="798"/>
      <c r="AJ40" s="751"/>
      <c r="AK40" s="751"/>
      <c r="AL40" s="751"/>
      <c r="AM40" s="696"/>
      <c r="AN40" s="798"/>
      <c r="AO40" s="751"/>
      <c r="AP40" s="751"/>
      <c r="AQ40" s="751"/>
      <c r="AR40" s="696"/>
      <c r="AS40" s="798"/>
      <c r="AT40" s="751"/>
      <c r="AU40" s="751"/>
      <c r="AV40" s="751"/>
      <c r="AW40" s="696"/>
      <c r="AX40" s="96">
        <v>100</v>
      </c>
    </row>
    <row r="41" spans="1:50" ht="9" customHeight="1" x14ac:dyDescent="0.2"/>
    <row r="42" spans="1:50" ht="9" customHeight="1" x14ac:dyDescent="0.2"/>
    <row r="43" spans="1:50" ht="9" customHeight="1" x14ac:dyDescent="0.2"/>
    <row r="44" spans="1:50" ht="9" customHeight="1" x14ac:dyDescent="0.2"/>
    <row r="45" spans="1:50" ht="9" customHeight="1" x14ac:dyDescent="0.2"/>
    <row r="46" spans="1:50" ht="9" customHeight="1" x14ac:dyDescent="0.2"/>
    <row r="50" spans="1:50" ht="9" customHeight="1" x14ac:dyDescent="0.2"/>
    <row r="51" spans="1:50" ht="9" customHeight="1" x14ac:dyDescent="0.2"/>
    <row r="52" spans="1:50" ht="9" customHeight="1" x14ac:dyDescent="0.2"/>
    <row r="53" spans="1:50" ht="9" customHeight="1" x14ac:dyDescent="0.2"/>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1231</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158</v>
      </c>
      <c r="AK57"/>
      <c r="AX57" s="93" t="s">
        <v>592</v>
      </c>
    </row>
  </sheetData>
  <mergeCells count="222">
    <mergeCell ref="B40:N40"/>
    <mergeCell ref="B28:N28"/>
    <mergeCell ref="B29:N29"/>
    <mergeCell ref="B30:N30"/>
    <mergeCell ref="B31:N31"/>
    <mergeCell ref="B32:N32"/>
    <mergeCell ref="B34:N34"/>
    <mergeCell ref="B36:N36"/>
    <mergeCell ref="B38:N38"/>
    <mergeCell ref="B39:N39"/>
    <mergeCell ref="B19:N19"/>
    <mergeCell ref="B20:N20"/>
    <mergeCell ref="B21:N21"/>
    <mergeCell ref="B22:N22"/>
    <mergeCell ref="B23:N23"/>
    <mergeCell ref="B24:N24"/>
    <mergeCell ref="B25:N25"/>
    <mergeCell ref="B26:N26"/>
    <mergeCell ref="B27:N27"/>
    <mergeCell ref="AJ2:AN2"/>
    <mergeCell ref="AO2:AS2"/>
    <mergeCell ref="AO3:AP3"/>
    <mergeCell ref="AO4:AP4"/>
    <mergeCell ref="AO5:AS5"/>
    <mergeCell ref="B15:N15"/>
    <mergeCell ref="B16:N16"/>
    <mergeCell ref="B17:N17"/>
    <mergeCell ref="B18:N18"/>
    <mergeCell ref="AD17:AH17"/>
    <mergeCell ref="AI17:AM17"/>
    <mergeCell ref="AN17:AR17"/>
    <mergeCell ref="AS17:AW17"/>
    <mergeCell ref="T16:X16"/>
    <mergeCell ref="Y16:AC16"/>
    <mergeCell ref="AD16:AH16"/>
    <mergeCell ref="AI16:AM16"/>
    <mergeCell ref="AN16:AR16"/>
    <mergeCell ref="AS16:AW16"/>
    <mergeCell ref="T18:X18"/>
    <mergeCell ref="Y18:AC18"/>
    <mergeCell ref="AD18:AH18"/>
    <mergeCell ref="AI18:AM18"/>
    <mergeCell ref="AN18:AR18"/>
    <mergeCell ref="V1:AC1"/>
    <mergeCell ref="AJ3:AN5"/>
    <mergeCell ref="O14:S14"/>
    <mergeCell ref="O15:S15"/>
    <mergeCell ref="O16:S16"/>
    <mergeCell ref="O17:S17"/>
    <mergeCell ref="O18:S18"/>
    <mergeCell ref="T14:X14"/>
    <mergeCell ref="Y14:AC14"/>
    <mergeCell ref="AD14:AH14"/>
    <mergeCell ref="AI14:AM14"/>
    <mergeCell ref="AN14:AR14"/>
    <mergeCell ref="O10:S10"/>
    <mergeCell ref="AQ3:AS3"/>
    <mergeCell ref="AQ4:AS4"/>
    <mergeCell ref="AS14:AW14"/>
    <mergeCell ref="T15:X15"/>
    <mergeCell ref="Y15:AC15"/>
    <mergeCell ref="AD15:AH15"/>
    <mergeCell ref="AI15:AM15"/>
    <mergeCell ref="AN15:AR15"/>
    <mergeCell ref="AS15:AW15"/>
    <mergeCell ref="T17:X17"/>
    <mergeCell ref="Y17:AC17"/>
    <mergeCell ref="O38:S38"/>
    <mergeCell ref="O39:S39"/>
    <mergeCell ref="O40:S40"/>
    <mergeCell ref="O29:S29"/>
    <mergeCell ref="O30:S30"/>
    <mergeCell ref="O31:S31"/>
    <mergeCell ref="O32:S32"/>
    <mergeCell ref="O33:S33"/>
    <mergeCell ref="O34:S34"/>
    <mergeCell ref="O35:S35"/>
    <mergeCell ref="O26:S26"/>
    <mergeCell ref="O27:S27"/>
    <mergeCell ref="O28:S28"/>
    <mergeCell ref="O19:S19"/>
    <mergeCell ref="O20:S20"/>
    <mergeCell ref="O21:S21"/>
    <mergeCell ref="O22:S22"/>
    <mergeCell ref="O36:S36"/>
    <mergeCell ref="O37:S37"/>
    <mergeCell ref="AS18:AW18"/>
    <mergeCell ref="O23:S23"/>
    <mergeCell ref="O24:S24"/>
    <mergeCell ref="O25:S25"/>
    <mergeCell ref="T20:X20"/>
    <mergeCell ref="Y20:AC20"/>
    <mergeCell ref="AD20:AH20"/>
    <mergeCell ref="AI20:AM20"/>
    <mergeCell ref="AN20:AR20"/>
    <mergeCell ref="AS20:AW20"/>
    <mergeCell ref="T19:X19"/>
    <mergeCell ref="Y19:AC19"/>
    <mergeCell ref="AD19:AH19"/>
    <mergeCell ref="AI19:AM19"/>
    <mergeCell ref="AN19:AR19"/>
    <mergeCell ref="AS19:AW19"/>
    <mergeCell ref="T22:X22"/>
    <mergeCell ref="Y22:AC22"/>
    <mergeCell ref="AD22:AH22"/>
    <mergeCell ref="AI22:AM22"/>
    <mergeCell ref="AN22:AR22"/>
    <mergeCell ref="AS22:AW22"/>
    <mergeCell ref="T21:X21"/>
    <mergeCell ref="Y21:AC21"/>
    <mergeCell ref="AD21:AH21"/>
    <mergeCell ref="AI21:AM21"/>
    <mergeCell ref="AN21:AR21"/>
    <mergeCell ref="AS21:AW21"/>
    <mergeCell ref="T24:X24"/>
    <mergeCell ref="Y24:AC24"/>
    <mergeCell ref="AD24:AH24"/>
    <mergeCell ref="AI24:AM24"/>
    <mergeCell ref="AN24:AR24"/>
    <mergeCell ref="AS24:AW24"/>
    <mergeCell ref="T23:X23"/>
    <mergeCell ref="Y23:AC23"/>
    <mergeCell ref="AD23:AH23"/>
    <mergeCell ref="AI23:AM23"/>
    <mergeCell ref="AN23:AR23"/>
    <mergeCell ref="AS23:AW23"/>
    <mergeCell ref="T26:X26"/>
    <mergeCell ref="Y26:AC26"/>
    <mergeCell ref="AD26:AH26"/>
    <mergeCell ref="AI26:AM26"/>
    <mergeCell ref="AN26:AR26"/>
    <mergeCell ref="AS26:AW26"/>
    <mergeCell ref="T25:X25"/>
    <mergeCell ref="Y25:AC25"/>
    <mergeCell ref="AD25:AH25"/>
    <mergeCell ref="AI25:AM25"/>
    <mergeCell ref="AN25:AR25"/>
    <mergeCell ref="AS25:AW25"/>
    <mergeCell ref="T28:X28"/>
    <mergeCell ref="Y28:AC28"/>
    <mergeCell ref="AD28:AH28"/>
    <mergeCell ref="AI28:AM28"/>
    <mergeCell ref="AN28:AR28"/>
    <mergeCell ref="AS28:AW28"/>
    <mergeCell ref="T27:X27"/>
    <mergeCell ref="Y27:AC27"/>
    <mergeCell ref="AD27:AH27"/>
    <mergeCell ref="AI27:AM27"/>
    <mergeCell ref="AN27:AR27"/>
    <mergeCell ref="AS27:AW27"/>
    <mergeCell ref="T30:X30"/>
    <mergeCell ref="Y30:AC30"/>
    <mergeCell ref="AD30:AH30"/>
    <mergeCell ref="AI30:AM30"/>
    <mergeCell ref="AN30:AR30"/>
    <mergeCell ref="AS30:AW30"/>
    <mergeCell ref="T29:X29"/>
    <mergeCell ref="Y29:AC29"/>
    <mergeCell ref="AD29:AH29"/>
    <mergeCell ref="AI29:AM29"/>
    <mergeCell ref="AN29:AR29"/>
    <mergeCell ref="AS29:AW29"/>
    <mergeCell ref="T32:X32"/>
    <mergeCell ref="Y32:AC32"/>
    <mergeCell ref="AD32:AH32"/>
    <mergeCell ref="AI32:AM32"/>
    <mergeCell ref="AN32:AR32"/>
    <mergeCell ref="AS32:AW32"/>
    <mergeCell ref="T31:X31"/>
    <mergeCell ref="Y31:AC31"/>
    <mergeCell ref="AD31:AH31"/>
    <mergeCell ref="AI31:AM31"/>
    <mergeCell ref="AN31:AR31"/>
    <mergeCell ref="AS31:AW31"/>
    <mergeCell ref="T34:X34"/>
    <mergeCell ref="Y34:AC34"/>
    <mergeCell ref="AD34:AH34"/>
    <mergeCell ref="AI34:AM34"/>
    <mergeCell ref="AN34:AR34"/>
    <mergeCell ref="AS34:AW34"/>
    <mergeCell ref="T33:X33"/>
    <mergeCell ref="Y33:AC33"/>
    <mergeCell ref="AD33:AH33"/>
    <mergeCell ref="AI33:AM33"/>
    <mergeCell ref="AN33:AR33"/>
    <mergeCell ref="AS33:AW33"/>
    <mergeCell ref="T36:X36"/>
    <mergeCell ref="Y36:AC36"/>
    <mergeCell ref="AD36:AH36"/>
    <mergeCell ref="AI36:AM36"/>
    <mergeCell ref="AN36:AR36"/>
    <mergeCell ref="AS36:AW36"/>
    <mergeCell ref="T35:X35"/>
    <mergeCell ref="Y35:AC35"/>
    <mergeCell ref="AD35:AH35"/>
    <mergeCell ref="AI35:AM35"/>
    <mergeCell ref="AN35:AR35"/>
    <mergeCell ref="AS35:AW35"/>
    <mergeCell ref="T40:X40"/>
    <mergeCell ref="Y40:AC40"/>
    <mergeCell ref="AD40:AH40"/>
    <mergeCell ref="AI40:AM40"/>
    <mergeCell ref="AN40:AR40"/>
    <mergeCell ref="AS40:AW40"/>
    <mergeCell ref="T39:X39"/>
    <mergeCell ref="Y39:AC39"/>
    <mergeCell ref="AD39:AH39"/>
    <mergeCell ref="AI39:AM39"/>
    <mergeCell ref="AN39:AR39"/>
    <mergeCell ref="AS39:AW39"/>
    <mergeCell ref="T38:X38"/>
    <mergeCell ref="Y38:AC38"/>
    <mergeCell ref="AD38:AH38"/>
    <mergeCell ref="AI38:AM38"/>
    <mergeCell ref="AN38:AR38"/>
    <mergeCell ref="AS38:AW38"/>
    <mergeCell ref="T37:X37"/>
    <mergeCell ref="Y37:AC37"/>
    <mergeCell ref="AD37:AH37"/>
    <mergeCell ref="AI37:AM37"/>
    <mergeCell ref="AN37:AR37"/>
    <mergeCell ref="AS37:AW37"/>
  </mergeCells>
  <pageMargins left="0.5" right="0.5" top="0.5" bottom="0.5" header="0.3" footer="0.3"/>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A6577-A90F-4DFB-8037-1EE30C4D3659}">
  <dimension ref="A1:AK76"/>
  <sheetViews>
    <sheetView showGridLines="0" zoomScale="115" zoomScaleNormal="115" workbookViewId="0"/>
  </sheetViews>
  <sheetFormatPr defaultColWidth="4" defaultRowHeight="9" x14ac:dyDescent="0.2"/>
  <cols>
    <col min="1" max="1" width="6.85546875" customWidth="1"/>
    <col min="37" max="37" width="6.85546875" customWidth="1"/>
  </cols>
  <sheetData>
    <row r="1" spans="1:37" ht="12.75" customHeight="1" x14ac:dyDescent="0.3">
      <c r="A1" s="73" t="s">
        <v>178</v>
      </c>
      <c r="B1" s="72"/>
      <c r="C1" s="72"/>
      <c r="D1" s="72"/>
      <c r="E1" s="72"/>
      <c r="F1" s="72"/>
      <c r="G1" s="72"/>
      <c r="H1" s="72"/>
      <c r="I1" s="72"/>
      <c r="J1" s="72"/>
      <c r="K1" s="72"/>
      <c r="L1" s="72"/>
      <c r="M1" s="72"/>
      <c r="N1" s="72"/>
      <c r="O1" s="73"/>
      <c r="P1" s="73"/>
      <c r="Q1" s="73"/>
      <c r="R1" s="73"/>
      <c r="S1" s="146" t="s">
        <v>1209</v>
      </c>
      <c r="T1" s="73"/>
      <c r="U1" s="73"/>
      <c r="V1" s="73"/>
      <c r="W1" s="72"/>
      <c r="X1" s="72"/>
      <c r="Y1" s="72"/>
      <c r="Z1" s="72"/>
      <c r="AA1" s="72"/>
      <c r="AB1" s="72"/>
      <c r="AC1" s="72"/>
      <c r="AD1" s="72"/>
      <c r="AE1" s="72"/>
      <c r="AF1" s="72"/>
      <c r="AG1" s="72"/>
      <c r="AH1" s="72"/>
      <c r="AI1" s="72"/>
      <c r="AJ1" s="72"/>
      <c r="AK1" s="74" t="s">
        <v>177</v>
      </c>
    </row>
    <row r="2" spans="1:37" ht="9" customHeight="1" x14ac:dyDescent="0.2">
      <c r="A2" s="23" t="s">
        <v>821</v>
      </c>
      <c r="B2" s="101"/>
      <c r="C2" s="101"/>
      <c r="D2" s="101"/>
      <c r="E2" s="101"/>
      <c r="F2" s="101"/>
      <c r="G2" s="101"/>
      <c r="H2" s="101"/>
      <c r="I2" s="101"/>
      <c r="J2" s="101"/>
      <c r="K2" s="101"/>
      <c r="L2" s="101"/>
      <c r="M2" s="101"/>
      <c r="N2" s="101"/>
      <c r="O2" s="101"/>
      <c r="P2" s="101"/>
      <c r="Q2" s="101"/>
      <c r="R2" s="101"/>
      <c r="S2" s="101"/>
      <c r="T2" s="101"/>
      <c r="U2" s="101"/>
      <c r="V2" s="102"/>
      <c r="W2" s="456" t="s">
        <v>0</v>
      </c>
      <c r="X2" s="457"/>
      <c r="Y2" s="457"/>
      <c r="Z2" s="457"/>
      <c r="AA2" s="458"/>
      <c r="AB2" s="456" t="s">
        <v>1</v>
      </c>
      <c r="AC2" s="457"/>
      <c r="AD2" s="457"/>
      <c r="AE2" s="457"/>
      <c r="AF2" s="458"/>
      <c r="AG2" s="103" t="s">
        <v>820</v>
      </c>
      <c r="AH2" s="101"/>
      <c r="AI2" s="101"/>
      <c r="AJ2" s="101"/>
      <c r="AK2" s="101"/>
    </row>
    <row r="3" spans="1:37" ht="9" customHeight="1" x14ac:dyDescent="0.2">
      <c r="V3" s="104"/>
      <c r="W3" s="476" t="s">
        <v>1121</v>
      </c>
      <c r="X3" s="477"/>
      <c r="Y3" s="477"/>
      <c r="Z3" s="477"/>
      <c r="AA3" s="478"/>
      <c r="AB3" s="459" t="s">
        <v>2</v>
      </c>
      <c r="AC3" s="460"/>
      <c r="AD3" s="432" t="s">
        <v>977</v>
      </c>
      <c r="AE3" s="432"/>
      <c r="AF3" s="433"/>
      <c r="AG3" s="106"/>
    </row>
    <row r="4" spans="1:37" ht="9" customHeight="1" x14ac:dyDescent="0.2">
      <c r="V4" s="104"/>
      <c r="W4" s="476"/>
      <c r="X4" s="477"/>
      <c r="Y4" s="477"/>
      <c r="Z4" s="477"/>
      <c r="AA4" s="478"/>
      <c r="AB4" s="459" t="s">
        <v>3</v>
      </c>
      <c r="AC4" s="460"/>
      <c r="AD4" s="432" t="s">
        <v>977</v>
      </c>
      <c r="AE4" s="432"/>
      <c r="AF4" s="433"/>
      <c r="AG4" s="106"/>
    </row>
    <row r="5" spans="1:37" ht="9" customHeight="1" x14ac:dyDescent="0.2">
      <c r="A5" s="98"/>
      <c r="B5" s="98"/>
      <c r="C5" s="98"/>
      <c r="D5" s="98"/>
      <c r="E5" s="98"/>
      <c r="F5" s="98"/>
      <c r="G5" s="98"/>
      <c r="H5" s="98"/>
      <c r="I5" s="98"/>
      <c r="J5" s="98"/>
      <c r="K5" s="98"/>
      <c r="L5" s="98"/>
      <c r="M5" s="98"/>
      <c r="N5" s="98"/>
      <c r="O5" s="98"/>
      <c r="P5" s="98"/>
      <c r="Q5" s="98"/>
      <c r="R5" s="98"/>
      <c r="S5" s="98"/>
      <c r="T5" s="98"/>
      <c r="U5" s="98"/>
      <c r="V5" s="107"/>
      <c r="W5" s="479"/>
      <c r="X5" s="480"/>
      <c r="Y5" s="480"/>
      <c r="Z5" s="480"/>
      <c r="AA5" s="481"/>
      <c r="AB5" s="444"/>
      <c r="AC5" s="450"/>
      <c r="AD5" s="450"/>
      <c r="AE5" s="450"/>
      <c r="AF5" s="446"/>
      <c r="AG5" s="108"/>
      <c r="AH5" s="98"/>
      <c r="AI5" s="98"/>
      <c r="AJ5" s="98"/>
      <c r="AK5" s="98"/>
    </row>
    <row r="6" spans="1:37" ht="9" customHeight="1" x14ac:dyDescent="0.2">
      <c r="A6" s="171"/>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row>
    <row r="7" spans="1:37" ht="9" customHeight="1" x14ac:dyDescent="0.2">
      <c r="A7" s="256" t="s">
        <v>572</v>
      </c>
      <c r="B7" s="256"/>
      <c r="C7" s="256"/>
      <c r="D7" s="256"/>
      <c r="E7" s="256"/>
      <c r="F7" s="257"/>
      <c r="G7" s="258"/>
      <c r="H7" s="259" t="s">
        <v>776</v>
      </c>
      <c r="I7" s="256" t="s">
        <v>277</v>
      </c>
      <c r="J7" s="256"/>
      <c r="K7" s="256"/>
      <c r="L7" s="259" t="s">
        <v>776</v>
      </c>
      <c r="M7" s="256" t="s">
        <v>87</v>
      </c>
      <c r="N7" s="256"/>
      <c r="O7" s="256"/>
      <c r="P7" s="256"/>
      <c r="Q7" s="259" t="s">
        <v>776</v>
      </c>
      <c r="R7" s="256" t="s">
        <v>88</v>
      </c>
      <c r="S7" s="256"/>
      <c r="T7" s="256"/>
      <c r="U7" s="256"/>
      <c r="V7" s="256"/>
      <c r="W7" s="256"/>
      <c r="X7" s="256"/>
      <c r="Y7" s="256"/>
      <c r="Z7" s="256"/>
      <c r="AA7" s="256"/>
      <c r="AB7" s="256"/>
      <c r="AC7" s="256"/>
      <c r="AD7" s="256"/>
      <c r="AE7" s="256"/>
      <c r="AF7" s="256"/>
      <c r="AG7" s="256"/>
      <c r="AH7" s="256"/>
      <c r="AI7" s="256"/>
      <c r="AJ7" s="256"/>
      <c r="AK7" s="256"/>
    </row>
    <row r="8" spans="1:37" x14ac:dyDescent="0.2">
      <c r="A8" s="256" t="s">
        <v>573</v>
      </c>
      <c r="B8" s="256"/>
      <c r="C8" s="256"/>
      <c r="D8" s="256"/>
      <c r="E8" s="256"/>
      <c r="F8" s="257"/>
      <c r="G8" s="258"/>
      <c r="H8" s="259" t="s">
        <v>776</v>
      </c>
      <c r="I8" s="256" t="s">
        <v>778</v>
      </c>
      <c r="J8" s="256"/>
      <c r="K8" s="256"/>
      <c r="L8" s="259" t="s">
        <v>776</v>
      </c>
      <c r="M8" s="256" t="s">
        <v>779</v>
      </c>
      <c r="N8" s="256"/>
      <c r="O8" s="256"/>
      <c r="P8" s="256"/>
      <c r="Q8" s="259" t="s">
        <v>776</v>
      </c>
      <c r="R8" s="256" t="s">
        <v>777</v>
      </c>
      <c r="S8" s="256"/>
      <c r="T8" s="256"/>
      <c r="U8" s="256"/>
      <c r="V8" s="256"/>
      <c r="W8" s="256"/>
      <c r="X8" s="256"/>
      <c r="Y8" s="256"/>
      <c r="Z8" s="256"/>
      <c r="AA8" s="256"/>
      <c r="AB8" s="256"/>
      <c r="AC8" s="256"/>
      <c r="AD8" s="256"/>
      <c r="AE8" s="256"/>
      <c r="AF8" s="256"/>
      <c r="AG8" s="256"/>
      <c r="AH8" s="256"/>
      <c r="AI8" s="256"/>
      <c r="AJ8" s="256"/>
      <c r="AK8" s="256"/>
    </row>
    <row r="9" spans="1:37" x14ac:dyDescent="0.2">
      <c r="A9" s="171"/>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row>
    <row r="10" spans="1:37" x14ac:dyDescent="0.2">
      <c r="A10" s="98"/>
      <c r="B10" s="98"/>
      <c r="C10" s="98"/>
      <c r="D10" s="98"/>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114"/>
      <c r="AG10" s="113"/>
      <c r="AH10" s="260">
        <v>1</v>
      </c>
      <c r="AI10" s="113"/>
      <c r="AJ10" s="261"/>
      <c r="AK10" s="184"/>
    </row>
    <row r="11" spans="1:37" x14ac:dyDescent="0.2">
      <c r="A11" s="87"/>
      <c r="B11" s="87"/>
      <c r="C11" s="87" t="s">
        <v>973</v>
      </c>
      <c r="D11" s="87"/>
      <c r="E11" s="87"/>
      <c r="F11" s="87"/>
      <c r="G11" s="87"/>
      <c r="H11" s="86"/>
      <c r="I11" s="113"/>
      <c r="J11" s="113"/>
      <c r="K11" s="86"/>
      <c r="L11" s="113"/>
      <c r="M11" s="113"/>
      <c r="N11" s="113"/>
      <c r="O11" s="113"/>
      <c r="P11" s="113"/>
      <c r="Q11" s="113"/>
      <c r="R11" s="113"/>
      <c r="S11" s="113"/>
      <c r="T11" s="113"/>
      <c r="U11" s="113"/>
      <c r="V11" s="113"/>
      <c r="W11" s="113"/>
      <c r="X11" s="113"/>
      <c r="Y11" s="113"/>
      <c r="Z11" s="113"/>
      <c r="AA11" s="113"/>
      <c r="AB11" s="113"/>
      <c r="AC11" s="113"/>
      <c r="AD11" s="113"/>
      <c r="AE11" s="113"/>
      <c r="AF11" s="801"/>
      <c r="AG11" s="526"/>
      <c r="AH11" s="526"/>
      <c r="AI11" s="526"/>
      <c r="AJ11" s="527"/>
      <c r="AK11" s="101"/>
    </row>
    <row r="12" spans="1:37" x14ac:dyDescent="0.2">
      <c r="A12" s="91">
        <v>1</v>
      </c>
      <c r="B12" s="776" t="s">
        <v>823</v>
      </c>
      <c r="C12" s="743"/>
      <c r="D12" s="743"/>
      <c r="E12" s="743"/>
      <c r="F12" s="743"/>
      <c r="G12" s="743"/>
      <c r="H12" s="743"/>
      <c r="I12" s="743"/>
      <c r="J12" s="743"/>
      <c r="K12" s="743"/>
      <c r="L12" s="743"/>
      <c r="M12" s="743"/>
      <c r="N12" s="743"/>
      <c r="O12" s="743"/>
      <c r="P12" s="743"/>
      <c r="Q12" s="743"/>
      <c r="R12" s="743"/>
      <c r="S12" s="743"/>
      <c r="T12" s="743"/>
      <c r="U12" s="743"/>
      <c r="V12" s="743"/>
      <c r="W12" s="743"/>
      <c r="X12" s="743"/>
      <c r="Y12" s="743"/>
      <c r="Z12" s="743"/>
      <c r="AA12" s="743"/>
      <c r="AB12" s="743"/>
      <c r="AC12" s="743"/>
      <c r="AD12" s="743"/>
      <c r="AE12" s="466"/>
      <c r="AF12" s="799"/>
      <c r="AG12" s="582"/>
      <c r="AH12" s="582"/>
      <c r="AI12" s="582"/>
      <c r="AJ12" s="583"/>
      <c r="AK12" s="115">
        <v>1</v>
      </c>
    </row>
    <row r="13" spans="1:37" x14ac:dyDescent="0.2">
      <c r="A13" s="91">
        <v>2</v>
      </c>
      <c r="B13" s="776" t="s">
        <v>822</v>
      </c>
      <c r="C13" s="743"/>
      <c r="D13" s="743"/>
      <c r="E13" s="743"/>
      <c r="F13" s="743"/>
      <c r="G13" s="743"/>
      <c r="H13" s="743"/>
      <c r="I13" s="743"/>
      <c r="J13" s="743"/>
      <c r="K13" s="743"/>
      <c r="L13" s="743"/>
      <c r="M13" s="743"/>
      <c r="N13" s="743"/>
      <c r="O13" s="743"/>
      <c r="P13" s="743"/>
      <c r="Q13" s="743"/>
      <c r="R13" s="743"/>
      <c r="S13" s="743"/>
      <c r="T13" s="743"/>
      <c r="U13" s="743"/>
      <c r="V13" s="743"/>
      <c r="W13" s="743"/>
      <c r="X13" s="743"/>
      <c r="Y13" s="743"/>
      <c r="Z13" s="743"/>
      <c r="AA13" s="743"/>
      <c r="AB13" s="743"/>
      <c r="AC13" s="743"/>
      <c r="AD13" s="743"/>
      <c r="AE13" s="466"/>
      <c r="AF13" s="799"/>
      <c r="AG13" s="582"/>
      <c r="AH13" s="582"/>
      <c r="AI13" s="582"/>
      <c r="AJ13" s="583"/>
      <c r="AK13" s="115">
        <v>2</v>
      </c>
    </row>
    <row r="14" spans="1:37" x14ac:dyDescent="0.2">
      <c r="A14" s="91">
        <v>3</v>
      </c>
      <c r="B14" s="776" t="s">
        <v>824</v>
      </c>
      <c r="C14" s="743"/>
      <c r="D14" s="743"/>
      <c r="E14" s="743"/>
      <c r="F14" s="743"/>
      <c r="G14" s="743"/>
      <c r="H14" s="743"/>
      <c r="I14" s="743"/>
      <c r="J14" s="743"/>
      <c r="K14" s="743"/>
      <c r="L14" s="743"/>
      <c r="M14" s="743"/>
      <c r="N14" s="743"/>
      <c r="O14" s="743"/>
      <c r="P14" s="743"/>
      <c r="Q14" s="743"/>
      <c r="R14" s="743"/>
      <c r="S14" s="743"/>
      <c r="T14" s="743"/>
      <c r="U14" s="743"/>
      <c r="V14" s="743"/>
      <c r="W14" s="743"/>
      <c r="X14" s="743"/>
      <c r="Y14" s="743"/>
      <c r="Z14" s="743"/>
      <c r="AA14" s="743"/>
      <c r="AB14" s="743"/>
      <c r="AC14" s="743"/>
      <c r="AD14" s="743"/>
      <c r="AE14" s="466"/>
      <c r="AF14" s="799"/>
      <c r="AG14" s="582"/>
      <c r="AH14" s="582"/>
      <c r="AI14" s="582"/>
      <c r="AJ14" s="583"/>
      <c r="AK14" s="115">
        <v>3</v>
      </c>
    </row>
    <row r="15" spans="1:37" x14ac:dyDescent="0.2">
      <c r="A15" s="91">
        <v>4</v>
      </c>
      <c r="B15" s="776" t="s">
        <v>825</v>
      </c>
      <c r="C15" s="743"/>
      <c r="D15" s="743"/>
      <c r="E15" s="743"/>
      <c r="F15" s="743"/>
      <c r="G15" s="743"/>
      <c r="H15" s="743"/>
      <c r="I15" s="743"/>
      <c r="J15" s="743"/>
      <c r="K15" s="743"/>
      <c r="L15" s="743"/>
      <c r="M15" s="743"/>
      <c r="N15" s="743"/>
      <c r="O15" s="743"/>
      <c r="P15" s="743"/>
      <c r="Q15" s="743"/>
      <c r="R15" s="743"/>
      <c r="S15" s="743"/>
      <c r="T15" s="743"/>
      <c r="U15" s="743"/>
      <c r="V15" s="743"/>
      <c r="W15" s="743"/>
      <c r="X15" s="743"/>
      <c r="Y15" s="743"/>
      <c r="Z15" s="743"/>
      <c r="AA15" s="743"/>
      <c r="AB15" s="743"/>
      <c r="AC15" s="743"/>
      <c r="AD15" s="743"/>
      <c r="AE15" s="466"/>
      <c r="AF15" s="799"/>
      <c r="AG15" s="582"/>
      <c r="AH15" s="582"/>
      <c r="AI15" s="582"/>
      <c r="AJ15" s="583"/>
      <c r="AK15" s="115">
        <v>4</v>
      </c>
    </row>
    <row r="16" spans="1:37" x14ac:dyDescent="0.2">
      <c r="A16" s="91">
        <v>5</v>
      </c>
      <c r="B16" s="776" t="s">
        <v>826</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3"/>
      <c r="AA16" s="743"/>
      <c r="AB16" s="743"/>
      <c r="AC16" s="743"/>
      <c r="AD16" s="743"/>
      <c r="AE16" s="466"/>
      <c r="AF16" s="799"/>
      <c r="AG16" s="582"/>
      <c r="AH16" s="582"/>
      <c r="AI16" s="582"/>
      <c r="AJ16" s="583"/>
      <c r="AK16" s="115">
        <v>5</v>
      </c>
    </row>
    <row r="17" spans="1:37" x14ac:dyDescent="0.2">
      <c r="A17" s="87"/>
      <c r="B17" s="87"/>
      <c r="C17" s="87" t="s">
        <v>974</v>
      </c>
      <c r="D17" s="87"/>
      <c r="E17" s="87"/>
      <c r="F17" s="87"/>
      <c r="G17" s="87"/>
      <c r="H17" s="86"/>
      <c r="I17" s="113"/>
      <c r="J17" s="113"/>
      <c r="K17" s="86"/>
      <c r="L17" s="113"/>
      <c r="M17" s="113"/>
      <c r="N17" s="113"/>
      <c r="O17" s="113"/>
      <c r="P17" s="113"/>
      <c r="Q17" s="113"/>
      <c r="R17" s="113"/>
      <c r="S17" s="113"/>
      <c r="T17" s="113"/>
      <c r="U17" s="113"/>
      <c r="V17" s="113"/>
      <c r="W17" s="113"/>
      <c r="X17" s="113"/>
      <c r="Y17" s="113"/>
      <c r="Z17" s="113"/>
      <c r="AA17" s="113"/>
      <c r="AB17" s="113"/>
      <c r="AC17" s="113"/>
      <c r="AD17" s="113"/>
      <c r="AE17" s="113"/>
      <c r="AF17" s="800"/>
      <c r="AG17" s="785"/>
      <c r="AH17" s="785"/>
      <c r="AI17" s="785"/>
      <c r="AJ17" s="786"/>
      <c r="AK17" s="101"/>
    </row>
    <row r="18" spans="1:37" x14ac:dyDescent="0.2">
      <c r="A18" s="91">
        <v>6</v>
      </c>
      <c r="B18" s="776" t="s">
        <v>827</v>
      </c>
      <c r="C18" s="743"/>
      <c r="D18" s="743"/>
      <c r="E18" s="743"/>
      <c r="F18" s="743"/>
      <c r="G18" s="743"/>
      <c r="H18" s="743"/>
      <c r="I18" s="743"/>
      <c r="J18" s="743"/>
      <c r="K18" s="743"/>
      <c r="L18" s="743"/>
      <c r="M18" s="743"/>
      <c r="N18" s="743"/>
      <c r="O18" s="743"/>
      <c r="P18" s="743"/>
      <c r="Q18" s="743"/>
      <c r="R18" s="743"/>
      <c r="S18" s="743"/>
      <c r="T18" s="743"/>
      <c r="U18" s="743"/>
      <c r="V18" s="743"/>
      <c r="W18" s="743"/>
      <c r="X18" s="743"/>
      <c r="Y18" s="743"/>
      <c r="Z18" s="743"/>
      <c r="AA18" s="743"/>
      <c r="AB18" s="743"/>
      <c r="AC18" s="743"/>
      <c r="AD18" s="743"/>
      <c r="AE18" s="466"/>
      <c r="AF18" s="799"/>
      <c r="AG18" s="582"/>
      <c r="AH18" s="582"/>
      <c r="AI18" s="582"/>
      <c r="AJ18" s="583"/>
      <c r="AK18" s="115">
        <v>6</v>
      </c>
    </row>
    <row r="19" spans="1:37" x14ac:dyDescent="0.2">
      <c r="A19" s="91">
        <v>7</v>
      </c>
      <c r="B19" s="776" t="s">
        <v>828</v>
      </c>
      <c r="C19" s="743"/>
      <c r="D19" s="743"/>
      <c r="E19" s="743"/>
      <c r="F19" s="743"/>
      <c r="G19" s="743"/>
      <c r="H19" s="743"/>
      <c r="I19" s="743"/>
      <c r="J19" s="743"/>
      <c r="K19" s="743"/>
      <c r="L19" s="743"/>
      <c r="M19" s="743"/>
      <c r="N19" s="743"/>
      <c r="O19" s="743"/>
      <c r="P19" s="743"/>
      <c r="Q19" s="743"/>
      <c r="R19" s="743"/>
      <c r="S19" s="743"/>
      <c r="T19" s="743"/>
      <c r="U19" s="743"/>
      <c r="V19" s="743"/>
      <c r="W19" s="743"/>
      <c r="X19" s="743"/>
      <c r="Y19" s="743"/>
      <c r="Z19" s="743"/>
      <c r="AA19" s="743"/>
      <c r="AB19" s="743"/>
      <c r="AC19" s="743"/>
      <c r="AD19" s="743"/>
      <c r="AE19" s="466"/>
      <c r="AF19" s="799"/>
      <c r="AG19" s="582"/>
      <c r="AH19" s="582"/>
      <c r="AI19" s="582"/>
      <c r="AJ19" s="583"/>
      <c r="AK19" s="115">
        <v>7</v>
      </c>
    </row>
    <row r="20" spans="1:37" x14ac:dyDescent="0.2">
      <c r="A20" s="91">
        <v>8</v>
      </c>
      <c r="B20" s="776" t="s">
        <v>981</v>
      </c>
      <c r="C20" s="743"/>
      <c r="D20" s="743"/>
      <c r="E20" s="743"/>
      <c r="F20" s="743"/>
      <c r="G20" s="743"/>
      <c r="H20" s="743"/>
      <c r="I20" s="743"/>
      <c r="J20" s="743"/>
      <c r="K20" s="743"/>
      <c r="L20" s="743"/>
      <c r="M20" s="743"/>
      <c r="N20" s="743"/>
      <c r="O20" s="743"/>
      <c r="P20" s="743"/>
      <c r="Q20" s="743"/>
      <c r="R20" s="743"/>
      <c r="S20" s="743"/>
      <c r="T20" s="743"/>
      <c r="U20" s="743"/>
      <c r="V20" s="743"/>
      <c r="W20" s="743"/>
      <c r="X20" s="743"/>
      <c r="Y20" s="743"/>
      <c r="Z20" s="743"/>
      <c r="AA20" s="743"/>
      <c r="AB20" s="743"/>
      <c r="AC20" s="743"/>
      <c r="AD20" s="743"/>
      <c r="AE20" s="466"/>
      <c r="AF20" s="799"/>
      <c r="AG20" s="582"/>
      <c r="AH20" s="582"/>
      <c r="AI20" s="582"/>
      <c r="AJ20" s="583"/>
      <c r="AK20" s="115">
        <v>8</v>
      </c>
    </row>
    <row r="21" spans="1:37" x14ac:dyDescent="0.2">
      <c r="A21" s="91">
        <v>9</v>
      </c>
      <c r="B21" s="776" t="s">
        <v>829</v>
      </c>
      <c r="C21" s="743"/>
      <c r="D21" s="743"/>
      <c r="E21" s="743"/>
      <c r="F21" s="743"/>
      <c r="G21" s="743"/>
      <c r="H21" s="743"/>
      <c r="I21" s="743"/>
      <c r="J21" s="743"/>
      <c r="K21" s="743"/>
      <c r="L21" s="743"/>
      <c r="M21" s="743"/>
      <c r="N21" s="743"/>
      <c r="O21" s="743"/>
      <c r="P21" s="743"/>
      <c r="Q21" s="743"/>
      <c r="R21" s="743"/>
      <c r="S21" s="743"/>
      <c r="T21" s="743"/>
      <c r="U21" s="743"/>
      <c r="V21" s="743"/>
      <c r="W21" s="743"/>
      <c r="X21" s="743"/>
      <c r="Y21" s="743"/>
      <c r="Z21" s="743"/>
      <c r="AA21" s="743"/>
      <c r="AB21" s="743"/>
      <c r="AC21" s="743"/>
      <c r="AD21" s="743"/>
      <c r="AE21" s="466"/>
      <c r="AF21" s="799"/>
      <c r="AG21" s="582"/>
      <c r="AH21" s="582"/>
      <c r="AI21" s="582"/>
      <c r="AJ21" s="583"/>
      <c r="AK21" s="115">
        <v>9</v>
      </c>
    </row>
    <row r="22" spans="1:37" x14ac:dyDescent="0.2">
      <c r="A22" s="91">
        <v>10</v>
      </c>
      <c r="B22" s="776" t="s">
        <v>982</v>
      </c>
      <c r="C22" s="743"/>
      <c r="D22" s="743"/>
      <c r="E22" s="743"/>
      <c r="F22" s="743"/>
      <c r="G22" s="743"/>
      <c r="H22" s="743"/>
      <c r="I22" s="743"/>
      <c r="J22" s="743"/>
      <c r="K22" s="743"/>
      <c r="L22" s="743"/>
      <c r="M22" s="743"/>
      <c r="N22" s="743"/>
      <c r="O22" s="743"/>
      <c r="P22" s="743"/>
      <c r="Q22" s="743"/>
      <c r="R22" s="743"/>
      <c r="S22" s="743"/>
      <c r="T22" s="743"/>
      <c r="U22" s="743"/>
      <c r="V22" s="743"/>
      <c r="W22" s="743"/>
      <c r="X22" s="743"/>
      <c r="Y22" s="743"/>
      <c r="Z22" s="743"/>
      <c r="AA22" s="743"/>
      <c r="AB22" s="743"/>
      <c r="AC22" s="743"/>
      <c r="AD22" s="743"/>
      <c r="AE22" s="466"/>
      <c r="AF22" s="799"/>
      <c r="AG22" s="582"/>
      <c r="AH22" s="582"/>
      <c r="AI22" s="582"/>
      <c r="AJ22" s="583"/>
      <c r="AK22" s="115">
        <v>10</v>
      </c>
    </row>
    <row r="23" spans="1:37" x14ac:dyDescent="0.2">
      <c r="A23" s="91">
        <v>11</v>
      </c>
      <c r="B23" s="776" t="s">
        <v>830</v>
      </c>
      <c r="C23" s="743"/>
      <c r="D23" s="743"/>
      <c r="E23" s="743"/>
      <c r="F23" s="743"/>
      <c r="G23" s="743"/>
      <c r="H23" s="743"/>
      <c r="I23" s="743"/>
      <c r="J23" s="743"/>
      <c r="K23" s="743"/>
      <c r="L23" s="743"/>
      <c r="M23" s="743"/>
      <c r="N23" s="743"/>
      <c r="O23" s="743"/>
      <c r="P23" s="743"/>
      <c r="Q23" s="743"/>
      <c r="R23" s="743"/>
      <c r="S23" s="743"/>
      <c r="T23" s="743"/>
      <c r="U23" s="743"/>
      <c r="V23" s="743"/>
      <c r="W23" s="743"/>
      <c r="X23" s="743"/>
      <c r="Y23" s="743"/>
      <c r="Z23" s="743"/>
      <c r="AA23" s="743"/>
      <c r="AB23" s="743"/>
      <c r="AC23" s="743"/>
      <c r="AD23" s="743"/>
      <c r="AE23" s="466"/>
      <c r="AF23" s="799"/>
      <c r="AG23" s="582"/>
      <c r="AH23" s="582"/>
      <c r="AI23" s="582"/>
      <c r="AJ23" s="583"/>
      <c r="AK23" s="115">
        <v>11</v>
      </c>
    </row>
    <row r="24" spans="1:37" x14ac:dyDescent="0.2">
      <c r="A24" s="91">
        <v>12</v>
      </c>
      <c r="B24" s="776" t="s">
        <v>831</v>
      </c>
      <c r="C24" s="743"/>
      <c r="D24" s="743"/>
      <c r="E24" s="743"/>
      <c r="F24" s="743"/>
      <c r="G24" s="743"/>
      <c r="H24" s="743"/>
      <c r="I24" s="743"/>
      <c r="J24" s="743"/>
      <c r="K24" s="743"/>
      <c r="L24" s="743"/>
      <c r="M24" s="743"/>
      <c r="N24" s="743"/>
      <c r="O24" s="743"/>
      <c r="P24" s="743"/>
      <c r="Q24" s="743"/>
      <c r="R24" s="743"/>
      <c r="S24" s="743"/>
      <c r="T24" s="743"/>
      <c r="U24" s="743"/>
      <c r="V24" s="743"/>
      <c r="W24" s="743"/>
      <c r="X24" s="743"/>
      <c r="Y24" s="743"/>
      <c r="Z24" s="743"/>
      <c r="AA24" s="743"/>
      <c r="AB24" s="743"/>
      <c r="AC24" s="743"/>
      <c r="AD24" s="743"/>
      <c r="AE24" s="466"/>
      <c r="AF24" s="799"/>
      <c r="AG24" s="582"/>
      <c r="AH24" s="582"/>
      <c r="AI24" s="582"/>
      <c r="AJ24" s="583"/>
      <c r="AK24" s="115">
        <v>12</v>
      </c>
    </row>
    <row r="25" spans="1:37" x14ac:dyDescent="0.2">
      <c r="A25" s="91">
        <v>13</v>
      </c>
      <c r="B25" s="776" t="s">
        <v>832</v>
      </c>
      <c r="C25" s="743"/>
      <c r="D25" s="743"/>
      <c r="E25" s="743"/>
      <c r="F25" s="743"/>
      <c r="G25" s="743"/>
      <c r="H25" s="743"/>
      <c r="I25" s="743"/>
      <c r="J25" s="743"/>
      <c r="K25" s="743"/>
      <c r="L25" s="743"/>
      <c r="M25" s="743"/>
      <c r="N25" s="743"/>
      <c r="O25" s="743"/>
      <c r="P25" s="743"/>
      <c r="Q25" s="743"/>
      <c r="R25" s="743"/>
      <c r="S25" s="743"/>
      <c r="T25" s="743"/>
      <c r="U25" s="743"/>
      <c r="V25" s="743"/>
      <c r="W25" s="743"/>
      <c r="X25" s="743"/>
      <c r="Y25" s="743"/>
      <c r="Z25" s="743"/>
      <c r="AA25" s="743"/>
      <c r="AB25" s="743"/>
      <c r="AC25" s="743"/>
      <c r="AD25" s="743"/>
      <c r="AE25" s="466"/>
      <c r="AF25" s="799"/>
      <c r="AG25" s="582"/>
      <c r="AH25" s="582"/>
      <c r="AI25" s="582"/>
      <c r="AJ25" s="583"/>
      <c r="AK25" s="115">
        <v>13</v>
      </c>
    </row>
    <row r="26" spans="1:37" x14ac:dyDescent="0.2">
      <c r="A26" s="91">
        <v>14</v>
      </c>
      <c r="B26" s="776" t="s">
        <v>833</v>
      </c>
      <c r="C26" s="743"/>
      <c r="D26" s="743"/>
      <c r="E26" s="743"/>
      <c r="F26" s="743"/>
      <c r="G26" s="743"/>
      <c r="H26" s="743"/>
      <c r="I26" s="743"/>
      <c r="J26" s="743"/>
      <c r="K26" s="743"/>
      <c r="L26" s="743"/>
      <c r="M26" s="743"/>
      <c r="N26" s="743"/>
      <c r="O26" s="743"/>
      <c r="P26" s="743"/>
      <c r="Q26" s="743"/>
      <c r="R26" s="743"/>
      <c r="S26" s="743"/>
      <c r="T26" s="743"/>
      <c r="U26" s="743"/>
      <c r="V26" s="743"/>
      <c r="W26" s="743"/>
      <c r="X26" s="743"/>
      <c r="Y26" s="743"/>
      <c r="Z26" s="743"/>
      <c r="AA26" s="743"/>
      <c r="AB26" s="743"/>
      <c r="AC26" s="743"/>
      <c r="AD26" s="743"/>
      <c r="AE26" s="466"/>
      <c r="AF26" s="799"/>
      <c r="AG26" s="582"/>
      <c r="AH26" s="582"/>
      <c r="AI26" s="582"/>
      <c r="AJ26" s="583"/>
      <c r="AK26" s="115">
        <v>14</v>
      </c>
    </row>
    <row r="27" spans="1:37" x14ac:dyDescent="0.2">
      <c r="A27" s="91">
        <v>15</v>
      </c>
      <c r="B27" s="776" t="s">
        <v>834</v>
      </c>
      <c r="C27" s="743"/>
      <c r="D27" s="743"/>
      <c r="E27" s="743"/>
      <c r="F27" s="743"/>
      <c r="G27" s="743"/>
      <c r="H27" s="743"/>
      <c r="I27" s="743"/>
      <c r="J27" s="743"/>
      <c r="K27" s="743"/>
      <c r="L27" s="743"/>
      <c r="M27" s="743"/>
      <c r="N27" s="743"/>
      <c r="O27" s="743"/>
      <c r="P27" s="743"/>
      <c r="Q27" s="743"/>
      <c r="R27" s="743"/>
      <c r="S27" s="743"/>
      <c r="T27" s="743"/>
      <c r="U27" s="743"/>
      <c r="V27" s="743"/>
      <c r="W27" s="743"/>
      <c r="X27" s="743"/>
      <c r="Y27" s="743"/>
      <c r="Z27" s="743"/>
      <c r="AA27" s="743"/>
      <c r="AB27" s="743"/>
      <c r="AC27" s="743"/>
      <c r="AD27" s="743"/>
      <c r="AE27" s="466"/>
      <c r="AF27" s="799"/>
      <c r="AG27" s="582"/>
      <c r="AH27" s="582"/>
      <c r="AI27" s="582"/>
      <c r="AJ27" s="583"/>
      <c r="AK27" s="115">
        <v>15</v>
      </c>
    </row>
    <row r="28" spans="1:37" x14ac:dyDescent="0.2">
      <c r="A28" s="87"/>
      <c r="B28" s="87"/>
      <c r="C28" s="87" t="s">
        <v>975</v>
      </c>
      <c r="D28" s="87"/>
      <c r="E28" s="87"/>
      <c r="F28" s="87"/>
      <c r="G28" s="87"/>
      <c r="H28" s="86"/>
      <c r="I28" s="113"/>
      <c r="J28" s="113"/>
      <c r="K28" s="86"/>
      <c r="L28" s="113"/>
      <c r="M28" s="113"/>
      <c r="N28" s="113"/>
      <c r="O28" s="113"/>
      <c r="P28" s="113"/>
      <c r="Q28" s="113"/>
      <c r="R28" s="113"/>
      <c r="S28" s="113"/>
      <c r="T28" s="113"/>
      <c r="U28" s="113"/>
      <c r="V28" s="113"/>
      <c r="W28" s="113"/>
      <c r="X28" s="113"/>
      <c r="Y28" s="113"/>
      <c r="Z28" s="113"/>
      <c r="AA28" s="113"/>
      <c r="AB28" s="113"/>
      <c r="AC28" s="113"/>
      <c r="AD28" s="113"/>
      <c r="AE28" s="113"/>
      <c r="AF28" s="800"/>
      <c r="AG28" s="785"/>
      <c r="AH28" s="785"/>
      <c r="AI28" s="785"/>
      <c r="AJ28" s="786"/>
      <c r="AK28" s="101"/>
    </row>
    <row r="29" spans="1:37" x14ac:dyDescent="0.2">
      <c r="A29" s="91">
        <v>16</v>
      </c>
      <c r="B29" s="776" t="s">
        <v>835</v>
      </c>
      <c r="C29" s="743"/>
      <c r="D29" s="743"/>
      <c r="E29" s="743"/>
      <c r="F29" s="743"/>
      <c r="G29" s="743"/>
      <c r="H29" s="743"/>
      <c r="I29" s="743"/>
      <c r="J29" s="743"/>
      <c r="K29" s="743"/>
      <c r="L29" s="743"/>
      <c r="M29" s="743"/>
      <c r="N29" s="743"/>
      <c r="O29" s="743"/>
      <c r="P29" s="743"/>
      <c r="Q29" s="743"/>
      <c r="R29" s="743"/>
      <c r="S29" s="743"/>
      <c r="T29" s="743"/>
      <c r="U29" s="743"/>
      <c r="V29" s="743"/>
      <c r="W29" s="743"/>
      <c r="X29" s="743"/>
      <c r="Y29" s="743"/>
      <c r="Z29" s="743"/>
      <c r="AA29" s="743"/>
      <c r="AB29" s="743"/>
      <c r="AC29" s="743"/>
      <c r="AD29" s="743"/>
      <c r="AE29" s="466"/>
      <c r="AF29" s="799"/>
      <c r="AG29" s="582"/>
      <c r="AH29" s="582"/>
      <c r="AI29" s="582"/>
      <c r="AJ29" s="583"/>
      <c r="AK29" s="115">
        <v>16</v>
      </c>
    </row>
    <row r="30" spans="1:37" x14ac:dyDescent="0.2">
      <c r="A30" s="91">
        <v>17</v>
      </c>
      <c r="B30" s="776" t="s">
        <v>836</v>
      </c>
      <c r="C30" s="743"/>
      <c r="D30" s="743"/>
      <c r="E30" s="743"/>
      <c r="F30" s="743"/>
      <c r="G30" s="743"/>
      <c r="H30" s="743"/>
      <c r="I30" s="743"/>
      <c r="J30" s="743"/>
      <c r="K30" s="743"/>
      <c r="L30" s="743"/>
      <c r="M30" s="743"/>
      <c r="N30" s="743"/>
      <c r="O30" s="743"/>
      <c r="P30" s="743"/>
      <c r="Q30" s="743"/>
      <c r="R30" s="743"/>
      <c r="S30" s="743"/>
      <c r="T30" s="743"/>
      <c r="U30" s="743"/>
      <c r="V30" s="743"/>
      <c r="W30" s="743"/>
      <c r="X30" s="743"/>
      <c r="Y30" s="743"/>
      <c r="Z30" s="743"/>
      <c r="AA30" s="743"/>
      <c r="AB30" s="743"/>
      <c r="AC30" s="743"/>
      <c r="AD30" s="743"/>
      <c r="AE30" s="466"/>
      <c r="AF30" s="799"/>
      <c r="AG30" s="582"/>
      <c r="AH30" s="582"/>
      <c r="AI30" s="582"/>
      <c r="AJ30" s="583"/>
      <c r="AK30" s="115">
        <v>17</v>
      </c>
    </row>
    <row r="31" spans="1:37" x14ac:dyDescent="0.2">
      <c r="A31" s="91">
        <v>18</v>
      </c>
      <c r="B31" s="776" t="s">
        <v>837</v>
      </c>
      <c r="C31" s="743"/>
      <c r="D31" s="743"/>
      <c r="E31" s="743"/>
      <c r="F31" s="743"/>
      <c r="G31" s="743"/>
      <c r="H31" s="743"/>
      <c r="I31" s="743"/>
      <c r="J31" s="743"/>
      <c r="K31" s="743"/>
      <c r="L31" s="743"/>
      <c r="M31" s="743"/>
      <c r="N31" s="743"/>
      <c r="O31" s="743"/>
      <c r="P31" s="743"/>
      <c r="Q31" s="743"/>
      <c r="R31" s="743"/>
      <c r="S31" s="743"/>
      <c r="T31" s="743"/>
      <c r="U31" s="743"/>
      <c r="V31" s="743"/>
      <c r="W31" s="743"/>
      <c r="X31" s="743"/>
      <c r="Y31" s="743"/>
      <c r="Z31" s="743"/>
      <c r="AA31" s="743"/>
      <c r="AB31" s="743"/>
      <c r="AC31" s="743"/>
      <c r="AD31" s="743"/>
      <c r="AE31" s="466"/>
      <c r="AF31" s="799"/>
      <c r="AG31" s="582"/>
      <c r="AH31" s="582"/>
      <c r="AI31" s="582"/>
      <c r="AJ31" s="583"/>
      <c r="AK31" s="115">
        <v>18</v>
      </c>
    </row>
    <row r="32" spans="1:37" x14ac:dyDescent="0.2">
      <c r="A32" s="91">
        <v>19</v>
      </c>
      <c r="B32" s="776" t="s">
        <v>843</v>
      </c>
      <c r="C32" s="743"/>
      <c r="D32" s="743"/>
      <c r="E32" s="743"/>
      <c r="F32" s="743"/>
      <c r="G32" s="743"/>
      <c r="H32" s="743"/>
      <c r="I32" s="743"/>
      <c r="J32" s="743"/>
      <c r="K32" s="743"/>
      <c r="L32" s="743"/>
      <c r="M32" s="743"/>
      <c r="N32" s="743"/>
      <c r="O32" s="743"/>
      <c r="P32" s="743"/>
      <c r="Q32" s="743"/>
      <c r="R32" s="743"/>
      <c r="S32" s="743"/>
      <c r="T32" s="743"/>
      <c r="U32" s="743"/>
      <c r="V32" s="743"/>
      <c r="W32" s="743"/>
      <c r="X32" s="743"/>
      <c r="Y32" s="743"/>
      <c r="Z32" s="743"/>
      <c r="AA32" s="743"/>
      <c r="AB32" s="743"/>
      <c r="AC32" s="743"/>
      <c r="AD32" s="743"/>
      <c r="AE32" s="466"/>
      <c r="AF32" s="799"/>
      <c r="AG32" s="582"/>
      <c r="AH32" s="582"/>
      <c r="AI32" s="582"/>
      <c r="AJ32" s="583"/>
      <c r="AK32" s="115">
        <v>19</v>
      </c>
    </row>
    <row r="33" spans="1:37" x14ac:dyDescent="0.2">
      <c r="A33" s="91">
        <v>20</v>
      </c>
      <c r="B33" s="776" t="s">
        <v>838</v>
      </c>
      <c r="C33" s="743"/>
      <c r="D33" s="743"/>
      <c r="E33" s="743"/>
      <c r="F33" s="743"/>
      <c r="G33" s="743"/>
      <c r="H33" s="743"/>
      <c r="I33" s="743"/>
      <c r="J33" s="743"/>
      <c r="K33" s="743"/>
      <c r="L33" s="743"/>
      <c r="M33" s="743"/>
      <c r="N33" s="743"/>
      <c r="O33" s="743"/>
      <c r="P33" s="743"/>
      <c r="Q33" s="743"/>
      <c r="R33" s="743"/>
      <c r="S33" s="743"/>
      <c r="T33" s="743"/>
      <c r="U33" s="743"/>
      <c r="V33" s="743"/>
      <c r="W33" s="743"/>
      <c r="X33" s="743"/>
      <c r="Y33" s="743"/>
      <c r="Z33" s="743"/>
      <c r="AA33" s="743"/>
      <c r="AB33" s="743"/>
      <c r="AC33" s="743"/>
      <c r="AD33" s="743"/>
      <c r="AE33" s="466"/>
      <c r="AF33" s="799"/>
      <c r="AG33" s="582"/>
      <c r="AH33" s="582"/>
      <c r="AI33" s="582"/>
      <c r="AJ33" s="583"/>
      <c r="AK33" s="115">
        <v>20</v>
      </c>
    </row>
    <row r="34" spans="1:37" x14ac:dyDescent="0.2">
      <c r="A34" s="91">
        <v>21</v>
      </c>
      <c r="B34" s="776" t="s">
        <v>839</v>
      </c>
      <c r="C34" s="743"/>
      <c r="D34" s="743"/>
      <c r="E34" s="743"/>
      <c r="F34" s="743"/>
      <c r="G34" s="743"/>
      <c r="H34" s="743"/>
      <c r="I34" s="743"/>
      <c r="J34" s="743"/>
      <c r="K34" s="743"/>
      <c r="L34" s="743"/>
      <c r="M34" s="743"/>
      <c r="N34" s="743"/>
      <c r="O34" s="743"/>
      <c r="P34" s="743"/>
      <c r="Q34" s="743"/>
      <c r="R34" s="743"/>
      <c r="S34" s="743"/>
      <c r="T34" s="743"/>
      <c r="U34" s="743"/>
      <c r="V34" s="743"/>
      <c r="W34" s="743"/>
      <c r="X34" s="743"/>
      <c r="Y34" s="743"/>
      <c r="Z34" s="743"/>
      <c r="AA34" s="743"/>
      <c r="AB34" s="743"/>
      <c r="AC34" s="743"/>
      <c r="AD34" s="743"/>
      <c r="AE34" s="466"/>
      <c r="AF34" s="799"/>
      <c r="AG34" s="582"/>
      <c r="AH34" s="582"/>
      <c r="AI34" s="582"/>
      <c r="AJ34" s="583"/>
      <c r="AK34" s="115">
        <v>21</v>
      </c>
    </row>
    <row r="35" spans="1:37" x14ac:dyDescent="0.2">
      <c r="A35" s="91">
        <v>22</v>
      </c>
      <c r="B35" s="776" t="s">
        <v>840</v>
      </c>
      <c r="C35" s="743"/>
      <c r="D35" s="743"/>
      <c r="E35" s="743"/>
      <c r="F35" s="743"/>
      <c r="G35" s="743"/>
      <c r="H35" s="743"/>
      <c r="I35" s="743"/>
      <c r="J35" s="743"/>
      <c r="K35" s="743"/>
      <c r="L35" s="743"/>
      <c r="M35" s="743"/>
      <c r="N35" s="743"/>
      <c r="O35" s="743"/>
      <c r="P35" s="743"/>
      <c r="Q35" s="743"/>
      <c r="R35" s="743"/>
      <c r="S35" s="743"/>
      <c r="T35" s="743"/>
      <c r="U35" s="743"/>
      <c r="V35" s="743"/>
      <c r="W35" s="743"/>
      <c r="X35" s="743"/>
      <c r="Y35" s="743"/>
      <c r="Z35" s="743"/>
      <c r="AA35" s="743"/>
      <c r="AB35" s="743"/>
      <c r="AC35" s="743"/>
      <c r="AD35" s="743"/>
      <c r="AE35" s="466"/>
      <c r="AF35" s="799"/>
      <c r="AG35" s="582"/>
      <c r="AH35" s="582"/>
      <c r="AI35" s="582"/>
      <c r="AJ35" s="583"/>
      <c r="AK35" s="115">
        <v>22</v>
      </c>
    </row>
    <row r="36" spans="1:37" x14ac:dyDescent="0.2">
      <c r="A36" s="91">
        <v>23</v>
      </c>
      <c r="B36" s="776" t="s">
        <v>841</v>
      </c>
      <c r="C36" s="743"/>
      <c r="D36" s="743"/>
      <c r="E36" s="743"/>
      <c r="F36" s="743"/>
      <c r="G36" s="743"/>
      <c r="H36" s="743"/>
      <c r="I36" s="743"/>
      <c r="J36" s="743"/>
      <c r="K36" s="743"/>
      <c r="L36" s="743"/>
      <c r="M36" s="743"/>
      <c r="N36" s="743"/>
      <c r="O36" s="743"/>
      <c r="P36" s="743"/>
      <c r="Q36" s="743"/>
      <c r="R36" s="743"/>
      <c r="S36" s="743"/>
      <c r="T36" s="743"/>
      <c r="U36" s="743"/>
      <c r="V36" s="743"/>
      <c r="W36" s="743"/>
      <c r="X36" s="743"/>
      <c r="Y36" s="743"/>
      <c r="Z36" s="743"/>
      <c r="AA36" s="743"/>
      <c r="AB36" s="743"/>
      <c r="AC36" s="743"/>
      <c r="AD36" s="743"/>
      <c r="AE36" s="466"/>
      <c r="AF36" s="799"/>
      <c r="AG36" s="582"/>
      <c r="AH36" s="582"/>
      <c r="AI36" s="582"/>
      <c r="AJ36" s="583"/>
      <c r="AK36" s="115">
        <v>23</v>
      </c>
    </row>
    <row r="37" spans="1:37" x14ac:dyDescent="0.2">
      <c r="A37" s="91">
        <v>24</v>
      </c>
      <c r="B37" s="776" t="s">
        <v>842</v>
      </c>
      <c r="C37" s="743"/>
      <c r="D37" s="743"/>
      <c r="E37" s="743"/>
      <c r="F37" s="743"/>
      <c r="G37" s="743"/>
      <c r="H37" s="743"/>
      <c r="I37" s="743"/>
      <c r="J37" s="743"/>
      <c r="K37" s="743"/>
      <c r="L37" s="743"/>
      <c r="M37" s="743"/>
      <c r="N37" s="743"/>
      <c r="O37" s="743"/>
      <c r="P37" s="743"/>
      <c r="Q37" s="743"/>
      <c r="R37" s="743"/>
      <c r="S37" s="743"/>
      <c r="T37" s="743"/>
      <c r="U37" s="743"/>
      <c r="V37" s="743"/>
      <c r="W37" s="743"/>
      <c r="X37" s="743"/>
      <c r="Y37" s="743"/>
      <c r="Z37" s="743"/>
      <c r="AA37" s="743"/>
      <c r="AB37" s="743"/>
      <c r="AC37" s="743"/>
      <c r="AD37" s="743"/>
      <c r="AE37" s="466"/>
      <c r="AF37" s="799"/>
      <c r="AG37" s="582"/>
      <c r="AH37" s="582"/>
      <c r="AI37" s="582"/>
      <c r="AJ37" s="583"/>
      <c r="AK37" s="115">
        <v>24</v>
      </c>
    </row>
    <row r="38" spans="1:37" x14ac:dyDescent="0.2">
      <c r="A38" s="91">
        <v>25</v>
      </c>
      <c r="B38" s="776" t="s">
        <v>844</v>
      </c>
      <c r="C38" s="743"/>
      <c r="D38" s="743"/>
      <c r="E38" s="743"/>
      <c r="F38" s="743"/>
      <c r="G38" s="743"/>
      <c r="H38" s="743"/>
      <c r="I38" s="743"/>
      <c r="J38" s="743"/>
      <c r="K38" s="743"/>
      <c r="L38" s="743"/>
      <c r="M38" s="743"/>
      <c r="N38" s="743"/>
      <c r="O38" s="743"/>
      <c r="P38" s="743"/>
      <c r="Q38" s="743"/>
      <c r="R38" s="743"/>
      <c r="S38" s="743"/>
      <c r="T38" s="743"/>
      <c r="U38" s="743"/>
      <c r="V38" s="743"/>
      <c r="W38" s="743"/>
      <c r="X38" s="743"/>
      <c r="Y38" s="743"/>
      <c r="Z38" s="743"/>
      <c r="AA38" s="743"/>
      <c r="AB38" s="743"/>
      <c r="AC38" s="743"/>
      <c r="AD38" s="743"/>
      <c r="AE38" s="466"/>
      <c r="AF38" s="799"/>
      <c r="AG38" s="582"/>
      <c r="AH38" s="582"/>
      <c r="AI38" s="582"/>
      <c r="AJ38" s="583"/>
      <c r="AK38" s="115">
        <v>25</v>
      </c>
    </row>
    <row r="39" spans="1:37" x14ac:dyDescent="0.2">
      <c r="A39" s="91">
        <v>26</v>
      </c>
      <c r="B39" s="776" t="s">
        <v>845</v>
      </c>
      <c r="C39" s="743"/>
      <c r="D39" s="743"/>
      <c r="E39" s="743"/>
      <c r="F39" s="743"/>
      <c r="G39" s="743"/>
      <c r="H39" s="743"/>
      <c r="I39" s="743"/>
      <c r="J39" s="743"/>
      <c r="K39" s="743"/>
      <c r="L39" s="743"/>
      <c r="M39" s="743"/>
      <c r="N39" s="743"/>
      <c r="O39" s="743"/>
      <c r="P39" s="743"/>
      <c r="Q39" s="743"/>
      <c r="R39" s="743"/>
      <c r="S39" s="743"/>
      <c r="T39" s="743"/>
      <c r="U39" s="743"/>
      <c r="V39" s="743"/>
      <c r="W39" s="743"/>
      <c r="X39" s="743"/>
      <c r="Y39" s="743"/>
      <c r="Z39" s="743"/>
      <c r="AA39" s="743"/>
      <c r="AB39" s="743"/>
      <c r="AC39" s="743"/>
      <c r="AD39" s="743"/>
      <c r="AE39" s="466"/>
      <c r="AF39" s="799"/>
      <c r="AG39" s="582"/>
      <c r="AH39" s="582"/>
      <c r="AI39" s="582"/>
      <c r="AJ39" s="583"/>
      <c r="AK39" s="115">
        <v>26</v>
      </c>
    </row>
    <row r="40" spans="1:37" x14ac:dyDescent="0.2">
      <c r="A40" s="91">
        <v>27</v>
      </c>
      <c r="B40" s="776" t="s">
        <v>846</v>
      </c>
      <c r="C40" s="743"/>
      <c r="D40" s="743"/>
      <c r="E40" s="743"/>
      <c r="F40" s="743"/>
      <c r="G40" s="743"/>
      <c r="H40" s="743"/>
      <c r="I40" s="743"/>
      <c r="J40" s="743"/>
      <c r="K40" s="743"/>
      <c r="L40" s="743"/>
      <c r="M40" s="743"/>
      <c r="N40" s="743"/>
      <c r="O40" s="743"/>
      <c r="P40" s="743"/>
      <c r="Q40" s="743"/>
      <c r="R40" s="743"/>
      <c r="S40" s="743"/>
      <c r="T40" s="743"/>
      <c r="U40" s="743"/>
      <c r="V40" s="743"/>
      <c r="W40" s="743"/>
      <c r="X40" s="743"/>
      <c r="Y40" s="743"/>
      <c r="Z40" s="743"/>
      <c r="AA40" s="743"/>
      <c r="AB40" s="743"/>
      <c r="AC40" s="743"/>
      <c r="AD40" s="743"/>
      <c r="AE40" s="466"/>
      <c r="AF40" s="799"/>
      <c r="AG40" s="582"/>
      <c r="AH40" s="582"/>
      <c r="AI40" s="582"/>
      <c r="AJ40" s="583"/>
      <c r="AK40" s="115">
        <v>27</v>
      </c>
    </row>
    <row r="41" spans="1:37" x14ac:dyDescent="0.2">
      <c r="A41" s="91">
        <v>28</v>
      </c>
      <c r="B41" s="776" t="s">
        <v>847</v>
      </c>
      <c r="C41" s="743"/>
      <c r="D41" s="743"/>
      <c r="E41" s="743"/>
      <c r="F41" s="743"/>
      <c r="G41" s="743"/>
      <c r="H41" s="743"/>
      <c r="I41" s="743"/>
      <c r="J41" s="743"/>
      <c r="K41" s="743"/>
      <c r="L41" s="743"/>
      <c r="M41" s="743"/>
      <c r="N41" s="743"/>
      <c r="O41" s="743"/>
      <c r="P41" s="743"/>
      <c r="Q41" s="743"/>
      <c r="R41" s="743"/>
      <c r="S41" s="743"/>
      <c r="T41" s="743"/>
      <c r="U41" s="743"/>
      <c r="V41" s="743"/>
      <c r="W41" s="743"/>
      <c r="X41" s="743"/>
      <c r="Y41" s="743"/>
      <c r="Z41" s="743"/>
      <c r="AA41" s="743"/>
      <c r="AB41" s="743"/>
      <c r="AC41" s="743"/>
      <c r="AD41" s="743"/>
      <c r="AE41" s="466"/>
      <c r="AF41" s="799"/>
      <c r="AG41" s="582"/>
      <c r="AH41" s="582"/>
      <c r="AI41" s="582"/>
      <c r="AJ41" s="583"/>
      <c r="AK41" s="115">
        <v>28</v>
      </c>
    </row>
    <row r="74" spans="1:37" ht="9" customHeight="1" x14ac:dyDescent="0.2">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row>
    <row r="75" spans="1:37" ht="9" customHeight="1" x14ac:dyDescent="0.2">
      <c r="A75" s="101" t="s">
        <v>1232</v>
      </c>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row>
    <row r="76" spans="1:37" ht="12.75" customHeight="1" x14ac:dyDescent="0.3">
      <c r="A76" s="190" t="s">
        <v>593</v>
      </c>
      <c r="AK76" s="191" t="s">
        <v>158</v>
      </c>
    </row>
  </sheetData>
  <mergeCells count="67">
    <mergeCell ref="B37:AE37"/>
    <mergeCell ref="B38:AE38"/>
    <mergeCell ref="B39:AE39"/>
    <mergeCell ref="B40:AE40"/>
    <mergeCell ref="B41:AE41"/>
    <mergeCell ref="B32:AE32"/>
    <mergeCell ref="B33:AE33"/>
    <mergeCell ref="B34:AE34"/>
    <mergeCell ref="B35:AE35"/>
    <mergeCell ref="B36:AE36"/>
    <mergeCell ref="B26:AE26"/>
    <mergeCell ref="B27:AE27"/>
    <mergeCell ref="B29:AE29"/>
    <mergeCell ref="B30:AE30"/>
    <mergeCell ref="B31:AE31"/>
    <mergeCell ref="B21:AE21"/>
    <mergeCell ref="B22:AE22"/>
    <mergeCell ref="B23:AE23"/>
    <mergeCell ref="B24:AE24"/>
    <mergeCell ref="B25:AE25"/>
    <mergeCell ref="B15:AE15"/>
    <mergeCell ref="B16:AE16"/>
    <mergeCell ref="B18:AE18"/>
    <mergeCell ref="B19:AE19"/>
    <mergeCell ref="B20:AE20"/>
    <mergeCell ref="W2:AA2"/>
    <mergeCell ref="AB2:AF2"/>
    <mergeCell ref="AB3:AC3"/>
    <mergeCell ref="AB4:AC4"/>
    <mergeCell ref="AB5:AF5"/>
    <mergeCell ref="W3:AA5"/>
    <mergeCell ref="AF11:AJ11"/>
    <mergeCell ref="AF12:AJ12"/>
    <mergeCell ref="AF13:AJ13"/>
    <mergeCell ref="AF14:AJ14"/>
    <mergeCell ref="B12:AE12"/>
    <mergeCell ref="B13:AE13"/>
    <mergeCell ref="B14:AE14"/>
    <mergeCell ref="AF15:AJ15"/>
    <mergeCell ref="AF16:AJ16"/>
    <mergeCell ref="AF17:AJ17"/>
    <mergeCell ref="AF18:AJ18"/>
    <mergeCell ref="AF19:AJ19"/>
    <mergeCell ref="AF27:AJ27"/>
    <mergeCell ref="AF28:AJ28"/>
    <mergeCell ref="AF29:AJ29"/>
    <mergeCell ref="AF20:AJ20"/>
    <mergeCell ref="AF21:AJ21"/>
    <mergeCell ref="AF22:AJ22"/>
    <mergeCell ref="AF23:AJ23"/>
    <mergeCell ref="AF24:AJ24"/>
    <mergeCell ref="AF40:AJ40"/>
    <mergeCell ref="AF41:AJ41"/>
    <mergeCell ref="AD3:AF3"/>
    <mergeCell ref="AD4:AF4"/>
    <mergeCell ref="AF35:AJ35"/>
    <mergeCell ref="AF36:AJ36"/>
    <mergeCell ref="AF37:AJ37"/>
    <mergeCell ref="AF38:AJ38"/>
    <mergeCell ref="AF39:AJ39"/>
    <mergeCell ref="AF30:AJ30"/>
    <mergeCell ref="AF31:AJ31"/>
    <mergeCell ref="AF32:AJ32"/>
    <mergeCell ref="AF33:AJ33"/>
    <mergeCell ref="AF34:AJ34"/>
    <mergeCell ref="AF25:AJ25"/>
    <mergeCell ref="AF26:AJ26"/>
  </mergeCells>
  <pageMargins left="0.5" right="0.5" top="0.5" bottom="0.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AX171"/>
  <sheetViews>
    <sheetView showGridLines="0" tabSelected="1" zoomScale="120" zoomScaleNormal="120" zoomScaleSheetLayoutView="160" workbookViewId="0">
      <selection activeCell="A2" sqref="A2"/>
    </sheetView>
  </sheetViews>
  <sheetFormatPr defaultColWidth="4" defaultRowHeight="9" x14ac:dyDescent="0.2"/>
  <cols>
    <col min="1" max="1" width="6.85546875" customWidth="1"/>
    <col min="50" max="50" width="6.85546875" customWidth="1"/>
  </cols>
  <sheetData>
    <row r="1" spans="1:50" ht="12.75" customHeight="1" x14ac:dyDescent="0.3">
      <c r="A1" s="116" t="s">
        <v>178</v>
      </c>
      <c r="B1" s="98"/>
      <c r="C1" s="98"/>
      <c r="D1" s="98"/>
      <c r="E1" s="98"/>
      <c r="F1" s="98"/>
      <c r="G1" s="98"/>
      <c r="H1" s="98"/>
      <c r="I1" s="98"/>
      <c r="J1" s="98"/>
      <c r="K1" s="98"/>
      <c r="L1" s="98"/>
      <c r="M1" s="98"/>
      <c r="N1" s="98"/>
      <c r="O1" s="98"/>
      <c r="P1" s="98"/>
      <c r="Q1" s="98"/>
      <c r="R1" s="98"/>
      <c r="S1" s="98"/>
      <c r="T1" s="98"/>
      <c r="U1" s="98"/>
      <c r="V1" s="518" t="str">
        <f>S!$S$1</f>
        <v>FORM CMS-2540-24</v>
      </c>
      <c r="W1" s="518"/>
      <c r="X1" s="518"/>
      <c r="Y1" s="518"/>
      <c r="Z1" s="518"/>
      <c r="AA1" s="518"/>
      <c r="AB1" s="518"/>
      <c r="AC1" s="518"/>
      <c r="AD1" s="97"/>
      <c r="AE1" s="97"/>
      <c r="AF1" s="97"/>
      <c r="AG1" s="97"/>
      <c r="AH1" s="97"/>
      <c r="AI1" s="97"/>
      <c r="AJ1" s="98"/>
      <c r="AK1" s="98"/>
      <c r="AL1" s="98"/>
      <c r="AM1" s="98"/>
      <c r="AN1" s="98"/>
      <c r="AO1" s="98"/>
      <c r="AP1" s="98"/>
      <c r="AQ1" s="98"/>
      <c r="AR1" s="98"/>
      <c r="AS1" s="98"/>
      <c r="AT1" s="98"/>
      <c r="AU1" s="98"/>
      <c r="AV1" s="98"/>
      <c r="AW1" s="98"/>
      <c r="AX1" s="100" t="s">
        <v>177</v>
      </c>
    </row>
    <row r="2" spans="1:50" ht="9" customHeight="1" x14ac:dyDescent="0.2">
      <c r="A2" s="75" t="s">
        <v>69</v>
      </c>
      <c r="B2" s="75"/>
      <c r="C2" s="75"/>
      <c r="D2" s="75"/>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2"/>
      <c r="AJ2" s="456" t="s">
        <v>0</v>
      </c>
      <c r="AK2" s="457"/>
      <c r="AL2" s="457"/>
      <c r="AM2" s="457"/>
      <c r="AN2" s="458"/>
      <c r="AO2" s="456" t="s">
        <v>1</v>
      </c>
      <c r="AP2" s="457"/>
      <c r="AQ2" s="457"/>
      <c r="AR2" s="457"/>
      <c r="AS2" s="458"/>
      <c r="AT2" s="77" t="s">
        <v>78</v>
      </c>
      <c r="AU2" s="101"/>
      <c r="AV2" s="101"/>
      <c r="AW2" s="101"/>
      <c r="AX2" s="101"/>
    </row>
    <row r="3" spans="1:50" ht="9" customHeight="1" x14ac:dyDescent="0.2">
      <c r="A3" s="26"/>
      <c r="B3" s="26"/>
      <c r="C3" s="26"/>
      <c r="D3" s="26"/>
      <c r="AI3" s="104"/>
      <c r="AJ3" s="476" t="s">
        <v>1121</v>
      </c>
      <c r="AK3" s="477"/>
      <c r="AL3" s="477"/>
      <c r="AM3" s="477"/>
      <c r="AN3" s="478"/>
      <c r="AO3" s="459" t="s">
        <v>2</v>
      </c>
      <c r="AP3" s="460"/>
      <c r="AQ3" s="432" t="s">
        <v>977</v>
      </c>
      <c r="AR3" s="432"/>
      <c r="AS3" s="433"/>
      <c r="AT3" s="106"/>
    </row>
    <row r="4" spans="1:50" ht="9" customHeight="1" x14ac:dyDescent="0.2">
      <c r="A4" s="26"/>
      <c r="B4" s="26"/>
      <c r="C4" s="26"/>
      <c r="D4" s="26"/>
      <c r="AI4" s="104"/>
      <c r="AJ4" s="476"/>
      <c r="AK4" s="477"/>
      <c r="AL4" s="477"/>
      <c r="AM4" s="477"/>
      <c r="AN4" s="478"/>
      <c r="AO4" s="459" t="s">
        <v>3</v>
      </c>
      <c r="AP4" s="460"/>
      <c r="AQ4" s="432" t="s">
        <v>977</v>
      </c>
      <c r="AR4" s="432"/>
      <c r="AS4" s="433"/>
      <c r="AT4" s="106"/>
    </row>
    <row r="5" spans="1:50" ht="9" customHeight="1" x14ac:dyDescent="0.2">
      <c r="A5" s="72"/>
      <c r="B5" s="72"/>
      <c r="C5" s="72"/>
      <c r="D5" s="72"/>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79"/>
      <c r="AK5" s="480"/>
      <c r="AL5" s="480"/>
      <c r="AM5" s="480"/>
      <c r="AN5" s="481"/>
      <c r="AO5" s="444"/>
      <c r="AP5" s="450"/>
      <c r="AQ5" s="450"/>
      <c r="AR5" s="450"/>
      <c r="AS5" s="446"/>
      <c r="AT5" s="108"/>
      <c r="AU5" s="98"/>
      <c r="AV5" s="98"/>
      <c r="AW5" s="98"/>
      <c r="AX5" s="98"/>
    </row>
    <row r="6" spans="1:50" ht="9" customHeight="1" x14ac:dyDescent="0.2">
      <c r="A6" s="4"/>
      <c r="B6" s="4"/>
      <c r="C6" s="4"/>
      <c r="D6" s="4"/>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row>
    <row r="7" spans="1:50" ht="9" customHeight="1" x14ac:dyDescent="0.2">
      <c r="A7" s="26" t="s">
        <v>1208</v>
      </c>
      <c r="B7" s="26"/>
      <c r="C7" s="26"/>
      <c r="D7" s="26"/>
    </row>
    <row r="8" spans="1:50" ht="9" customHeight="1" x14ac:dyDescent="0.2">
      <c r="A8" s="374"/>
      <c r="B8" s="374"/>
      <c r="C8" s="374"/>
      <c r="D8" s="374"/>
      <c r="E8" s="374"/>
      <c r="F8" s="374"/>
      <c r="G8" s="374"/>
      <c r="H8" s="374"/>
      <c r="I8" s="396"/>
      <c r="J8" s="519" t="s">
        <v>236</v>
      </c>
      <c r="K8" s="520"/>
      <c r="L8" s="520"/>
      <c r="M8" s="520"/>
      <c r="N8" s="520"/>
      <c r="O8" s="520"/>
      <c r="P8" s="520"/>
      <c r="Q8" s="520"/>
      <c r="R8" s="520"/>
      <c r="S8" s="520"/>
      <c r="T8" s="520"/>
      <c r="U8" s="520"/>
      <c r="V8" s="520"/>
      <c r="W8" s="520"/>
      <c r="X8" s="520"/>
      <c r="Y8" s="520"/>
      <c r="Z8" s="521"/>
      <c r="AA8" s="437" t="s">
        <v>176</v>
      </c>
      <c r="AB8" s="435"/>
      <c r="AC8" s="435"/>
      <c r="AD8" s="435"/>
      <c r="AE8" s="435"/>
      <c r="AF8" s="435"/>
      <c r="AG8" s="436"/>
      <c r="AH8" s="324"/>
      <c r="AI8" s="325"/>
      <c r="AJ8" s="325"/>
      <c r="AK8" s="325"/>
      <c r="AL8" s="325"/>
      <c r="AM8" s="325"/>
      <c r="AN8" s="325"/>
      <c r="AO8" s="325"/>
      <c r="AP8" s="325"/>
      <c r="AQ8" s="325"/>
      <c r="AR8" s="325"/>
      <c r="AS8" s="325"/>
      <c r="AT8" s="325"/>
      <c r="AU8" s="325"/>
      <c r="AV8" s="325"/>
      <c r="AW8" s="101"/>
      <c r="AX8" s="101"/>
    </row>
    <row r="9" spans="1:50" ht="9" customHeight="1" x14ac:dyDescent="0.2">
      <c r="A9" s="232"/>
      <c r="B9" s="232"/>
      <c r="C9" s="232"/>
      <c r="D9" s="232"/>
      <c r="E9" s="232"/>
      <c r="F9" s="232"/>
      <c r="G9" s="232"/>
      <c r="H9" s="232"/>
      <c r="I9" s="233"/>
      <c r="J9" s="519">
        <v>1</v>
      </c>
      <c r="K9" s="520"/>
      <c r="L9" s="520"/>
      <c r="M9" s="520"/>
      <c r="N9" s="520"/>
      <c r="O9" s="520"/>
      <c r="P9" s="520"/>
      <c r="Q9" s="520"/>
      <c r="R9" s="520"/>
      <c r="S9" s="520"/>
      <c r="T9" s="520"/>
      <c r="U9" s="520"/>
      <c r="V9" s="520"/>
      <c r="W9" s="520"/>
      <c r="X9" s="520"/>
      <c r="Y9" s="520"/>
      <c r="Z9" s="521"/>
      <c r="AA9" s="437">
        <v>2</v>
      </c>
      <c r="AB9" s="435"/>
      <c r="AC9" s="435"/>
      <c r="AD9" s="435"/>
      <c r="AE9" s="435"/>
      <c r="AF9" s="435"/>
      <c r="AG9" s="436"/>
      <c r="AH9" s="327"/>
      <c r="AI9" s="328"/>
      <c r="AJ9" s="328"/>
      <c r="AK9" s="328"/>
      <c r="AL9" s="328"/>
      <c r="AM9" s="328"/>
      <c r="AN9" s="328"/>
      <c r="AO9" s="328"/>
      <c r="AP9" s="328"/>
      <c r="AQ9" s="328"/>
      <c r="AR9" s="328"/>
      <c r="AS9" s="328"/>
      <c r="AT9" s="328"/>
      <c r="AU9" s="328"/>
      <c r="AV9" s="328"/>
      <c r="AW9" s="98"/>
      <c r="AX9" s="98"/>
    </row>
    <row r="10" spans="1:50" ht="9" customHeight="1" x14ac:dyDescent="0.2">
      <c r="A10" s="395">
        <v>1</v>
      </c>
      <c r="B10" s="534" t="s">
        <v>237</v>
      </c>
      <c r="C10" s="535"/>
      <c r="D10" s="535"/>
      <c r="E10" s="535"/>
      <c r="F10" s="535"/>
      <c r="G10" s="535"/>
      <c r="H10" s="535"/>
      <c r="I10" s="509"/>
      <c r="J10" s="536"/>
      <c r="K10" s="536"/>
      <c r="L10" s="536"/>
      <c r="M10" s="536"/>
      <c r="N10" s="536"/>
      <c r="O10" s="536"/>
      <c r="P10" s="536"/>
      <c r="Q10" s="536"/>
      <c r="R10" s="536"/>
      <c r="S10" s="536"/>
      <c r="T10" s="536"/>
      <c r="U10" s="536"/>
      <c r="V10" s="536"/>
      <c r="W10" s="536"/>
      <c r="X10" s="536"/>
      <c r="Y10" s="536"/>
      <c r="Z10" s="537"/>
      <c r="AA10" s="486"/>
      <c r="AB10" s="487"/>
      <c r="AC10" s="487"/>
      <c r="AD10" s="487"/>
      <c r="AE10" s="487"/>
      <c r="AF10" s="487"/>
      <c r="AG10" s="488"/>
      <c r="AH10" s="330"/>
      <c r="AI10" s="109"/>
      <c r="AJ10" s="109"/>
      <c r="AK10" s="109"/>
      <c r="AL10" s="109"/>
      <c r="AM10" s="109"/>
      <c r="AN10" s="109"/>
      <c r="AO10" s="109"/>
      <c r="AP10" s="109"/>
      <c r="AQ10" s="109"/>
      <c r="AR10" s="109"/>
      <c r="AS10" s="109"/>
      <c r="AT10" s="109"/>
      <c r="AU10" s="109"/>
      <c r="AV10" s="109"/>
      <c r="AW10" s="331"/>
      <c r="AX10" s="332">
        <v>1</v>
      </c>
    </row>
    <row r="11" spans="1:50" ht="9" customHeight="1" x14ac:dyDescent="0.2">
      <c r="A11" s="109"/>
      <c r="B11" s="4"/>
      <c r="C11" s="4"/>
      <c r="D11" s="4"/>
      <c r="E11" s="4"/>
      <c r="F11" s="4"/>
      <c r="G11" s="4"/>
      <c r="H11" s="393"/>
      <c r="I11" s="392"/>
      <c r="J11" s="109"/>
      <c r="K11" s="109"/>
      <c r="L11" s="109"/>
      <c r="M11" s="109"/>
      <c r="N11" s="109"/>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c r="AL11" s="109"/>
      <c r="AM11" s="109"/>
      <c r="AN11" s="109"/>
      <c r="AO11" s="109"/>
      <c r="AP11" s="109"/>
      <c r="AQ11" s="109"/>
      <c r="AR11" s="109"/>
      <c r="AS11" s="109"/>
      <c r="AT11" s="109"/>
      <c r="AU11" s="109"/>
      <c r="AV11" s="109"/>
      <c r="AW11" s="109"/>
      <c r="AX11" s="109"/>
    </row>
    <row r="12" spans="1:50" ht="9" customHeight="1" x14ac:dyDescent="0.2">
      <c r="A12" s="101"/>
      <c r="B12" s="75"/>
      <c r="C12" s="75"/>
      <c r="D12" s="75"/>
      <c r="E12" s="75"/>
      <c r="F12" s="75"/>
      <c r="G12" s="75"/>
      <c r="H12" s="375"/>
      <c r="I12" s="375"/>
      <c r="J12" s="522" t="s">
        <v>76</v>
      </c>
      <c r="K12" s="523"/>
      <c r="L12" s="523"/>
      <c r="M12" s="523"/>
      <c r="N12" s="523"/>
      <c r="O12" s="523"/>
      <c r="P12" s="524"/>
      <c r="Q12" s="494" t="s">
        <v>74</v>
      </c>
      <c r="R12" s="495"/>
      <c r="S12" s="495"/>
      <c r="T12" s="496"/>
      <c r="U12" s="494" t="s">
        <v>175</v>
      </c>
      <c r="V12" s="495"/>
      <c r="W12" s="495"/>
      <c r="X12" s="496"/>
      <c r="Y12" s="486" t="s">
        <v>75</v>
      </c>
      <c r="Z12" s="487"/>
      <c r="AA12" s="487"/>
      <c r="AB12" s="487"/>
      <c r="AC12" s="487"/>
      <c r="AD12" s="487"/>
      <c r="AE12" s="487"/>
      <c r="AF12" s="487"/>
      <c r="AG12" s="488"/>
      <c r="AH12" s="103"/>
      <c r="AI12" s="325"/>
      <c r="AJ12" s="325"/>
      <c r="AK12" s="325"/>
      <c r="AL12" s="325"/>
      <c r="AM12" s="325"/>
      <c r="AN12" s="325"/>
      <c r="AO12" s="325"/>
      <c r="AP12" s="325"/>
      <c r="AQ12" s="325"/>
      <c r="AR12" s="325"/>
      <c r="AS12" s="325"/>
      <c r="AT12" s="325"/>
      <c r="AU12" s="325"/>
      <c r="AV12" s="325"/>
      <c r="AW12" s="101"/>
      <c r="AX12" s="101"/>
    </row>
    <row r="13" spans="1:50" ht="9" customHeight="1" x14ac:dyDescent="0.2">
      <c r="A13" s="98"/>
      <c r="B13" s="72"/>
      <c r="C13" s="72"/>
      <c r="D13" s="72"/>
      <c r="E13" s="72"/>
      <c r="F13" s="72"/>
      <c r="G13" s="72"/>
      <c r="H13" s="173"/>
      <c r="I13" s="370"/>
      <c r="J13" s="522">
        <v>1</v>
      </c>
      <c r="K13" s="523"/>
      <c r="L13" s="523"/>
      <c r="M13" s="523"/>
      <c r="N13" s="523"/>
      <c r="O13" s="523"/>
      <c r="P13" s="524"/>
      <c r="Q13" s="491">
        <v>2</v>
      </c>
      <c r="R13" s="492"/>
      <c r="S13" s="492"/>
      <c r="T13" s="493"/>
      <c r="U13" s="491">
        <v>3</v>
      </c>
      <c r="V13" s="492"/>
      <c r="W13" s="492"/>
      <c r="X13" s="493"/>
      <c r="Y13" s="486">
        <v>4</v>
      </c>
      <c r="Z13" s="487"/>
      <c r="AA13" s="487"/>
      <c r="AB13" s="487"/>
      <c r="AC13" s="487"/>
      <c r="AD13" s="487"/>
      <c r="AE13" s="487"/>
      <c r="AF13" s="487"/>
      <c r="AG13" s="488"/>
      <c r="AH13" s="112"/>
      <c r="AI13" s="328"/>
      <c r="AJ13" s="328"/>
      <c r="AK13" s="328"/>
      <c r="AL13" s="328"/>
      <c r="AM13" s="328"/>
      <c r="AN13" s="328"/>
      <c r="AO13" s="328"/>
      <c r="AP13" s="328"/>
      <c r="AQ13" s="328"/>
      <c r="AR13" s="328"/>
      <c r="AS13" s="328"/>
      <c r="AT13" s="328"/>
      <c r="AU13" s="328"/>
      <c r="AV13" s="328"/>
      <c r="AW13" s="98"/>
      <c r="AX13" s="98"/>
    </row>
    <row r="14" spans="1:50" ht="9" customHeight="1" x14ac:dyDescent="0.2">
      <c r="A14" s="329">
        <v>2</v>
      </c>
      <c r="B14" s="489" t="s">
        <v>238</v>
      </c>
      <c r="C14" s="490"/>
      <c r="D14" s="490"/>
      <c r="E14" s="490"/>
      <c r="F14" s="490"/>
      <c r="G14" s="490"/>
      <c r="H14" s="490"/>
      <c r="I14" s="380"/>
      <c r="J14" s="397"/>
      <c r="K14" s="380"/>
      <c r="L14" s="380"/>
      <c r="M14" s="380"/>
      <c r="N14" s="380"/>
      <c r="O14" s="380"/>
      <c r="P14" s="381"/>
      <c r="Q14" s="486"/>
      <c r="R14" s="487"/>
      <c r="S14" s="487"/>
      <c r="T14" s="488"/>
      <c r="U14" s="486"/>
      <c r="V14" s="511"/>
      <c r="W14" s="511"/>
      <c r="X14" s="512"/>
      <c r="Y14" s="538"/>
      <c r="Z14" s="539"/>
      <c r="AA14" s="539"/>
      <c r="AB14" s="539"/>
      <c r="AC14" s="539"/>
      <c r="AD14" s="539"/>
      <c r="AE14" s="539"/>
      <c r="AF14" s="539"/>
      <c r="AG14" s="540"/>
      <c r="AH14" s="334"/>
      <c r="AI14" s="109"/>
      <c r="AJ14" s="109"/>
      <c r="AK14" s="109"/>
      <c r="AL14" s="109"/>
      <c r="AM14" s="109"/>
      <c r="AN14" s="109"/>
      <c r="AO14" s="109"/>
      <c r="AP14" s="109"/>
      <c r="AQ14" s="109"/>
      <c r="AR14" s="109"/>
      <c r="AS14" s="109"/>
      <c r="AT14" s="109"/>
      <c r="AU14" s="109"/>
      <c r="AV14" s="109"/>
      <c r="AW14" s="331"/>
      <c r="AX14" s="332">
        <v>2</v>
      </c>
    </row>
    <row r="15" spans="1:50" ht="9" customHeight="1" x14ac:dyDescent="0.2">
      <c r="A15" s="109"/>
      <c r="B15" s="109"/>
      <c r="C15" s="109"/>
      <c r="D15" s="109"/>
      <c r="E15" s="109"/>
      <c r="F15" s="109"/>
      <c r="G15" s="109"/>
      <c r="H15" s="392"/>
      <c r="I15" s="392"/>
      <c r="J15" s="109"/>
      <c r="K15" s="109"/>
      <c r="L15" s="109"/>
      <c r="M15" s="109"/>
      <c r="N15" s="109"/>
      <c r="O15" s="109"/>
      <c r="P15" s="109"/>
      <c r="Q15" s="109"/>
      <c r="R15" s="109"/>
      <c r="S15" s="109"/>
      <c r="T15" s="109"/>
      <c r="U15" s="109"/>
      <c r="V15" s="109"/>
      <c r="W15" s="109"/>
      <c r="X15" s="109"/>
      <c r="Y15" s="109"/>
      <c r="Z15" s="109"/>
      <c r="AA15" s="109"/>
      <c r="AB15" s="109"/>
      <c r="AC15" s="109"/>
      <c r="AD15" s="109"/>
      <c r="AE15" s="109"/>
      <c r="AF15" s="109"/>
      <c r="AG15" s="109"/>
      <c r="AH15" s="109"/>
      <c r="AI15" s="109"/>
      <c r="AJ15" s="109"/>
      <c r="AK15" s="109"/>
      <c r="AL15" s="109"/>
      <c r="AM15" s="109"/>
      <c r="AN15" s="109"/>
      <c r="AO15" s="109"/>
      <c r="AP15" s="109"/>
      <c r="AQ15" s="109"/>
      <c r="AR15" s="109"/>
      <c r="AS15" s="109"/>
      <c r="AT15" s="109"/>
      <c r="AU15" s="109"/>
      <c r="AV15" s="109"/>
      <c r="AW15" s="109"/>
      <c r="AX15" s="109"/>
    </row>
    <row r="16" spans="1:50" x14ac:dyDescent="0.2">
      <c r="A16" s="102"/>
      <c r="B16" s="572"/>
      <c r="C16" s="573"/>
      <c r="D16" s="573"/>
      <c r="E16" s="573"/>
      <c r="F16" s="573"/>
      <c r="G16" s="573"/>
      <c r="H16" s="573"/>
      <c r="I16" s="388"/>
      <c r="J16" s="572"/>
      <c r="K16" s="573"/>
      <c r="L16" s="573"/>
      <c r="M16" s="573"/>
      <c r="N16" s="573"/>
      <c r="O16" s="573"/>
      <c r="P16" s="573"/>
      <c r="Q16" s="573"/>
      <c r="R16" s="574"/>
      <c r="S16" s="440"/>
      <c r="T16" s="441"/>
      <c r="U16" s="442"/>
      <c r="V16" s="440"/>
      <c r="W16" s="441"/>
      <c r="X16" s="442"/>
      <c r="Y16" s="440" t="s">
        <v>229</v>
      </c>
      <c r="Z16" s="441"/>
      <c r="AA16" s="442"/>
      <c r="AB16" s="440" t="s">
        <v>71</v>
      </c>
      <c r="AC16" s="441"/>
      <c r="AD16" s="442"/>
      <c r="AE16" s="440" t="s">
        <v>71</v>
      </c>
      <c r="AF16" s="441"/>
      <c r="AG16" s="442"/>
    </row>
    <row r="17" spans="1:50" x14ac:dyDescent="0.2">
      <c r="A17" s="335"/>
      <c r="B17" s="443"/>
      <c r="C17" s="432"/>
      <c r="D17" s="432"/>
      <c r="E17" s="432"/>
      <c r="F17" s="432"/>
      <c r="G17" s="432"/>
      <c r="H17" s="432"/>
      <c r="I17" s="389"/>
      <c r="J17" s="443"/>
      <c r="K17" s="432"/>
      <c r="L17" s="432"/>
      <c r="M17" s="432"/>
      <c r="N17" s="432"/>
      <c r="O17" s="432"/>
      <c r="P17" s="432"/>
      <c r="Q17" s="432"/>
      <c r="R17" s="575"/>
      <c r="S17" s="443"/>
      <c r="T17" s="432"/>
      <c r="U17" s="433"/>
      <c r="V17" s="443"/>
      <c r="W17" s="432"/>
      <c r="X17" s="433"/>
      <c r="Y17" s="443" t="s">
        <v>231</v>
      </c>
      <c r="Z17" s="432"/>
      <c r="AA17" s="433"/>
      <c r="AB17" s="443" t="s">
        <v>72</v>
      </c>
      <c r="AC17" s="432"/>
      <c r="AD17" s="433"/>
      <c r="AE17" s="443" t="s">
        <v>72</v>
      </c>
      <c r="AF17" s="432"/>
      <c r="AG17" s="433"/>
    </row>
    <row r="18" spans="1:50" x14ac:dyDescent="0.2">
      <c r="A18" s="335"/>
      <c r="B18" s="444" t="s">
        <v>233</v>
      </c>
      <c r="C18" s="450"/>
      <c r="D18" s="450"/>
      <c r="E18" s="450"/>
      <c r="F18" s="450"/>
      <c r="G18" s="450"/>
      <c r="H18" s="450"/>
      <c r="I18" s="370"/>
      <c r="J18" s="571" t="s">
        <v>232</v>
      </c>
      <c r="K18" s="571"/>
      <c r="L18" s="571"/>
      <c r="M18" s="571"/>
      <c r="N18" s="571"/>
      <c r="O18" s="571"/>
      <c r="P18" s="571"/>
      <c r="Q18" s="571"/>
      <c r="R18" s="571"/>
      <c r="S18" s="444" t="s">
        <v>70</v>
      </c>
      <c r="T18" s="445"/>
      <c r="U18" s="446"/>
      <c r="V18" s="444" t="s">
        <v>73</v>
      </c>
      <c r="W18" s="445"/>
      <c r="X18" s="446"/>
      <c r="Y18" s="444" t="s">
        <v>230</v>
      </c>
      <c r="Z18" s="445"/>
      <c r="AA18" s="446"/>
      <c r="AB18" s="444" t="s">
        <v>93</v>
      </c>
      <c r="AC18" s="445"/>
      <c r="AD18" s="446"/>
      <c r="AE18" s="444" t="s">
        <v>94</v>
      </c>
      <c r="AF18" s="445"/>
      <c r="AG18" s="446"/>
    </row>
    <row r="19" spans="1:50" x14ac:dyDescent="0.2">
      <c r="A19" s="336"/>
      <c r="B19" s="522">
        <v>1</v>
      </c>
      <c r="C19" s="523"/>
      <c r="D19" s="523"/>
      <c r="E19" s="523"/>
      <c r="F19" s="523"/>
      <c r="G19" s="523"/>
      <c r="H19" s="523"/>
      <c r="I19" s="524"/>
      <c r="J19" s="522">
        <v>2</v>
      </c>
      <c r="K19" s="523"/>
      <c r="L19" s="523"/>
      <c r="M19" s="523"/>
      <c r="N19" s="523"/>
      <c r="O19" s="523"/>
      <c r="P19" s="523"/>
      <c r="Q19" s="523"/>
      <c r="R19" s="524"/>
      <c r="S19" s="437">
        <v>3</v>
      </c>
      <c r="T19" s="435"/>
      <c r="U19" s="436"/>
      <c r="V19" s="437">
        <v>4</v>
      </c>
      <c r="W19" s="435"/>
      <c r="X19" s="436"/>
      <c r="Y19" s="437">
        <v>5</v>
      </c>
      <c r="Z19" s="435"/>
      <c r="AA19" s="436"/>
      <c r="AB19" s="437">
        <v>6</v>
      </c>
      <c r="AC19" s="438"/>
      <c r="AD19" s="439"/>
      <c r="AE19" s="437">
        <v>7</v>
      </c>
      <c r="AF19" s="435"/>
      <c r="AG19" s="436"/>
      <c r="AX19" s="98"/>
    </row>
    <row r="20" spans="1:50" x14ac:dyDescent="0.2">
      <c r="A20" s="89">
        <v>3</v>
      </c>
      <c r="B20" s="399" t="s">
        <v>166</v>
      </c>
      <c r="C20" s="391"/>
      <c r="D20" s="391"/>
      <c r="E20" s="391"/>
      <c r="F20" s="391"/>
      <c r="G20" s="391"/>
      <c r="H20" s="391"/>
      <c r="I20" s="380"/>
      <c r="J20" s="519"/>
      <c r="K20" s="520"/>
      <c r="L20" s="520"/>
      <c r="M20" s="520"/>
      <c r="N20" s="520"/>
      <c r="O20" s="520"/>
      <c r="P20" s="520"/>
      <c r="Q20" s="520"/>
      <c r="R20" s="521"/>
      <c r="S20" s="486"/>
      <c r="T20" s="487"/>
      <c r="U20" s="488"/>
      <c r="V20" s="486"/>
      <c r="W20" s="487"/>
      <c r="X20" s="488"/>
      <c r="Y20" s="486"/>
      <c r="Z20" s="487"/>
      <c r="AA20" s="488"/>
      <c r="AB20" s="486"/>
      <c r="AC20" s="487"/>
      <c r="AD20" s="488"/>
      <c r="AE20" s="486"/>
      <c r="AF20" s="487"/>
      <c r="AG20" s="488"/>
      <c r="AH20" s="109"/>
      <c r="AI20" s="109"/>
      <c r="AJ20" s="109"/>
      <c r="AK20" s="109"/>
      <c r="AL20" s="109"/>
      <c r="AM20" s="109"/>
      <c r="AN20" s="109"/>
      <c r="AO20" s="109"/>
      <c r="AP20" s="109"/>
      <c r="AQ20" s="109"/>
      <c r="AR20" s="109"/>
      <c r="AS20" s="109"/>
      <c r="AT20" s="109"/>
      <c r="AU20" s="109"/>
      <c r="AV20" s="109"/>
      <c r="AW20" s="331"/>
      <c r="AX20" s="332">
        <v>3</v>
      </c>
    </row>
    <row r="21" spans="1:50" x14ac:dyDescent="0.2">
      <c r="A21" s="89">
        <v>4</v>
      </c>
      <c r="B21" s="399" t="s">
        <v>186</v>
      </c>
      <c r="C21" s="391"/>
      <c r="D21" s="391"/>
      <c r="E21" s="391"/>
      <c r="F21" s="391"/>
      <c r="G21" s="391"/>
      <c r="H21" s="391"/>
      <c r="I21" s="380"/>
      <c r="J21" s="519"/>
      <c r="K21" s="520"/>
      <c r="L21" s="520"/>
      <c r="M21" s="520"/>
      <c r="N21" s="520"/>
      <c r="O21" s="520"/>
      <c r="P21" s="520"/>
      <c r="Q21" s="520"/>
      <c r="R21" s="521"/>
      <c r="S21" s="486"/>
      <c r="T21" s="487"/>
      <c r="U21" s="488"/>
      <c r="V21" s="486"/>
      <c r="W21" s="487"/>
      <c r="X21" s="488"/>
      <c r="Y21" s="486"/>
      <c r="Z21" s="487"/>
      <c r="AA21" s="488"/>
      <c r="AB21" s="525"/>
      <c r="AC21" s="526"/>
      <c r="AD21" s="527"/>
      <c r="AE21" s="486"/>
      <c r="AF21" s="487"/>
      <c r="AG21" s="488"/>
      <c r="AH21" s="109"/>
      <c r="AI21" s="109"/>
      <c r="AJ21" s="109"/>
      <c r="AK21" s="109"/>
      <c r="AL21" s="109"/>
      <c r="AM21" s="109"/>
      <c r="AN21" s="109"/>
      <c r="AO21" s="109"/>
      <c r="AP21" s="109"/>
      <c r="AQ21" s="109"/>
      <c r="AR21" s="109"/>
      <c r="AS21" s="109"/>
      <c r="AT21" s="109"/>
      <c r="AU21" s="109"/>
      <c r="AV21" s="109"/>
      <c r="AW21" s="331"/>
      <c r="AX21" s="332">
        <v>4</v>
      </c>
    </row>
    <row r="22" spans="1:50" x14ac:dyDescent="0.2">
      <c r="A22" s="89">
        <v>5</v>
      </c>
      <c r="B22" s="399" t="s">
        <v>227</v>
      </c>
      <c r="C22" s="391"/>
      <c r="D22" s="391"/>
      <c r="E22" s="391"/>
      <c r="F22" s="391"/>
      <c r="G22" s="391"/>
      <c r="H22" s="391"/>
      <c r="I22" s="380"/>
      <c r="J22" s="519"/>
      <c r="K22" s="520"/>
      <c r="L22" s="520"/>
      <c r="M22" s="520"/>
      <c r="N22" s="520"/>
      <c r="O22" s="520"/>
      <c r="P22" s="520"/>
      <c r="Q22" s="520"/>
      <c r="R22" s="521"/>
      <c r="S22" s="486"/>
      <c r="T22" s="487"/>
      <c r="U22" s="488"/>
      <c r="V22" s="486"/>
      <c r="W22" s="487"/>
      <c r="X22" s="488"/>
      <c r="Y22" s="486"/>
      <c r="Z22" s="487"/>
      <c r="AA22" s="488"/>
      <c r="AB22" s="525"/>
      <c r="AC22" s="526"/>
      <c r="AD22" s="527"/>
      <c r="AE22" s="486"/>
      <c r="AF22" s="487"/>
      <c r="AG22" s="488"/>
      <c r="AH22" s="109"/>
      <c r="AI22" s="109"/>
      <c r="AJ22" s="109"/>
      <c r="AK22" s="109"/>
      <c r="AL22" s="109"/>
      <c r="AM22" s="109"/>
      <c r="AN22" s="109"/>
      <c r="AO22" s="109"/>
      <c r="AP22" s="109"/>
      <c r="AQ22" s="109"/>
      <c r="AR22" s="109"/>
      <c r="AS22" s="109"/>
      <c r="AT22" s="109"/>
      <c r="AU22" s="109"/>
      <c r="AV22" s="109"/>
      <c r="AW22" s="331"/>
      <c r="AX22" s="332">
        <v>5</v>
      </c>
    </row>
    <row r="23" spans="1:50" x14ac:dyDescent="0.2">
      <c r="A23" s="89">
        <v>6</v>
      </c>
      <c r="B23" s="399" t="s">
        <v>188</v>
      </c>
      <c r="C23" s="391"/>
      <c r="D23" s="391"/>
      <c r="E23" s="391"/>
      <c r="F23" s="391"/>
      <c r="G23" s="391"/>
      <c r="H23" s="391"/>
      <c r="I23" s="380"/>
      <c r="J23" s="519"/>
      <c r="K23" s="520"/>
      <c r="L23" s="520"/>
      <c r="M23" s="520"/>
      <c r="N23" s="520"/>
      <c r="O23" s="520"/>
      <c r="P23" s="520"/>
      <c r="Q23" s="520"/>
      <c r="R23" s="521"/>
      <c r="S23" s="486"/>
      <c r="T23" s="487"/>
      <c r="U23" s="488"/>
      <c r="V23" s="486"/>
      <c r="W23" s="487"/>
      <c r="X23" s="488"/>
      <c r="Y23" s="486"/>
      <c r="Z23" s="487"/>
      <c r="AA23" s="488"/>
      <c r="AB23" s="486"/>
      <c r="AC23" s="487"/>
      <c r="AD23" s="488"/>
      <c r="AE23" s="486"/>
      <c r="AF23" s="487"/>
      <c r="AG23" s="488"/>
      <c r="AH23" s="109"/>
      <c r="AI23" s="109"/>
      <c r="AJ23" s="109"/>
      <c r="AK23" s="109"/>
      <c r="AL23" s="109"/>
      <c r="AM23" s="109"/>
      <c r="AN23" s="109"/>
      <c r="AO23" s="109"/>
      <c r="AP23" s="109"/>
      <c r="AQ23" s="109"/>
      <c r="AR23" s="109"/>
      <c r="AS23" s="109"/>
      <c r="AT23" s="109"/>
      <c r="AU23" s="109"/>
      <c r="AV23" s="109"/>
      <c r="AW23" s="331"/>
      <c r="AX23" s="332">
        <v>6</v>
      </c>
    </row>
    <row r="24" spans="1:50" x14ac:dyDescent="0.2">
      <c r="A24" s="89">
        <v>7</v>
      </c>
      <c r="B24" s="399" t="s">
        <v>228</v>
      </c>
      <c r="C24" s="391"/>
      <c r="D24" s="391"/>
      <c r="E24" s="391"/>
      <c r="F24" s="391"/>
      <c r="G24" s="391"/>
      <c r="H24" s="391"/>
      <c r="I24" s="380"/>
      <c r="J24" s="519"/>
      <c r="K24" s="520"/>
      <c r="L24" s="520"/>
      <c r="M24" s="520"/>
      <c r="N24" s="520"/>
      <c r="O24" s="520"/>
      <c r="P24" s="520"/>
      <c r="Q24" s="520"/>
      <c r="R24" s="521"/>
      <c r="S24" s="486"/>
      <c r="T24" s="487"/>
      <c r="U24" s="488"/>
      <c r="V24" s="486"/>
      <c r="W24" s="487"/>
      <c r="X24" s="488"/>
      <c r="Y24" s="486"/>
      <c r="Z24" s="487"/>
      <c r="AA24" s="488"/>
      <c r="AB24" s="486"/>
      <c r="AC24" s="487"/>
      <c r="AD24" s="488"/>
      <c r="AE24" s="486"/>
      <c r="AF24" s="487"/>
      <c r="AG24" s="488"/>
      <c r="AH24" s="109"/>
      <c r="AI24" s="109"/>
      <c r="AJ24" s="109"/>
      <c r="AK24" s="109"/>
      <c r="AL24" s="109"/>
      <c r="AM24" s="109"/>
      <c r="AN24" s="109"/>
      <c r="AO24" s="109"/>
      <c r="AP24" s="109"/>
      <c r="AQ24" s="109"/>
      <c r="AR24" s="109"/>
      <c r="AS24" s="109"/>
      <c r="AT24" s="109"/>
      <c r="AU24" s="109"/>
      <c r="AV24" s="109"/>
      <c r="AW24" s="331"/>
      <c r="AX24" s="332">
        <v>7</v>
      </c>
    </row>
    <row r="25" spans="1:50" x14ac:dyDescent="0.2">
      <c r="A25" s="89">
        <v>8</v>
      </c>
      <c r="B25" s="399" t="s">
        <v>1190</v>
      </c>
      <c r="C25" s="391"/>
      <c r="D25" s="391"/>
      <c r="E25" s="391"/>
      <c r="F25" s="391"/>
      <c r="G25" s="391"/>
      <c r="H25" s="391"/>
      <c r="I25" s="380"/>
      <c r="J25" s="519"/>
      <c r="K25" s="520"/>
      <c r="L25" s="520"/>
      <c r="M25" s="520"/>
      <c r="N25" s="520"/>
      <c r="O25" s="520"/>
      <c r="P25" s="520"/>
      <c r="Q25" s="520"/>
      <c r="R25" s="521"/>
      <c r="S25" s="486"/>
      <c r="T25" s="487"/>
      <c r="U25" s="488"/>
      <c r="V25" s="486"/>
      <c r="W25" s="487"/>
      <c r="X25" s="488"/>
      <c r="Y25" s="486"/>
      <c r="Z25" s="487"/>
      <c r="AA25" s="488"/>
      <c r="AB25" s="525"/>
      <c r="AC25" s="526"/>
      <c r="AD25" s="527"/>
      <c r="AE25" s="486"/>
      <c r="AF25" s="487"/>
      <c r="AG25" s="488"/>
      <c r="AH25" s="109"/>
      <c r="AI25" s="109"/>
      <c r="AJ25" s="109"/>
      <c r="AK25" s="109"/>
      <c r="AL25" s="109"/>
      <c r="AM25" s="109"/>
      <c r="AN25" s="109"/>
      <c r="AO25" s="109"/>
      <c r="AP25" s="109"/>
      <c r="AQ25" s="109"/>
      <c r="AR25" s="109"/>
      <c r="AS25" s="109"/>
      <c r="AT25" s="109"/>
      <c r="AU25" s="109"/>
      <c r="AV25" s="109"/>
      <c r="AW25" s="331"/>
      <c r="AX25" s="332">
        <v>8</v>
      </c>
    </row>
    <row r="26" spans="1:50" x14ac:dyDescent="0.2">
      <c r="A26" s="109"/>
      <c r="B26" s="109"/>
      <c r="C26" s="109"/>
      <c r="D26" s="109"/>
      <c r="E26" s="109"/>
      <c r="F26" s="109"/>
      <c r="G26" s="109"/>
      <c r="H26" s="109"/>
      <c r="I26" s="109"/>
      <c r="J26" s="109"/>
      <c r="K26" s="109"/>
      <c r="L26" s="109"/>
      <c r="M26" s="109"/>
      <c r="N26" s="109"/>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row>
    <row r="27" spans="1:50" x14ac:dyDescent="0.2">
      <c r="A27" s="101"/>
      <c r="B27" s="101"/>
      <c r="C27" s="101"/>
      <c r="D27" s="101"/>
      <c r="E27" s="101"/>
      <c r="F27" s="101"/>
      <c r="G27" s="101"/>
      <c r="H27" s="374"/>
      <c r="J27" s="437" t="s">
        <v>239</v>
      </c>
      <c r="K27" s="435"/>
      <c r="L27" s="436"/>
      <c r="M27" s="437" t="s">
        <v>240</v>
      </c>
      <c r="N27" s="435"/>
      <c r="O27" s="436"/>
    </row>
    <row r="28" spans="1:50" x14ac:dyDescent="0.2">
      <c r="A28" s="98"/>
      <c r="J28" s="437">
        <v>1</v>
      </c>
      <c r="K28" s="435"/>
      <c r="L28" s="436"/>
      <c r="M28" s="437">
        <v>2</v>
      </c>
      <c r="N28" s="435"/>
      <c r="O28" s="436"/>
      <c r="AE28" s="98"/>
      <c r="AV28" s="98"/>
      <c r="AX28" s="98"/>
    </row>
    <row r="29" spans="1:50" x14ac:dyDescent="0.2">
      <c r="A29" s="329">
        <v>9</v>
      </c>
      <c r="B29" s="489" t="s">
        <v>241</v>
      </c>
      <c r="C29" s="490"/>
      <c r="D29" s="490"/>
      <c r="E29" s="490"/>
      <c r="F29" s="490"/>
      <c r="G29" s="490"/>
      <c r="H29" s="490"/>
      <c r="I29" s="381"/>
      <c r="J29" s="486"/>
      <c r="K29" s="487"/>
      <c r="L29" s="488"/>
      <c r="M29" s="486"/>
      <c r="N29" s="487"/>
      <c r="O29" s="488"/>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Q29" s="109"/>
      <c r="AR29" s="109"/>
      <c r="AS29" s="109"/>
      <c r="AT29" s="109"/>
      <c r="AU29" s="109"/>
      <c r="AV29" s="109"/>
      <c r="AW29" s="109"/>
      <c r="AX29" s="332">
        <v>9</v>
      </c>
    </row>
    <row r="30" spans="1:50" x14ac:dyDescent="0.2">
      <c r="A30" s="109"/>
      <c r="B30" s="398"/>
      <c r="C30" s="398"/>
      <c r="D30" s="398"/>
      <c r="E30" s="398"/>
      <c r="F30" s="398"/>
      <c r="G30" s="398"/>
      <c r="H30" s="398"/>
      <c r="I30" s="398"/>
      <c r="J30" s="109"/>
      <c r="K30" s="109"/>
      <c r="L30" s="109"/>
      <c r="M30" s="109"/>
      <c r="N30" s="109"/>
      <c r="O30" s="109"/>
      <c r="P30" s="109"/>
      <c r="Q30" s="109"/>
      <c r="R30" s="109"/>
      <c r="S30" s="109"/>
      <c r="T30" s="109"/>
      <c r="U30" s="109"/>
      <c r="V30" s="109"/>
      <c r="W30" s="109"/>
      <c r="X30" s="109"/>
      <c r="Y30" s="109"/>
      <c r="Z30" s="109"/>
      <c r="AA30" s="109"/>
      <c r="AB30" s="109"/>
      <c r="AC30" s="109"/>
      <c r="AD30" s="109"/>
      <c r="AE30" s="109"/>
      <c r="AF30" s="109"/>
      <c r="AG30" s="109"/>
      <c r="AH30" s="109"/>
      <c r="AI30" s="109"/>
      <c r="AJ30" s="109"/>
      <c r="AK30" s="109"/>
      <c r="AL30" s="109"/>
      <c r="AM30" s="109"/>
      <c r="AN30" s="109"/>
      <c r="AO30" s="109"/>
      <c r="AP30" s="109"/>
      <c r="AQ30" s="109"/>
      <c r="AR30" s="109"/>
      <c r="AS30" s="109"/>
      <c r="AT30" s="109"/>
      <c r="AU30" s="109"/>
      <c r="AV30" s="109"/>
      <c r="AW30" s="109"/>
      <c r="AX30" s="109"/>
    </row>
    <row r="31" spans="1:50" x14ac:dyDescent="0.2">
      <c r="A31" s="144"/>
      <c r="B31" s="144"/>
      <c r="C31" s="144"/>
      <c r="D31" s="144"/>
      <c r="E31" s="144"/>
      <c r="F31" s="144"/>
      <c r="G31" s="144"/>
      <c r="H31" s="374"/>
      <c r="J31" s="576"/>
      <c r="K31" s="577"/>
      <c r="L31" s="578"/>
      <c r="M31" s="440" t="s">
        <v>1041</v>
      </c>
      <c r="N31" s="441"/>
      <c r="O31" s="442"/>
      <c r="P31" s="144"/>
    </row>
    <row r="32" spans="1:50" x14ac:dyDescent="0.2">
      <c r="J32" s="444" t="s">
        <v>1040</v>
      </c>
      <c r="K32" s="445"/>
      <c r="L32" s="446"/>
      <c r="M32" s="444" t="s">
        <v>14</v>
      </c>
      <c r="N32" s="445"/>
      <c r="O32" s="446"/>
    </row>
    <row r="33" spans="1:50" x14ac:dyDescent="0.2">
      <c r="A33" s="98"/>
      <c r="B33" s="98"/>
      <c r="C33" s="98"/>
      <c r="D33" s="98"/>
      <c r="E33" s="98"/>
      <c r="F33" s="98"/>
      <c r="G33" s="98"/>
      <c r="H33" s="232"/>
      <c r="I33" s="233"/>
      <c r="J33" s="437">
        <v>1</v>
      </c>
      <c r="K33" s="435"/>
      <c r="L33" s="436"/>
      <c r="M33" s="437">
        <v>2</v>
      </c>
      <c r="N33" s="435"/>
      <c r="O33" s="436"/>
    </row>
    <row r="34" spans="1:50" x14ac:dyDescent="0.2">
      <c r="A34" s="329">
        <v>10</v>
      </c>
      <c r="B34" s="489" t="s">
        <v>242</v>
      </c>
      <c r="C34" s="490"/>
      <c r="D34" s="490"/>
      <c r="E34" s="490"/>
      <c r="F34" s="490"/>
      <c r="G34" s="490"/>
      <c r="H34" s="490"/>
      <c r="J34" s="486"/>
      <c r="K34" s="487"/>
      <c r="L34" s="488"/>
      <c r="M34" s="486"/>
      <c r="N34" s="487"/>
      <c r="O34" s="488"/>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332">
        <v>10</v>
      </c>
    </row>
    <row r="35" spans="1:50" ht="9" customHeight="1" x14ac:dyDescent="0.2">
      <c r="A35" s="109"/>
      <c r="B35" s="109"/>
      <c r="C35" s="109"/>
      <c r="D35" s="109"/>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row>
    <row r="36" spans="1:50" ht="9" customHeight="1" x14ac:dyDescent="0.2">
      <c r="A36" s="14" t="s">
        <v>250</v>
      </c>
      <c r="B36" s="98"/>
      <c r="C36" s="98"/>
      <c r="D36" s="98"/>
      <c r="E36" s="98"/>
      <c r="F36" s="98"/>
      <c r="G36" s="98"/>
      <c r="H36" s="98"/>
      <c r="I36" s="98"/>
      <c r="J36" s="98"/>
      <c r="K36" s="98"/>
      <c r="L36" s="98"/>
      <c r="M36" s="98"/>
      <c r="N36" s="98"/>
      <c r="O36" s="113"/>
      <c r="P36" s="113"/>
      <c r="Q36" s="113"/>
      <c r="R36" s="113"/>
      <c r="S36" s="113"/>
      <c r="T36" s="113"/>
      <c r="U36" s="113"/>
      <c r="V36" s="113"/>
      <c r="W36" s="113"/>
      <c r="X36" s="113"/>
      <c r="Y36" s="113"/>
      <c r="Z36" s="113"/>
      <c r="AA36" s="113"/>
      <c r="AB36" s="113"/>
      <c r="AC36" s="113"/>
      <c r="AD36" s="113"/>
      <c r="AE36" s="113"/>
      <c r="AF36" s="113"/>
      <c r="AG36" s="113"/>
      <c r="AH36" s="113"/>
      <c r="AI36" s="113"/>
      <c r="AJ36" s="113"/>
      <c r="AK36" s="113"/>
      <c r="AL36" s="113"/>
      <c r="AM36" s="113"/>
      <c r="AN36" s="113"/>
      <c r="AO36" s="113"/>
      <c r="AP36" s="113"/>
      <c r="AQ36" s="113"/>
      <c r="AR36" s="113"/>
      <c r="AS36" s="113"/>
      <c r="AT36" s="326"/>
      <c r="AU36" s="437">
        <v>1</v>
      </c>
      <c r="AV36" s="435"/>
      <c r="AW36" s="436"/>
      <c r="AX36" s="113"/>
    </row>
    <row r="37" spans="1:50" s="26" customFormat="1" ht="9" customHeight="1" x14ac:dyDescent="0.2">
      <c r="A37" s="1">
        <v>11</v>
      </c>
      <c r="B37" s="464" t="s">
        <v>1061</v>
      </c>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5"/>
      <c r="AO37" s="465"/>
      <c r="AP37" s="465"/>
      <c r="AQ37" s="465"/>
      <c r="AR37" s="465"/>
      <c r="AS37" s="465"/>
      <c r="AT37" s="466"/>
      <c r="AU37" s="437"/>
      <c r="AV37" s="435"/>
      <c r="AW37" s="436"/>
      <c r="AX37" s="337">
        <v>11</v>
      </c>
    </row>
    <row r="38" spans="1:50" s="26" customFormat="1" x14ac:dyDescent="0.2">
      <c r="A38" s="1">
        <v>12</v>
      </c>
      <c r="B38" s="464" t="s">
        <v>1062</v>
      </c>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5"/>
      <c r="AA38" s="465"/>
      <c r="AB38" s="465"/>
      <c r="AC38" s="465"/>
      <c r="AD38" s="465"/>
      <c r="AE38" s="465"/>
      <c r="AF38" s="465"/>
      <c r="AG38" s="465"/>
      <c r="AH38" s="465"/>
      <c r="AI38" s="465"/>
      <c r="AJ38" s="465"/>
      <c r="AK38" s="465"/>
      <c r="AL38" s="465"/>
      <c r="AM38" s="465"/>
      <c r="AN38" s="465"/>
      <c r="AO38" s="465"/>
      <c r="AP38" s="465"/>
      <c r="AQ38" s="465"/>
      <c r="AR38" s="465"/>
      <c r="AS38" s="465"/>
      <c r="AT38" s="466"/>
      <c r="AU38" s="437"/>
      <c r="AV38" s="435"/>
      <c r="AW38" s="436"/>
      <c r="AX38" s="337">
        <v>12</v>
      </c>
    </row>
    <row r="39" spans="1:50" x14ac:dyDescent="0.2">
      <c r="A39" s="109"/>
      <c r="B39" s="109"/>
      <c r="C39" s="109"/>
      <c r="D39" s="109"/>
      <c r="E39" s="109"/>
      <c r="F39" s="109"/>
      <c r="G39" s="109"/>
      <c r="H39" s="109"/>
      <c r="I39" s="109"/>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row>
    <row r="40" spans="1:50" x14ac:dyDescent="0.2">
      <c r="A40" s="9"/>
      <c r="B40" s="10"/>
      <c r="K40" s="335"/>
      <c r="L40" s="437" t="s">
        <v>232</v>
      </c>
      <c r="M40" s="435"/>
      <c r="N40" s="435"/>
      <c r="O40" s="435"/>
      <c r="P40" s="435"/>
      <c r="Q40" s="435"/>
      <c r="R40" s="435"/>
      <c r="S40" s="435"/>
      <c r="T40" s="435"/>
      <c r="U40" s="435"/>
      <c r="V40" s="436"/>
      <c r="W40" s="486" t="s">
        <v>77</v>
      </c>
      <c r="X40" s="487"/>
      <c r="Y40" s="487"/>
      <c r="Z40" s="487"/>
      <c r="AA40" s="487"/>
      <c r="AB40" s="487"/>
      <c r="AC40" s="487"/>
      <c r="AD40" s="487"/>
      <c r="AE40" s="487"/>
      <c r="AF40" s="487"/>
      <c r="AG40" s="488"/>
      <c r="AH40" s="486" t="s">
        <v>176</v>
      </c>
      <c r="AI40" s="487"/>
      <c r="AJ40" s="488"/>
      <c r="AK40" s="486" t="s">
        <v>76</v>
      </c>
      <c r="AL40" s="487"/>
      <c r="AM40" s="487"/>
      <c r="AN40" s="487"/>
      <c r="AO40" s="487"/>
      <c r="AP40" s="487"/>
      <c r="AQ40" s="488"/>
      <c r="AR40" s="486" t="s">
        <v>74</v>
      </c>
      <c r="AS40" s="487"/>
      <c r="AT40" s="488"/>
      <c r="AU40" s="486" t="s">
        <v>234</v>
      </c>
      <c r="AV40" s="487"/>
      <c r="AW40" s="488"/>
      <c r="AX40" s="103"/>
    </row>
    <row r="41" spans="1:50" x14ac:dyDescent="0.2">
      <c r="A41" s="9"/>
      <c r="B41" s="6"/>
      <c r="C41" s="98"/>
      <c r="D41" s="98"/>
      <c r="E41" s="98"/>
      <c r="F41" s="98"/>
      <c r="G41" s="98"/>
      <c r="H41" s="98"/>
      <c r="I41" s="98"/>
      <c r="J41" s="98"/>
      <c r="K41" s="338"/>
      <c r="L41" s="437">
        <v>1</v>
      </c>
      <c r="M41" s="435"/>
      <c r="N41" s="435"/>
      <c r="O41" s="435"/>
      <c r="P41" s="435"/>
      <c r="Q41" s="435"/>
      <c r="R41" s="435"/>
      <c r="S41" s="435"/>
      <c r="T41" s="435"/>
      <c r="U41" s="435"/>
      <c r="V41" s="436"/>
      <c r="W41" s="437">
        <v>2</v>
      </c>
      <c r="X41" s="435"/>
      <c r="Y41" s="435"/>
      <c r="Z41" s="435"/>
      <c r="AA41" s="435"/>
      <c r="AB41" s="435"/>
      <c r="AC41" s="435"/>
      <c r="AD41" s="435"/>
      <c r="AE41" s="435"/>
      <c r="AF41" s="435"/>
      <c r="AG41" s="436"/>
      <c r="AH41" s="437">
        <v>3</v>
      </c>
      <c r="AI41" s="435"/>
      <c r="AJ41" s="436"/>
      <c r="AK41" s="437">
        <v>4</v>
      </c>
      <c r="AL41" s="435"/>
      <c r="AM41" s="435"/>
      <c r="AN41" s="435"/>
      <c r="AO41" s="435"/>
      <c r="AP41" s="435"/>
      <c r="AQ41" s="436"/>
      <c r="AR41" s="437">
        <v>5</v>
      </c>
      <c r="AS41" s="435"/>
      <c r="AT41" s="436"/>
      <c r="AU41" s="437">
        <v>6</v>
      </c>
      <c r="AV41" s="435"/>
      <c r="AW41" s="436"/>
      <c r="AX41" s="112"/>
    </row>
    <row r="42" spans="1:50" ht="9" customHeight="1" x14ac:dyDescent="0.2">
      <c r="A42" s="11">
        <v>13</v>
      </c>
      <c r="B42" s="483" t="s">
        <v>243</v>
      </c>
      <c r="C42" s="513"/>
      <c r="D42" s="513"/>
      <c r="E42" s="513"/>
      <c r="F42" s="513"/>
      <c r="G42" s="513"/>
      <c r="H42" s="513"/>
      <c r="I42" s="513"/>
      <c r="J42" s="513"/>
      <c r="K42" s="514"/>
      <c r="L42" s="486"/>
      <c r="M42" s="487"/>
      <c r="N42" s="487"/>
      <c r="O42" s="487"/>
      <c r="P42" s="487"/>
      <c r="Q42" s="487"/>
      <c r="R42" s="487"/>
      <c r="S42" s="487"/>
      <c r="T42" s="487"/>
      <c r="U42" s="487"/>
      <c r="V42" s="488"/>
      <c r="W42" s="486"/>
      <c r="X42" s="487"/>
      <c r="Y42" s="487"/>
      <c r="Z42" s="487"/>
      <c r="AA42" s="487"/>
      <c r="AB42" s="487"/>
      <c r="AC42" s="487"/>
      <c r="AD42" s="487"/>
      <c r="AE42" s="487"/>
      <c r="AF42" s="487"/>
      <c r="AG42" s="488"/>
      <c r="AH42" s="486"/>
      <c r="AI42" s="487"/>
      <c r="AJ42" s="488"/>
      <c r="AK42" s="486"/>
      <c r="AL42" s="487"/>
      <c r="AM42" s="487"/>
      <c r="AN42" s="487"/>
      <c r="AO42" s="487"/>
      <c r="AP42" s="487"/>
      <c r="AQ42" s="488"/>
      <c r="AR42" s="486"/>
      <c r="AS42" s="487"/>
      <c r="AT42" s="488"/>
      <c r="AU42" s="486"/>
      <c r="AV42" s="487"/>
      <c r="AW42" s="488"/>
      <c r="AX42" s="339">
        <v>13</v>
      </c>
    </row>
    <row r="43" spans="1:50" ht="9" customHeight="1" x14ac:dyDescent="0.2">
      <c r="A43" s="109"/>
      <c r="B43" s="109"/>
      <c r="C43" s="109"/>
      <c r="D43" s="109"/>
      <c r="E43" s="109"/>
      <c r="F43" s="109"/>
      <c r="G43" s="109"/>
      <c r="H43" s="109"/>
      <c r="I43" s="109"/>
      <c r="J43" s="109"/>
      <c r="K43" s="109"/>
      <c r="L43" s="109"/>
      <c r="M43" s="109"/>
      <c r="N43" s="109"/>
      <c r="O43" s="109"/>
      <c r="P43" s="109"/>
      <c r="Q43" s="109"/>
      <c r="R43" s="109"/>
      <c r="S43" s="109"/>
      <c r="T43" s="109"/>
      <c r="U43" s="109"/>
      <c r="V43" s="109"/>
      <c r="W43" s="109"/>
      <c r="X43" s="109"/>
      <c r="Y43" s="109"/>
      <c r="Z43" s="109"/>
      <c r="AA43" s="109"/>
      <c r="AB43" s="109"/>
      <c r="AC43" s="109"/>
      <c r="AD43" s="109"/>
      <c r="AE43" s="109"/>
      <c r="AF43" s="109"/>
      <c r="AG43" s="109"/>
      <c r="AH43" s="109"/>
      <c r="AI43" s="109"/>
      <c r="AJ43" s="109"/>
      <c r="AK43" s="109"/>
      <c r="AL43" s="109"/>
      <c r="AM43" s="109"/>
      <c r="AN43" s="109"/>
      <c r="AO43" s="109"/>
      <c r="AP43" s="109"/>
      <c r="AQ43" s="109"/>
      <c r="AR43" s="109"/>
      <c r="AS43" s="109"/>
      <c r="AT43" s="109"/>
      <c r="AU43" s="109"/>
      <c r="AV43" s="109"/>
      <c r="AW43" s="109"/>
      <c r="AX43" s="109"/>
    </row>
    <row r="44" spans="1:50" ht="9" customHeight="1" x14ac:dyDescent="0.2">
      <c r="A44" s="374"/>
      <c r="B44" s="374"/>
      <c r="C44" s="374"/>
      <c r="D44" s="374"/>
      <c r="E44" s="374"/>
      <c r="F44" s="374"/>
      <c r="G44" s="374"/>
      <c r="H44" s="374"/>
      <c r="I44" s="374"/>
      <c r="J44" s="374"/>
      <c r="K44" s="374"/>
      <c r="L44" s="374"/>
      <c r="M44" s="374"/>
      <c r="N44" s="374"/>
      <c r="O44" s="374"/>
      <c r="P44" s="374"/>
      <c r="Q44" s="374"/>
      <c r="R44" s="374"/>
      <c r="S44" s="374"/>
      <c r="T44" s="374"/>
      <c r="U44" s="374"/>
      <c r="V44" s="374"/>
      <c r="W44" s="374"/>
      <c r="X44" s="374"/>
      <c r="Y44" s="374"/>
      <c r="Z44" s="374"/>
      <c r="AA44" s="374"/>
      <c r="AB44" s="374"/>
      <c r="AC44" s="374"/>
      <c r="AD44" s="374"/>
      <c r="AE44" s="374"/>
      <c r="AF44" s="374"/>
      <c r="AG44" s="374"/>
      <c r="AH44" s="374"/>
      <c r="AI44" s="374"/>
      <c r="AJ44" s="374"/>
      <c r="AK44" s="396"/>
      <c r="AL44" s="491" t="s">
        <v>80</v>
      </c>
      <c r="AM44" s="492"/>
      <c r="AN44" s="492"/>
      <c r="AO44" s="493"/>
      <c r="AP44" s="491" t="s">
        <v>71</v>
      </c>
      <c r="AQ44" s="492"/>
      <c r="AR44" s="492"/>
      <c r="AS44" s="493"/>
      <c r="AT44" s="491" t="s">
        <v>245</v>
      </c>
      <c r="AU44" s="492"/>
      <c r="AV44" s="492"/>
      <c r="AW44" s="493"/>
      <c r="AX44" s="340"/>
    </row>
    <row r="45" spans="1:50" ht="9" customHeight="1" x14ac:dyDescent="0.2">
      <c r="A45" s="407"/>
      <c r="B45" s="173"/>
      <c r="C45" s="232"/>
      <c r="D45" s="232"/>
      <c r="E45" s="232"/>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c r="AF45" s="232"/>
      <c r="AG45" s="232"/>
      <c r="AH45" s="232"/>
      <c r="AI45" s="232"/>
      <c r="AJ45" s="232"/>
      <c r="AK45" s="408"/>
      <c r="AL45" s="494">
        <v>1</v>
      </c>
      <c r="AM45" s="495"/>
      <c r="AN45" s="495"/>
      <c r="AO45" s="496"/>
      <c r="AP45" s="494">
        <v>2</v>
      </c>
      <c r="AQ45" s="495"/>
      <c r="AR45" s="495"/>
      <c r="AS45" s="496"/>
      <c r="AT45" s="494">
        <v>3</v>
      </c>
      <c r="AU45" s="495"/>
      <c r="AV45" s="495"/>
      <c r="AW45" s="496"/>
      <c r="AX45" s="339"/>
    </row>
    <row r="46" spans="1:50" ht="9" customHeight="1" x14ac:dyDescent="0.2">
      <c r="A46" s="329">
        <v>14</v>
      </c>
      <c r="B46" s="464" t="s">
        <v>1122</v>
      </c>
      <c r="C46" s="465"/>
      <c r="D46" s="465"/>
      <c r="E46" s="465"/>
      <c r="F46" s="465"/>
      <c r="G46" s="465"/>
      <c r="H46" s="465"/>
      <c r="I46" s="465"/>
      <c r="J46" s="465"/>
      <c r="K46" s="465"/>
      <c r="L46" s="465"/>
      <c r="M46" s="465"/>
      <c r="N46" s="465"/>
      <c r="O46" s="465"/>
      <c r="P46" s="465"/>
      <c r="Q46" s="465"/>
      <c r="R46" s="465"/>
      <c r="S46" s="465"/>
      <c r="T46" s="465"/>
      <c r="U46" s="465"/>
      <c r="V46" s="465"/>
      <c r="W46" s="465"/>
      <c r="X46" s="465"/>
      <c r="Y46" s="465"/>
      <c r="Z46" s="465"/>
      <c r="AA46" s="465"/>
      <c r="AB46" s="465"/>
      <c r="AC46" s="465"/>
      <c r="AD46" s="465"/>
      <c r="AE46" s="465"/>
      <c r="AF46" s="465"/>
      <c r="AG46" s="465"/>
      <c r="AH46" s="465"/>
      <c r="AI46" s="465"/>
      <c r="AJ46" s="465"/>
      <c r="AK46" s="466"/>
      <c r="AL46" s="486"/>
      <c r="AM46" s="511"/>
      <c r="AN46" s="511"/>
      <c r="AO46" s="512"/>
      <c r="AP46" s="486"/>
      <c r="AQ46" s="511"/>
      <c r="AR46" s="511"/>
      <c r="AS46" s="512"/>
      <c r="AT46" s="486"/>
      <c r="AU46" s="511"/>
      <c r="AV46" s="511"/>
      <c r="AW46" s="512"/>
      <c r="AX46" s="339">
        <v>14</v>
      </c>
    </row>
    <row r="47" spans="1:50" ht="9" customHeight="1" x14ac:dyDescent="0.2">
      <c r="A47" s="329">
        <v>15</v>
      </c>
      <c r="B47" s="464" t="s">
        <v>244</v>
      </c>
      <c r="C47" s="465"/>
      <c r="D47" s="465"/>
      <c r="E47" s="465"/>
      <c r="F47" s="465"/>
      <c r="G47" s="465"/>
      <c r="H47" s="465"/>
      <c r="I47" s="465"/>
      <c r="J47" s="465"/>
      <c r="K47" s="465"/>
      <c r="L47" s="465"/>
      <c r="M47" s="465"/>
      <c r="N47" s="465"/>
      <c r="O47" s="465"/>
      <c r="P47" s="465"/>
      <c r="Q47" s="465"/>
      <c r="R47" s="465"/>
      <c r="S47" s="465"/>
      <c r="T47" s="465"/>
      <c r="U47" s="465"/>
      <c r="V47" s="465"/>
      <c r="W47" s="465"/>
      <c r="X47" s="465"/>
      <c r="Y47" s="465"/>
      <c r="Z47" s="465"/>
      <c r="AA47" s="465"/>
      <c r="AB47" s="465"/>
      <c r="AC47" s="465"/>
      <c r="AD47" s="465"/>
      <c r="AE47" s="465"/>
      <c r="AF47" s="465"/>
      <c r="AG47" s="465"/>
      <c r="AH47" s="465"/>
      <c r="AI47" s="465"/>
      <c r="AJ47" s="465"/>
      <c r="AK47" s="466"/>
      <c r="AL47" s="486"/>
      <c r="AM47" s="511"/>
      <c r="AN47" s="511"/>
      <c r="AO47" s="512"/>
      <c r="AP47" s="486"/>
      <c r="AQ47" s="511"/>
      <c r="AR47" s="511"/>
      <c r="AS47" s="512"/>
      <c r="AT47" s="525"/>
      <c r="AU47" s="567"/>
      <c r="AV47" s="567"/>
      <c r="AW47" s="568"/>
      <c r="AX47" s="339">
        <v>15</v>
      </c>
    </row>
    <row r="48" spans="1:50" ht="9" customHeight="1" x14ac:dyDescent="0.2">
      <c r="A48" s="109"/>
      <c r="B48" s="109"/>
      <c r="C48" s="109"/>
      <c r="D48" s="109"/>
      <c r="E48" s="109"/>
      <c r="F48" s="109"/>
      <c r="G48" s="109"/>
      <c r="H48" s="109"/>
      <c r="I48" s="109"/>
      <c r="J48" s="109"/>
      <c r="K48" s="109"/>
      <c r="L48" s="109"/>
      <c r="M48" s="109"/>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P48" s="109"/>
      <c r="AQ48" s="109"/>
      <c r="AR48" s="109"/>
      <c r="AS48" s="109"/>
      <c r="AT48" s="109"/>
      <c r="AU48" s="109"/>
      <c r="AV48" s="109"/>
      <c r="AW48" s="109"/>
      <c r="AX48" s="109"/>
    </row>
    <row r="49" spans="1:50" ht="9" customHeight="1" x14ac:dyDescent="0.2"/>
    <row r="50" spans="1:50" ht="9" customHeight="1" x14ac:dyDescent="0.2"/>
    <row r="51" spans="1:50" ht="9" customHeight="1" x14ac:dyDescent="0.2"/>
    <row r="52" spans="1:50" ht="9" customHeight="1" x14ac:dyDescent="0.2"/>
    <row r="53" spans="1:50" ht="9" customHeight="1" x14ac:dyDescent="0.2"/>
    <row r="54" spans="1:50" ht="9" customHeight="1" x14ac:dyDescent="0.2"/>
    <row r="55" spans="1:50" ht="9"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0" ht="9" customHeight="1" x14ac:dyDescent="0.2">
      <c r="A56" s="101" t="s">
        <v>1211</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0" ht="12.75" customHeight="1" x14ac:dyDescent="0.3">
      <c r="A57" s="92" t="s">
        <v>190</v>
      </c>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93" t="s">
        <v>158</v>
      </c>
    </row>
    <row r="58" spans="1:50" ht="12.75" customHeight="1" x14ac:dyDescent="0.3">
      <c r="A58" s="116" t="s">
        <v>177</v>
      </c>
      <c r="B58" s="98"/>
      <c r="C58" s="98"/>
      <c r="D58" s="98"/>
      <c r="E58" s="98"/>
      <c r="F58" s="98"/>
      <c r="G58" s="98"/>
      <c r="H58" s="98"/>
      <c r="I58" s="98"/>
      <c r="J58" s="98"/>
      <c r="K58" s="98"/>
      <c r="L58" s="98"/>
      <c r="M58" s="98"/>
      <c r="N58" s="98"/>
      <c r="O58" s="98"/>
      <c r="P58" s="98"/>
      <c r="Q58" s="98"/>
      <c r="R58" s="98"/>
      <c r="S58" s="98"/>
      <c r="T58" s="98"/>
      <c r="U58" s="98"/>
      <c r="V58" s="518" t="str">
        <f>S!$S$1</f>
        <v>FORM CMS-2540-24</v>
      </c>
      <c r="W58" s="518"/>
      <c r="X58" s="518"/>
      <c r="Y58" s="518"/>
      <c r="Z58" s="518"/>
      <c r="AA58" s="518"/>
      <c r="AB58" s="518"/>
      <c r="AC58" s="518"/>
      <c r="AD58" s="97"/>
      <c r="AE58" s="97"/>
      <c r="AF58" s="97"/>
      <c r="AG58" s="97"/>
      <c r="AH58" s="97"/>
      <c r="AI58" s="97"/>
      <c r="AJ58" s="98"/>
      <c r="AK58" s="98"/>
      <c r="AL58" s="98"/>
      <c r="AM58" s="98"/>
      <c r="AN58" s="98"/>
      <c r="AO58" s="98"/>
      <c r="AP58" s="98"/>
      <c r="AQ58" s="98"/>
      <c r="AR58" s="98"/>
      <c r="AS58" s="98"/>
      <c r="AT58" s="98"/>
      <c r="AU58" s="98"/>
      <c r="AV58" s="98"/>
      <c r="AW58" s="98"/>
      <c r="AX58" s="100" t="s">
        <v>178</v>
      </c>
    </row>
    <row r="59" spans="1:50" ht="9" customHeight="1" x14ac:dyDescent="0.2">
      <c r="A59" s="101" t="s">
        <v>69</v>
      </c>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2"/>
      <c r="AJ59" s="456" t="s">
        <v>0</v>
      </c>
      <c r="AK59" s="457"/>
      <c r="AL59" s="457"/>
      <c r="AM59" s="457"/>
      <c r="AN59" s="458"/>
      <c r="AO59" s="456" t="s">
        <v>1</v>
      </c>
      <c r="AP59" s="457"/>
      <c r="AQ59" s="457"/>
      <c r="AR59" s="457"/>
      <c r="AS59" s="458"/>
      <c r="AT59" s="77" t="s">
        <v>78</v>
      </c>
      <c r="AU59" s="101"/>
      <c r="AV59" s="101"/>
      <c r="AW59" s="101"/>
      <c r="AX59" s="101"/>
    </row>
    <row r="60" spans="1:50" ht="9" customHeight="1" x14ac:dyDescent="0.2">
      <c r="AI60" s="104"/>
      <c r="AJ60" s="476" t="s">
        <v>1121</v>
      </c>
      <c r="AK60" s="477"/>
      <c r="AL60" s="477"/>
      <c r="AM60" s="477"/>
      <c r="AN60" s="478"/>
      <c r="AO60" s="459" t="s">
        <v>2</v>
      </c>
      <c r="AP60" s="460"/>
      <c r="AQ60" s="432" t="s">
        <v>977</v>
      </c>
      <c r="AR60" s="432"/>
      <c r="AS60" s="433"/>
      <c r="AT60" s="106"/>
    </row>
    <row r="61" spans="1:50" ht="9" customHeight="1" x14ac:dyDescent="0.2">
      <c r="AI61" s="104"/>
      <c r="AJ61" s="476"/>
      <c r="AK61" s="477"/>
      <c r="AL61" s="477"/>
      <c r="AM61" s="477"/>
      <c r="AN61" s="478"/>
      <c r="AO61" s="459" t="s">
        <v>3</v>
      </c>
      <c r="AP61" s="460"/>
      <c r="AQ61" s="432" t="s">
        <v>977</v>
      </c>
      <c r="AR61" s="432"/>
      <c r="AS61" s="433"/>
      <c r="AT61" s="106"/>
    </row>
    <row r="62" spans="1:50" ht="9" customHeight="1" x14ac:dyDescent="0.2">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107"/>
      <c r="AJ62" s="479"/>
      <c r="AK62" s="480"/>
      <c r="AL62" s="480"/>
      <c r="AM62" s="480"/>
      <c r="AN62" s="481"/>
      <c r="AO62" s="444"/>
      <c r="AP62" s="450"/>
      <c r="AQ62" s="450"/>
      <c r="AR62" s="450"/>
      <c r="AS62" s="446"/>
      <c r="AT62" s="108"/>
      <c r="AU62" s="98"/>
      <c r="AV62" s="98"/>
      <c r="AW62" s="98"/>
      <c r="AX62" s="98"/>
    </row>
    <row r="63" spans="1:50" x14ac:dyDescent="0.2">
      <c r="A63" s="109"/>
      <c r="B63" s="109"/>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row>
    <row r="64" spans="1:50" x14ac:dyDescent="0.2">
      <c r="AK64" s="338"/>
      <c r="AL64" s="494">
        <v>1</v>
      </c>
      <c r="AM64" s="495"/>
      <c r="AN64" s="495"/>
      <c r="AO64" s="496"/>
      <c r="AP64" s="494">
        <v>2</v>
      </c>
      <c r="AQ64" s="495"/>
      <c r="AR64" s="495"/>
      <c r="AS64" s="496"/>
      <c r="AT64" s="569"/>
      <c r="AU64" s="570"/>
      <c r="AV64" s="570"/>
      <c r="AW64" s="570"/>
      <c r="AX64" s="98"/>
    </row>
    <row r="65" spans="1:50" s="26" customFormat="1" ht="9" customHeight="1" x14ac:dyDescent="0.2">
      <c r="A65" s="158">
        <v>16</v>
      </c>
      <c r="B65" s="563" t="s">
        <v>1202</v>
      </c>
      <c r="C65" s="564"/>
      <c r="D65" s="564"/>
      <c r="E65" s="564"/>
      <c r="F65" s="564"/>
      <c r="G65" s="564"/>
      <c r="H65" s="564"/>
      <c r="I65" s="564"/>
      <c r="J65" s="564"/>
      <c r="K65" s="564"/>
      <c r="L65" s="564"/>
      <c r="M65" s="564"/>
      <c r="N65" s="564"/>
      <c r="O65" s="564"/>
      <c r="P65" s="564"/>
      <c r="Q65" s="564"/>
      <c r="R65" s="564"/>
      <c r="S65" s="564"/>
      <c r="T65" s="564"/>
      <c r="U65" s="564"/>
      <c r="V65" s="564"/>
      <c r="W65" s="564"/>
      <c r="X65" s="564"/>
      <c r="Y65" s="564"/>
      <c r="Z65" s="564"/>
      <c r="AA65" s="564"/>
      <c r="AB65" s="564"/>
      <c r="AC65" s="564"/>
      <c r="AD65" s="564"/>
      <c r="AE65" s="564"/>
      <c r="AF65" s="564"/>
      <c r="AG65" s="564"/>
      <c r="AH65" s="564"/>
      <c r="AI65" s="564"/>
      <c r="AJ65" s="564"/>
      <c r="AK65" s="565"/>
      <c r="AL65" s="440"/>
      <c r="AM65" s="441"/>
      <c r="AN65" s="441"/>
      <c r="AO65" s="482"/>
      <c r="AP65" s="440"/>
      <c r="AQ65" s="441"/>
      <c r="AR65" s="441"/>
      <c r="AS65" s="482"/>
      <c r="AT65" s="528"/>
      <c r="AU65" s="529"/>
      <c r="AV65" s="529"/>
      <c r="AW65" s="530"/>
      <c r="AX65" s="342">
        <v>16</v>
      </c>
    </row>
    <row r="66" spans="1:50" s="26" customFormat="1" ht="9" customHeight="1" x14ac:dyDescent="0.2">
      <c r="A66" s="333"/>
      <c r="B66" s="534" t="s">
        <v>1052</v>
      </c>
      <c r="C66" s="535"/>
      <c r="D66" s="535"/>
      <c r="E66" s="535"/>
      <c r="F66" s="535"/>
      <c r="G66" s="535"/>
      <c r="H66" s="535"/>
      <c r="I66" s="535"/>
      <c r="J66" s="535"/>
      <c r="K66" s="535"/>
      <c r="L66" s="535"/>
      <c r="M66" s="535"/>
      <c r="N66" s="535"/>
      <c r="O66" s="535"/>
      <c r="P66" s="535"/>
      <c r="Q66" s="535"/>
      <c r="R66" s="535"/>
      <c r="S66" s="535"/>
      <c r="T66" s="535"/>
      <c r="U66" s="535"/>
      <c r="V66" s="535"/>
      <c r="W66" s="535"/>
      <c r="X66" s="535"/>
      <c r="Y66" s="535"/>
      <c r="Z66" s="535"/>
      <c r="AA66" s="535"/>
      <c r="AB66" s="535"/>
      <c r="AC66" s="535"/>
      <c r="AD66" s="535"/>
      <c r="AE66" s="535"/>
      <c r="AF66" s="535"/>
      <c r="AG66" s="535"/>
      <c r="AH66" s="535"/>
      <c r="AI66" s="535"/>
      <c r="AJ66" s="535"/>
      <c r="AK66" s="566"/>
      <c r="AL66" s="444"/>
      <c r="AM66" s="450"/>
      <c r="AN66" s="450"/>
      <c r="AO66" s="446"/>
      <c r="AP66" s="444"/>
      <c r="AQ66" s="450"/>
      <c r="AR66" s="450"/>
      <c r="AS66" s="446"/>
      <c r="AT66" s="531"/>
      <c r="AU66" s="532"/>
      <c r="AV66" s="532"/>
      <c r="AW66" s="533"/>
      <c r="AX66" s="85"/>
    </row>
    <row r="67" spans="1:50" ht="9" customHeight="1" x14ac:dyDescent="0.2">
      <c r="A67" s="109"/>
      <c r="B67" s="109"/>
      <c r="C67" s="109"/>
      <c r="D67" s="109"/>
      <c r="E67" s="109"/>
      <c r="F67" s="109"/>
      <c r="G67" s="109"/>
      <c r="H67" s="109"/>
      <c r="I67" s="109"/>
      <c r="J67" s="109"/>
      <c r="K67" s="109"/>
      <c r="L67" s="109"/>
      <c r="M67" s="109"/>
      <c r="N67" s="109"/>
      <c r="O67" s="109"/>
      <c r="P67" s="109"/>
      <c r="Q67" s="109"/>
      <c r="R67" s="109"/>
      <c r="S67" s="109"/>
      <c r="T67" s="109"/>
      <c r="U67" s="109"/>
      <c r="V67" s="109"/>
      <c r="W67" s="109"/>
      <c r="X67" s="109"/>
      <c r="Y67" s="109"/>
      <c r="Z67" s="109"/>
      <c r="AA67" s="109"/>
      <c r="AB67" s="109"/>
      <c r="AC67" s="109"/>
      <c r="AD67" s="109"/>
      <c r="AE67" s="109"/>
      <c r="AF67" s="109"/>
      <c r="AG67" s="109"/>
      <c r="AH67" s="109"/>
      <c r="AI67" s="109"/>
      <c r="AJ67" s="109"/>
      <c r="AK67" s="109"/>
      <c r="AL67" s="109"/>
      <c r="AM67" s="109"/>
      <c r="AN67" s="109"/>
      <c r="AO67" s="109"/>
      <c r="AP67" s="109"/>
      <c r="AQ67" s="109"/>
      <c r="AR67" s="109"/>
      <c r="AS67" s="109"/>
      <c r="AT67" s="109"/>
      <c r="AU67" s="109"/>
      <c r="AV67" s="109"/>
      <c r="AW67" s="109"/>
      <c r="AX67" s="109"/>
    </row>
    <row r="68" spans="1:50" s="26" customFormat="1" ht="9" customHeight="1" x14ac:dyDescent="0.2">
      <c r="A68" s="50"/>
      <c r="B68" s="51"/>
      <c r="J68" s="76"/>
      <c r="K68" s="437" t="s">
        <v>1053</v>
      </c>
      <c r="L68" s="438"/>
      <c r="M68" s="438"/>
      <c r="N68" s="438"/>
      <c r="O68" s="438"/>
      <c r="P68" s="438"/>
      <c r="Q68" s="439"/>
      <c r="R68" s="437" t="s">
        <v>236</v>
      </c>
      <c r="S68" s="438"/>
      <c r="T68" s="438"/>
      <c r="U68" s="438"/>
      <c r="V68" s="438"/>
      <c r="W68" s="438"/>
      <c r="X68" s="439"/>
      <c r="Y68" s="437" t="s">
        <v>176</v>
      </c>
      <c r="Z68" s="438"/>
      <c r="AA68" s="439"/>
      <c r="AB68" s="437" t="s">
        <v>76</v>
      </c>
      <c r="AC68" s="438"/>
      <c r="AD68" s="438"/>
      <c r="AE68" s="438"/>
      <c r="AF68" s="439"/>
      <c r="AG68" s="437" t="s">
        <v>74</v>
      </c>
      <c r="AH68" s="438"/>
      <c r="AI68" s="439"/>
      <c r="AJ68" s="437" t="s">
        <v>175</v>
      </c>
      <c r="AK68" s="438"/>
      <c r="AL68" s="439"/>
      <c r="AM68" s="437" t="s">
        <v>248</v>
      </c>
      <c r="AN68" s="438"/>
      <c r="AO68" s="438"/>
      <c r="AP68" s="438"/>
      <c r="AQ68" s="439"/>
      <c r="AR68" s="494" t="s">
        <v>247</v>
      </c>
      <c r="AS68" s="495"/>
      <c r="AT68" s="495"/>
      <c r="AU68" s="495"/>
      <c r="AV68" s="495"/>
      <c r="AW68" s="496"/>
      <c r="AX68" s="77"/>
    </row>
    <row r="69" spans="1:50" s="26" customFormat="1" ht="9" customHeight="1" x14ac:dyDescent="0.2">
      <c r="A69" s="50"/>
      <c r="B69" s="52"/>
      <c r="C69" s="72"/>
      <c r="D69" s="72"/>
      <c r="E69" s="72"/>
      <c r="F69" s="72"/>
      <c r="G69" s="72"/>
      <c r="H69" s="72"/>
      <c r="I69" s="72"/>
      <c r="J69" s="333"/>
      <c r="K69" s="437">
        <v>1</v>
      </c>
      <c r="L69" s="438"/>
      <c r="M69" s="438"/>
      <c r="N69" s="438"/>
      <c r="O69" s="438"/>
      <c r="P69" s="438"/>
      <c r="Q69" s="439"/>
      <c r="R69" s="437">
        <v>2</v>
      </c>
      <c r="S69" s="438"/>
      <c r="T69" s="438"/>
      <c r="U69" s="438"/>
      <c r="V69" s="438"/>
      <c r="W69" s="438"/>
      <c r="X69" s="439"/>
      <c r="Y69" s="437">
        <v>3</v>
      </c>
      <c r="Z69" s="438"/>
      <c r="AA69" s="439"/>
      <c r="AB69" s="437">
        <v>4</v>
      </c>
      <c r="AC69" s="438"/>
      <c r="AD69" s="438"/>
      <c r="AE69" s="438"/>
      <c r="AF69" s="439"/>
      <c r="AG69" s="437">
        <v>5</v>
      </c>
      <c r="AH69" s="438"/>
      <c r="AI69" s="439"/>
      <c r="AJ69" s="437">
        <v>6</v>
      </c>
      <c r="AK69" s="438"/>
      <c r="AL69" s="439"/>
      <c r="AM69" s="437">
        <v>7</v>
      </c>
      <c r="AN69" s="438"/>
      <c r="AO69" s="438"/>
      <c r="AP69" s="438"/>
      <c r="AQ69" s="439"/>
      <c r="AR69" s="437">
        <v>8</v>
      </c>
      <c r="AS69" s="438"/>
      <c r="AT69" s="438"/>
      <c r="AU69" s="438"/>
      <c r="AV69" s="438"/>
      <c r="AW69" s="439"/>
      <c r="AX69" s="85"/>
    </row>
    <row r="70" spans="1:50" s="26" customFormat="1" x14ac:dyDescent="0.2">
      <c r="A70" s="53">
        <v>17</v>
      </c>
      <c r="B70" s="483" t="s">
        <v>246</v>
      </c>
      <c r="C70" s="484"/>
      <c r="D70" s="484"/>
      <c r="E70" s="484"/>
      <c r="F70" s="484"/>
      <c r="G70" s="484"/>
      <c r="H70" s="484"/>
      <c r="I70" s="484"/>
      <c r="J70" s="485"/>
      <c r="K70" s="437"/>
      <c r="L70" s="438"/>
      <c r="M70" s="438"/>
      <c r="N70" s="438"/>
      <c r="O70" s="438"/>
      <c r="P70" s="438"/>
      <c r="Q70" s="439"/>
      <c r="R70" s="437"/>
      <c r="S70" s="438"/>
      <c r="T70" s="438"/>
      <c r="U70" s="438"/>
      <c r="V70" s="438"/>
      <c r="W70" s="438"/>
      <c r="X70" s="439"/>
      <c r="Y70" s="437"/>
      <c r="Z70" s="438"/>
      <c r="AA70" s="439"/>
      <c r="AB70" s="437"/>
      <c r="AC70" s="438"/>
      <c r="AD70" s="438"/>
      <c r="AE70" s="438"/>
      <c r="AF70" s="439"/>
      <c r="AG70" s="437"/>
      <c r="AH70" s="438"/>
      <c r="AI70" s="439"/>
      <c r="AJ70" s="437"/>
      <c r="AK70" s="438"/>
      <c r="AL70" s="439"/>
      <c r="AM70" s="437"/>
      <c r="AN70" s="438"/>
      <c r="AO70" s="438"/>
      <c r="AP70" s="438"/>
      <c r="AQ70" s="439"/>
      <c r="AR70" s="437"/>
      <c r="AS70" s="438"/>
      <c r="AT70" s="438"/>
      <c r="AU70" s="438"/>
      <c r="AV70" s="438"/>
      <c r="AW70" s="439"/>
      <c r="AX70" s="2">
        <v>17</v>
      </c>
    </row>
    <row r="71" spans="1:50" x14ac:dyDescent="0.2">
      <c r="A71" s="109"/>
      <c r="B71" s="109"/>
      <c r="C71" s="109"/>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c r="AK71" s="109"/>
      <c r="AL71" s="109"/>
      <c r="AM71" s="109"/>
      <c r="AN71" s="109"/>
      <c r="AO71" s="109"/>
      <c r="AP71" s="109"/>
      <c r="AQ71" s="109"/>
      <c r="AR71" s="109"/>
      <c r="AS71" s="109"/>
      <c r="AT71" s="109"/>
      <c r="AU71" s="109"/>
      <c r="AV71" s="109"/>
      <c r="AW71" s="109"/>
      <c r="AX71" s="109"/>
    </row>
    <row r="72" spans="1:50" x14ac:dyDescent="0.2">
      <c r="AR72" s="437">
        <v>1</v>
      </c>
      <c r="AS72" s="438"/>
      <c r="AT72" s="439"/>
      <c r="AU72" s="343"/>
      <c r="AV72" s="344"/>
      <c r="AW72" s="344"/>
      <c r="AX72" s="344"/>
    </row>
    <row r="73" spans="1:50" x14ac:dyDescent="0.2">
      <c r="A73" s="329">
        <v>18</v>
      </c>
      <c r="B73" s="464" t="s">
        <v>249</v>
      </c>
      <c r="C73" s="465"/>
      <c r="D73" s="465"/>
      <c r="E73" s="465"/>
      <c r="F73" s="465"/>
      <c r="G73" s="465"/>
      <c r="H73" s="465"/>
      <c r="I73" s="465"/>
      <c r="J73" s="465"/>
      <c r="K73" s="465"/>
      <c r="L73" s="465"/>
      <c r="M73" s="465"/>
      <c r="N73" s="465"/>
      <c r="O73" s="465"/>
      <c r="P73" s="465"/>
      <c r="Q73" s="465"/>
      <c r="R73" s="465"/>
      <c r="S73" s="465"/>
      <c r="T73" s="465"/>
      <c r="U73" s="465"/>
      <c r="V73" s="465"/>
      <c r="W73" s="465"/>
      <c r="X73" s="465"/>
      <c r="Y73" s="465"/>
      <c r="Z73" s="465"/>
      <c r="AA73" s="465"/>
      <c r="AB73" s="465"/>
      <c r="AC73" s="465"/>
      <c r="AD73" s="465"/>
      <c r="AE73" s="465"/>
      <c r="AF73" s="465"/>
      <c r="AG73" s="465"/>
      <c r="AH73" s="465"/>
      <c r="AI73" s="465"/>
      <c r="AJ73" s="465"/>
      <c r="AK73" s="465"/>
      <c r="AL73" s="465"/>
      <c r="AM73" s="465"/>
      <c r="AN73" s="465"/>
      <c r="AO73" s="465"/>
      <c r="AP73" s="465"/>
      <c r="AQ73" s="466"/>
      <c r="AR73" s="486"/>
      <c r="AS73" s="511"/>
      <c r="AT73" s="512"/>
      <c r="AU73" s="525"/>
      <c r="AV73" s="567"/>
      <c r="AW73" s="568"/>
      <c r="AX73" s="332">
        <v>18</v>
      </c>
    </row>
    <row r="74" spans="1:50" ht="9" customHeight="1" x14ac:dyDescent="0.2">
      <c r="A74" s="329">
        <v>19</v>
      </c>
      <c r="B74" s="464" t="s">
        <v>252</v>
      </c>
      <c r="C74" s="465"/>
      <c r="D74" s="465"/>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5"/>
      <c r="AL74" s="465"/>
      <c r="AM74" s="465"/>
      <c r="AN74" s="465"/>
      <c r="AO74" s="465"/>
      <c r="AP74" s="465"/>
      <c r="AQ74" s="466"/>
      <c r="AR74" s="486"/>
      <c r="AS74" s="511"/>
      <c r="AT74" s="512"/>
      <c r="AU74" s="525"/>
      <c r="AV74" s="567"/>
      <c r="AW74" s="568"/>
      <c r="AX74" s="332">
        <v>19</v>
      </c>
    </row>
    <row r="75" spans="1:50" ht="9" customHeight="1" x14ac:dyDescent="0.2">
      <c r="A75" s="109"/>
      <c r="B75" s="109"/>
      <c r="C75" s="109"/>
      <c r="D75" s="109"/>
      <c r="E75" s="109"/>
      <c r="F75" s="109"/>
      <c r="G75" s="109"/>
      <c r="H75" s="109"/>
      <c r="I75" s="109"/>
      <c r="J75" s="109"/>
      <c r="K75" s="109"/>
      <c r="L75" s="109"/>
      <c r="M75" s="109"/>
      <c r="N75" s="109"/>
      <c r="O75" s="109"/>
      <c r="P75" s="109"/>
      <c r="Q75" s="109"/>
      <c r="R75" s="109"/>
      <c r="S75" s="109"/>
      <c r="T75" s="109"/>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09"/>
      <c r="AW75" s="109"/>
      <c r="AX75" s="109"/>
    </row>
    <row r="76" spans="1:50" ht="9" customHeight="1" x14ac:dyDescent="0.2">
      <c r="A76" s="14" t="s">
        <v>1071</v>
      </c>
      <c r="B76" s="98"/>
      <c r="C76" s="98"/>
      <c r="D76" s="98"/>
      <c r="E76" s="98"/>
      <c r="F76" s="98"/>
      <c r="G76" s="98"/>
      <c r="H76" s="98"/>
      <c r="I76" s="98"/>
      <c r="J76" s="98"/>
      <c r="K76" s="98"/>
      <c r="L76" s="98"/>
      <c r="M76" s="98"/>
      <c r="N76" s="98"/>
      <c r="O76" s="113"/>
      <c r="P76" s="113"/>
      <c r="Q76" s="113"/>
      <c r="R76" s="113"/>
      <c r="S76" s="113"/>
      <c r="T76" s="113"/>
      <c r="U76" s="113"/>
      <c r="V76" s="113"/>
      <c r="W76" s="113"/>
      <c r="X76" s="113"/>
      <c r="Y76" s="113"/>
      <c r="Z76" s="113"/>
      <c r="AA76" s="113"/>
      <c r="AB76" s="113"/>
      <c r="AC76" s="113"/>
      <c r="AD76" s="113"/>
      <c r="AE76" s="113"/>
      <c r="AF76" s="113"/>
      <c r="AG76" s="113"/>
      <c r="AH76" s="113"/>
      <c r="AI76" s="113"/>
      <c r="AJ76" s="113"/>
      <c r="AK76" s="113"/>
      <c r="AL76" s="113"/>
      <c r="AM76" s="113"/>
      <c r="AN76" s="113"/>
      <c r="AO76" s="113"/>
      <c r="AP76" s="113"/>
      <c r="AQ76" s="113"/>
      <c r="AR76" s="343"/>
      <c r="AS76" s="344">
        <v>1</v>
      </c>
      <c r="AT76" s="341"/>
      <c r="AU76" s="343"/>
      <c r="AV76" s="344">
        <v>2</v>
      </c>
      <c r="AW76" s="341"/>
      <c r="AX76" s="113"/>
    </row>
    <row r="77" spans="1:50" ht="9" customHeight="1" x14ac:dyDescent="0.2">
      <c r="A77" s="345">
        <v>20</v>
      </c>
      <c r="B77" s="563" t="s">
        <v>1042</v>
      </c>
      <c r="C77" s="564"/>
      <c r="D77" s="564"/>
      <c r="E77" s="564"/>
      <c r="F77" s="564"/>
      <c r="G77" s="564"/>
      <c r="H77" s="564"/>
      <c r="I77" s="564"/>
      <c r="J77" s="564"/>
      <c r="K77" s="564"/>
      <c r="L77" s="564"/>
      <c r="M77" s="564"/>
      <c r="N77" s="564"/>
      <c r="O77" s="564"/>
      <c r="P77" s="564"/>
      <c r="Q77" s="564"/>
      <c r="R77" s="564"/>
      <c r="S77" s="564"/>
      <c r="T77" s="564"/>
      <c r="U77" s="564"/>
      <c r="V77" s="564"/>
      <c r="W77" s="564"/>
      <c r="X77" s="564"/>
      <c r="Y77" s="564"/>
      <c r="Z77" s="564"/>
      <c r="AA77" s="564"/>
      <c r="AB77" s="564"/>
      <c r="AC77" s="564"/>
      <c r="AD77" s="564"/>
      <c r="AE77" s="564"/>
      <c r="AF77" s="564"/>
      <c r="AG77" s="564"/>
      <c r="AH77" s="564"/>
      <c r="AI77" s="564"/>
      <c r="AJ77" s="564"/>
      <c r="AK77" s="564"/>
      <c r="AL77" s="564"/>
      <c r="AM77" s="564"/>
      <c r="AN77" s="564"/>
      <c r="AO77" s="564"/>
      <c r="AP77" s="564"/>
      <c r="AQ77" s="565"/>
      <c r="AR77" s="499"/>
      <c r="AS77" s="500"/>
      <c r="AT77" s="501"/>
      <c r="AU77" s="499"/>
      <c r="AV77" s="500"/>
      <c r="AW77" s="501"/>
      <c r="AX77" s="110">
        <v>20</v>
      </c>
    </row>
    <row r="78" spans="1:50" ht="9" customHeight="1" x14ac:dyDescent="0.2">
      <c r="A78" s="346"/>
      <c r="B78" s="534" t="s">
        <v>251</v>
      </c>
      <c r="C78" s="535"/>
      <c r="D78" s="535"/>
      <c r="E78" s="535"/>
      <c r="F78" s="535"/>
      <c r="G78" s="535"/>
      <c r="H78" s="535"/>
      <c r="I78" s="535"/>
      <c r="J78" s="535"/>
      <c r="K78" s="535"/>
      <c r="L78" s="535"/>
      <c r="M78" s="535"/>
      <c r="N78" s="535"/>
      <c r="O78" s="535"/>
      <c r="P78" s="535"/>
      <c r="Q78" s="535"/>
      <c r="R78" s="535"/>
      <c r="S78" s="535"/>
      <c r="T78" s="535"/>
      <c r="U78" s="535"/>
      <c r="V78" s="535"/>
      <c r="W78" s="535"/>
      <c r="X78" s="535"/>
      <c r="Y78" s="535"/>
      <c r="Z78" s="535"/>
      <c r="AA78" s="535"/>
      <c r="AB78" s="535"/>
      <c r="AC78" s="535"/>
      <c r="AD78" s="535"/>
      <c r="AE78" s="535"/>
      <c r="AF78" s="535"/>
      <c r="AG78" s="535"/>
      <c r="AH78" s="535"/>
      <c r="AI78" s="535"/>
      <c r="AJ78" s="535"/>
      <c r="AK78" s="535"/>
      <c r="AL78" s="535"/>
      <c r="AM78" s="535"/>
      <c r="AN78" s="535"/>
      <c r="AO78" s="535"/>
      <c r="AP78" s="535"/>
      <c r="AQ78" s="566"/>
      <c r="AR78" s="502"/>
      <c r="AS78" s="503"/>
      <c r="AT78" s="504"/>
      <c r="AU78" s="502"/>
      <c r="AV78" s="503"/>
      <c r="AW78" s="504"/>
      <c r="AX78" s="347"/>
    </row>
    <row r="79" spans="1:50" s="26" customFormat="1" ht="9" customHeight="1" x14ac:dyDescent="0.2">
      <c r="A79" s="158">
        <v>21</v>
      </c>
      <c r="B79" s="464" t="s">
        <v>1063</v>
      </c>
      <c r="C79" s="465"/>
      <c r="D79" s="465"/>
      <c r="E79" s="465"/>
      <c r="F79" s="465"/>
      <c r="G79" s="465"/>
      <c r="H79" s="465"/>
      <c r="I79" s="465"/>
      <c r="J79" s="465"/>
      <c r="K79" s="465"/>
      <c r="L79" s="465"/>
      <c r="M79" s="465"/>
      <c r="N79" s="465"/>
      <c r="O79" s="465"/>
      <c r="P79" s="465"/>
      <c r="Q79" s="465"/>
      <c r="R79" s="465"/>
      <c r="S79" s="465"/>
      <c r="T79" s="465"/>
      <c r="U79" s="465"/>
      <c r="V79" s="465"/>
      <c r="W79" s="465"/>
      <c r="X79" s="465"/>
      <c r="Y79" s="465"/>
      <c r="Z79" s="465"/>
      <c r="AA79" s="465"/>
      <c r="AB79" s="465"/>
      <c r="AC79" s="465"/>
      <c r="AD79" s="465"/>
      <c r="AE79" s="465"/>
      <c r="AF79" s="465"/>
      <c r="AG79" s="465"/>
      <c r="AH79" s="465"/>
      <c r="AI79" s="465"/>
      <c r="AJ79" s="465"/>
      <c r="AK79" s="465"/>
      <c r="AL79" s="465"/>
      <c r="AM79" s="465"/>
      <c r="AN79" s="465"/>
      <c r="AO79" s="465"/>
      <c r="AP79" s="465"/>
      <c r="AQ79" s="466"/>
      <c r="AR79" s="541"/>
      <c r="AS79" s="542"/>
      <c r="AT79" s="543"/>
      <c r="AU79" s="515"/>
      <c r="AV79" s="516"/>
      <c r="AW79" s="517"/>
      <c r="AX79" s="342">
        <v>21</v>
      </c>
    </row>
    <row r="80" spans="1:50" ht="9" customHeight="1" x14ac:dyDescent="0.2">
      <c r="A80" s="345">
        <v>22</v>
      </c>
      <c r="B80" s="538" t="s">
        <v>253</v>
      </c>
      <c r="C80" s="590"/>
      <c r="D80" s="590"/>
      <c r="E80" s="590"/>
      <c r="F80" s="590"/>
      <c r="G80" s="590"/>
      <c r="H80" s="590"/>
      <c r="I80" s="590"/>
      <c r="J80" s="590"/>
      <c r="K80" s="590"/>
      <c r="L80" s="590"/>
      <c r="M80" s="590"/>
      <c r="N80" s="590"/>
      <c r="O80" s="590"/>
      <c r="P80" s="590"/>
      <c r="Q80" s="590"/>
      <c r="R80" s="590"/>
      <c r="S80" s="590"/>
      <c r="T80" s="590"/>
      <c r="U80" s="590"/>
      <c r="V80" s="590"/>
      <c r="W80" s="590"/>
      <c r="X80" s="590"/>
      <c r="Y80" s="590"/>
      <c r="Z80" s="590"/>
      <c r="AA80" s="590"/>
      <c r="AB80" s="590"/>
      <c r="AC80" s="590"/>
      <c r="AD80" s="590"/>
      <c r="AE80" s="590"/>
      <c r="AF80" s="590"/>
      <c r="AG80" s="590"/>
      <c r="AH80" s="590"/>
      <c r="AI80" s="590"/>
      <c r="AJ80" s="590"/>
      <c r="AK80" s="590"/>
      <c r="AL80" s="590"/>
      <c r="AM80" s="590"/>
      <c r="AN80" s="590"/>
      <c r="AO80" s="590"/>
      <c r="AP80" s="590"/>
      <c r="AQ80" s="591"/>
      <c r="AR80" s="541"/>
      <c r="AS80" s="542"/>
      <c r="AT80" s="543"/>
      <c r="AU80" s="541"/>
      <c r="AV80" s="542"/>
      <c r="AW80" s="543"/>
      <c r="AX80" s="110">
        <v>22</v>
      </c>
    </row>
    <row r="81" spans="1:50" ht="9" customHeight="1" x14ac:dyDescent="0.2">
      <c r="A81" s="109"/>
      <c r="B81" s="109"/>
      <c r="C81" s="109"/>
      <c r="D81" s="109"/>
      <c r="E81" s="109"/>
      <c r="F81" s="109"/>
      <c r="G81" s="109"/>
      <c r="H81" s="109"/>
      <c r="I81" s="109"/>
      <c r="J81" s="109"/>
      <c r="K81" s="109"/>
      <c r="L81" s="109"/>
      <c r="M81" s="109"/>
      <c r="N81" s="109"/>
      <c r="O81" s="109"/>
      <c r="P81" s="109"/>
      <c r="Q81" s="109"/>
      <c r="R81" s="109"/>
      <c r="S81" s="109"/>
      <c r="T81" s="109"/>
      <c r="U81" s="109"/>
      <c r="V81" s="109"/>
      <c r="W81" s="109"/>
      <c r="X81" s="109"/>
      <c r="Y81" s="109"/>
      <c r="Z81" s="109"/>
      <c r="AA81" s="109"/>
      <c r="AB81" s="109"/>
      <c r="AC81" s="109"/>
      <c r="AD81" s="109"/>
      <c r="AE81" s="109"/>
      <c r="AF81" s="109"/>
      <c r="AG81" s="109"/>
      <c r="AH81" s="109"/>
      <c r="AI81" s="109"/>
      <c r="AJ81" s="251"/>
      <c r="AK81" s="251"/>
      <c r="AL81" s="251"/>
      <c r="AM81" s="251"/>
      <c r="AN81" s="251"/>
      <c r="AO81" s="251"/>
      <c r="AP81" s="251"/>
      <c r="AQ81" s="251"/>
      <c r="AR81" s="251"/>
      <c r="AS81" s="251"/>
      <c r="AT81" s="251"/>
      <c r="AU81" s="251"/>
      <c r="AV81" s="251"/>
      <c r="AW81" s="251"/>
      <c r="AX81" s="109"/>
    </row>
    <row r="82" spans="1:50" ht="9" customHeight="1" x14ac:dyDescent="0.2">
      <c r="A82" s="98"/>
      <c r="B82" s="98"/>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497">
        <v>1</v>
      </c>
      <c r="AU82" s="492"/>
      <c r="AV82" s="492"/>
      <c r="AW82" s="498"/>
      <c r="AX82" s="98"/>
    </row>
    <row r="83" spans="1:50" ht="9" customHeight="1" x14ac:dyDescent="0.2">
      <c r="A83" s="345">
        <v>23</v>
      </c>
      <c r="B83" s="505" t="s">
        <v>1064</v>
      </c>
      <c r="C83" s="506"/>
      <c r="D83" s="506"/>
      <c r="E83" s="506"/>
      <c r="F83" s="506"/>
      <c r="G83" s="506"/>
      <c r="H83" s="506"/>
      <c r="I83" s="506"/>
      <c r="J83" s="506"/>
      <c r="K83" s="506"/>
      <c r="L83" s="506"/>
      <c r="M83" s="506"/>
      <c r="N83" s="506"/>
      <c r="O83" s="506"/>
      <c r="P83" s="506"/>
      <c r="Q83" s="506"/>
      <c r="R83" s="506"/>
      <c r="S83" s="506"/>
      <c r="T83" s="506"/>
      <c r="U83" s="506"/>
      <c r="V83" s="506"/>
      <c r="W83" s="506"/>
      <c r="X83" s="506"/>
      <c r="Y83" s="506"/>
      <c r="Z83" s="506"/>
      <c r="AA83" s="506"/>
      <c r="AB83" s="506"/>
      <c r="AC83" s="506"/>
      <c r="AD83" s="506"/>
      <c r="AE83" s="506"/>
      <c r="AF83" s="506"/>
      <c r="AG83" s="506"/>
      <c r="AH83" s="506"/>
      <c r="AI83" s="506"/>
      <c r="AJ83" s="506"/>
      <c r="AK83" s="506"/>
      <c r="AL83" s="506"/>
      <c r="AM83" s="506"/>
      <c r="AN83" s="506"/>
      <c r="AO83" s="506"/>
      <c r="AP83" s="506"/>
      <c r="AQ83" s="506"/>
      <c r="AR83" s="506"/>
      <c r="AS83" s="507"/>
      <c r="AT83" s="499"/>
      <c r="AU83" s="500"/>
      <c r="AV83" s="500"/>
      <c r="AW83" s="501"/>
      <c r="AX83" s="110">
        <v>23</v>
      </c>
    </row>
    <row r="84" spans="1:50" x14ac:dyDescent="0.2">
      <c r="A84" s="348"/>
      <c r="B84" s="508" t="s">
        <v>1065</v>
      </c>
      <c r="C84" s="509"/>
      <c r="D84" s="509"/>
      <c r="E84" s="509"/>
      <c r="F84" s="509"/>
      <c r="G84" s="509"/>
      <c r="H84" s="509"/>
      <c r="I84" s="509"/>
      <c r="J84" s="509"/>
      <c r="K84" s="509"/>
      <c r="L84" s="509"/>
      <c r="M84" s="509"/>
      <c r="N84" s="509"/>
      <c r="O84" s="509"/>
      <c r="P84" s="509"/>
      <c r="Q84" s="509"/>
      <c r="R84" s="509"/>
      <c r="S84" s="509"/>
      <c r="T84" s="509"/>
      <c r="U84" s="509"/>
      <c r="V84" s="509"/>
      <c r="W84" s="509"/>
      <c r="X84" s="509"/>
      <c r="Y84" s="509"/>
      <c r="Z84" s="509"/>
      <c r="AA84" s="509"/>
      <c r="AB84" s="509"/>
      <c r="AC84" s="509"/>
      <c r="AD84" s="509"/>
      <c r="AE84" s="509"/>
      <c r="AF84" s="509"/>
      <c r="AG84" s="509"/>
      <c r="AH84" s="509"/>
      <c r="AI84" s="509"/>
      <c r="AJ84" s="509"/>
      <c r="AK84" s="509"/>
      <c r="AL84" s="509"/>
      <c r="AM84" s="509"/>
      <c r="AN84" s="509"/>
      <c r="AO84" s="509"/>
      <c r="AP84" s="509"/>
      <c r="AQ84" s="509"/>
      <c r="AR84" s="509"/>
      <c r="AS84" s="510"/>
      <c r="AT84" s="502"/>
      <c r="AU84" s="503"/>
      <c r="AV84" s="503"/>
      <c r="AW84" s="504"/>
      <c r="AX84" s="349"/>
    </row>
    <row r="85" spans="1:50" x14ac:dyDescent="0.2">
      <c r="A85" s="109"/>
      <c r="B85" s="109"/>
      <c r="C85" s="109"/>
      <c r="D85" s="109"/>
      <c r="E85" s="109"/>
      <c r="F85" s="109"/>
      <c r="G85" s="109"/>
      <c r="H85" s="109"/>
      <c r="I85" s="109"/>
      <c r="J85" s="109"/>
      <c r="K85" s="109"/>
      <c r="L85" s="109"/>
      <c r="M85" s="109"/>
      <c r="N85" s="109"/>
      <c r="O85" s="109"/>
      <c r="P85" s="109"/>
      <c r="Q85" s="109"/>
      <c r="R85" s="109"/>
      <c r="S85" s="109"/>
      <c r="T85" s="109"/>
      <c r="U85" s="109"/>
      <c r="V85" s="109"/>
      <c r="W85" s="109"/>
      <c r="X85" s="109"/>
      <c r="Y85" s="109"/>
      <c r="Z85" s="109"/>
      <c r="AA85" s="109"/>
      <c r="AB85" s="109"/>
      <c r="AC85" s="109"/>
      <c r="AD85" s="109"/>
      <c r="AE85" s="109"/>
      <c r="AF85" s="109"/>
      <c r="AG85" s="109"/>
      <c r="AH85" s="109"/>
      <c r="AI85" s="109"/>
      <c r="AJ85" s="109"/>
      <c r="AK85" s="109"/>
      <c r="AL85" s="109"/>
      <c r="AM85" s="109"/>
      <c r="AN85" s="109"/>
      <c r="AO85" s="109"/>
      <c r="AP85" s="109"/>
      <c r="AQ85" s="109"/>
      <c r="AR85" s="109"/>
      <c r="AS85" s="109"/>
      <c r="AT85" s="109"/>
      <c r="AU85" s="109"/>
      <c r="AV85" s="109"/>
      <c r="AW85" s="109"/>
      <c r="AX85" s="109"/>
    </row>
    <row r="86" spans="1:50" ht="9" customHeight="1" x14ac:dyDescent="0.2">
      <c r="A86" s="20" t="s">
        <v>1072</v>
      </c>
      <c r="B86" s="12"/>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c r="AC86" s="113"/>
      <c r="AD86" s="113"/>
      <c r="AE86" s="113"/>
      <c r="AF86" s="113"/>
      <c r="AG86" s="113"/>
      <c r="AH86" s="113"/>
      <c r="AI86" s="113"/>
      <c r="AJ86" s="113"/>
      <c r="AK86" s="113"/>
      <c r="AL86" s="113"/>
      <c r="AM86" s="113"/>
      <c r="AN86" s="113"/>
      <c r="AO86" s="437">
        <v>1</v>
      </c>
      <c r="AP86" s="438"/>
      <c r="AQ86" s="439"/>
      <c r="AR86" s="437">
        <v>2</v>
      </c>
      <c r="AS86" s="438"/>
      <c r="AT86" s="439"/>
      <c r="AU86" s="350"/>
      <c r="AV86" s="344"/>
      <c r="AW86" s="351"/>
      <c r="AX86" s="113"/>
    </row>
    <row r="87" spans="1:50" ht="9" customHeight="1" x14ac:dyDescent="0.2">
      <c r="A87" s="13">
        <v>29</v>
      </c>
      <c r="B87" s="592" t="s">
        <v>1123</v>
      </c>
      <c r="C87" s="593"/>
      <c r="D87" s="593"/>
      <c r="E87" s="593"/>
      <c r="F87" s="593"/>
      <c r="G87" s="593"/>
      <c r="H87" s="593"/>
      <c r="I87" s="593"/>
      <c r="J87" s="593"/>
      <c r="K87" s="593"/>
      <c r="L87" s="593"/>
      <c r="M87" s="593"/>
      <c r="N87" s="593"/>
      <c r="O87" s="593"/>
      <c r="P87" s="593"/>
      <c r="Q87" s="593"/>
      <c r="R87" s="593"/>
      <c r="S87" s="593"/>
      <c r="T87" s="593"/>
      <c r="U87" s="593"/>
      <c r="V87" s="593"/>
      <c r="W87" s="593"/>
      <c r="X87" s="593"/>
      <c r="Y87" s="593"/>
      <c r="Z87" s="593"/>
      <c r="AA87" s="593"/>
      <c r="AB87" s="593"/>
      <c r="AC87" s="593"/>
      <c r="AD87" s="593"/>
      <c r="AE87" s="593"/>
      <c r="AF87" s="593"/>
      <c r="AG87" s="593"/>
      <c r="AH87" s="593"/>
      <c r="AI87" s="593"/>
      <c r="AJ87" s="593"/>
      <c r="AK87" s="593"/>
      <c r="AL87" s="593"/>
      <c r="AM87" s="593"/>
      <c r="AN87" s="594"/>
      <c r="AO87" s="499"/>
      <c r="AP87" s="500"/>
      <c r="AQ87" s="501"/>
      <c r="AR87" s="499"/>
      <c r="AS87" s="500"/>
      <c r="AT87" s="501"/>
      <c r="AU87" s="547"/>
      <c r="AV87" s="548"/>
      <c r="AW87" s="549"/>
      <c r="AX87" s="110">
        <v>24</v>
      </c>
    </row>
    <row r="88" spans="1:50" ht="9" customHeight="1" x14ac:dyDescent="0.2">
      <c r="A88" s="15"/>
      <c r="B88" s="595" t="s">
        <v>1124</v>
      </c>
      <c r="C88" s="596"/>
      <c r="D88" s="596"/>
      <c r="E88" s="596"/>
      <c r="F88" s="596"/>
      <c r="G88" s="596"/>
      <c r="H88" s="596"/>
      <c r="I88" s="596"/>
      <c r="J88" s="596"/>
      <c r="K88" s="596"/>
      <c r="L88" s="596"/>
      <c r="M88" s="596"/>
      <c r="N88" s="596"/>
      <c r="O88" s="596"/>
      <c r="P88" s="596"/>
      <c r="Q88" s="596"/>
      <c r="R88" s="596"/>
      <c r="S88" s="596"/>
      <c r="T88" s="596"/>
      <c r="U88" s="596"/>
      <c r="V88" s="596"/>
      <c r="W88" s="596"/>
      <c r="X88" s="596"/>
      <c r="Y88" s="596"/>
      <c r="Z88" s="596"/>
      <c r="AA88" s="596"/>
      <c r="AB88" s="596"/>
      <c r="AC88" s="596"/>
      <c r="AD88" s="596"/>
      <c r="AE88" s="596"/>
      <c r="AF88" s="596"/>
      <c r="AG88" s="596"/>
      <c r="AH88" s="596"/>
      <c r="AI88" s="596"/>
      <c r="AJ88" s="596"/>
      <c r="AK88" s="596"/>
      <c r="AL88" s="596"/>
      <c r="AM88" s="596"/>
      <c r="AN88" s="597"/>
      <c r="AO88" s="544"/>
      <c r="AP88" s="545"/>
      <c r="AQ88" s="546"/>
      <c r="AR88" s="544"/>
      <c r="AS88" s="545"/>
      <c r="AT88" s="546"/>
      <c r="AU88" s="550"/>
      <c r="AV88" s="551"/>
      <c r="AW88" s="552"/>
      <c r="AX88" s="111"/>
    </row>
    <row r="89" spans="1:50" x14ac:dyDescent="0.2">
      <c r="A89" s="16"/>
      <c r="B89" s="598" t="s">
        <v>1125</v>
      </c>
      <c r="C89" s="599"/>
      <c r="D89" s="599"/>
      <c r="E89" s="599"/>
      <c r="F89" s="599"/>
      <c r="G89" s="599"/>
      <c r="H89" s="599"/>
      <c r="I89" s="599"/>
      <c r="J89" s="599"/>
      <c r="K89" s="599"/>
      <c r="L89" s="599"/>
      <c r="M89" s="599"/>
      <c r="N89" s="599"/>
      <c r="O89" s="599"/>
      <c r="P89" s="599"/>
      <c r="Q89" s="599"/>
      <c r="R89" s="599"/>
      <c r="S89" s="599"/>
      <c r="T89" s="599"/>
      <c r="U89" s="599"/>
      <c r="V89" s="599"/>
      <c r="W89" s="599"/>
      <c r="X89" s="599"/>
      <c r="Y89" s="599"/>
      <c r="Z89" s="599"/>
      <c r="AA89" s="599"/>
      <c r="AB89" s="599"/>
      <c r="AC89" s="599"/>
      <c r="AD89" s="599"/>
      <c r="AE89" s="599"/>
      <c r="AF89" s="599"/>
      <c r="AG89" s="599"/>
      <c r="AH89" s="599"/>
      <c r="AI89" s="599"/>
      <c r="AJ89" s="599"/>
      <c r="AK89" s="599"/>
      <c r="AL89" s="599"/>
      <c r="AM89" s="599"/>
      <c r="AN89" s="600"/>
      <c r="AO89" s="502"/>
      <c r="AP89" s="503"/>
      <c r="AQ89" s="504"/>
      <c r="AR89" s="502"/>
      <c r="AS89" s="503"/>
      <c r="AT89" s="504"/>
      <c r="AU89" s="553"/>
      <c r="AV89" s="554"/>
      <c r="AW89" s="555"/>
      <c r="AX89" s="349"/>
    </row>
    <row r="90" spans="1:50" x14ac:dyDescent="0.2">
      <c r="A90" s="109"/>
      <c r="B90" s="109"/>
      <c r="C90" s="109"/>
      <c r="D90" s="109"/>
      <c r="E90" s="109"/>
      <c r="F90" s="109"/>
      <c r="G90" s="109"/>
      <c r="H90" s="109"/>
      <c r="I90" s="109"/>
      <c r="J90" s="109"/>
      <c r="K90" s="109"/>
      <c r="L90" s="109"/>
      <c r="M90" s="109"/>
      <c r="N90" s="109"/>
      <c r="O90" s="109"/>
      <c r="P90" s="109"/>
      <c r="Q90" s="109"/>
      <c r="R90" s="109"/>
      <c r="S90" s="109"/>
      <c r="T90" s="109"/>
      <c r="U90" s="109"/>
      <c r="V90" s="109"/>
      <c r="W90" s="109"/>
      <c r="X90" s="109"/>
      <c r="Y90" s="109"/>
      <c r="Z90" s="109"/>
      <c r="AA90" s="109"/>
      <c r="AB90" s="109"/>
      <c r="AC90" s="109"/>
      <c r="AD90" s="109"/>
      <c r="AE90" s="109"/>
      <c r="AF90" s="109"/>
      <c r="AG90" s="109"/>
      <c r="AH90" s="109"/>
      <c r="AI90" s="109"/>
      <c r="AJ90" s="109"/>
      <c r="AK90" s="109"/>
      <c r="AL90" s="109"/>
      <c r="AM90" s="109"/>
      <c r="AN90" s="109"/>
      <c r="AO90" s="109"/>
      <c r="AP90" s="109"/>
      <c r="AQ90" s="109"/>
      <c r="AR90" s="109"/>
      <c r="AS90" s="109"/>
      <c r="AT90" s="109"/>
      <c r="AU90" s="109"/>
      <c r="AV90" s="109"/>
      <c r="AW90" s="109"/>
      <c r="AX90" s="109"/>
    </row>
    <row r="91" spans="1:50" x14ac:dyDescent="0.2">
      <c r="A91" s="18" t="s">
        <v>254</v>
      </c>
      <c r="B91" s="8"/>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c r="AC91" s="113"/>
      <c r="AD91" s="113"/>
      <c r="AE91" s="113"/>
      <c r="AF91" s="113"/>
      <c r="AG91" s="113"/>
      <c r="AH91" s="113"/>
      <c r="AI91" s="113"/>
      <c r="AJ91" s="113"/>
      <c r="AK91" s="113"/>
      <c r="AL91" s="113"/>
      <c r="AM91" s="113"/>
      <c r="AN91" s="113"/>
      <c r="AO91" s="437">
        <v>1</v>
      </c>
      <c r="AP91" s="438"/>
      <c r="AQ91" s="439"/>
      <c r="AR91" s="350"/>
      <c r="AS91" s="344"/>
      <c r="AT91" s="351"/>
      <c r="AU91" s="350"/>
      <c r="AV91" s="344"/>
      <c r="AW91" s="351"/>
      <c r="AX91" s="113"/>
    </row>
    <row r="92" spans="1:50" x14ac:dyDescent="0.2">
      <c r="A92" s="17">
        <v>31</v>
      </c>
      <c r="B92" s="579" t="s">
        <v>255</v>
      </c>
      <c r="C92" s="580"/>
      <c r="D92" s="580"/>
      <c r="E92" s="580"/>
      <c r="F92" s="580"/>
      <c r="G92" s="580"/>
      <c r="H92" s="580"/>
      <c r="I92" s="580"/>
      <c r="J92" s="580"/>
      <c r="K92" s="580"/>
      <c r="L92" s="580"/>
      <c r="M92" s="580"/>
      <c r="N92" s="580"/>
      <c r="O92" s="580"/>
      <c r="P92" s="580"/>
      <c r="Q92" s="580"/>
      <c r="R92" s="580"/>
      <c r="S92" s="580"/>
      <c r="T92" s="580"/>
      <c r="U92" s="580"/>
      <c r="V92" s="580"/>
      <c r="W92" s="580"/>
      <c r="X92" s="580"/>
      <c r="Y92" s="580"/>
      <c r="Z92" s="580"/>
      <c r="AA92" s="580"/>
      <c r="AB92" s="580"/>
      <c r="AC92" s="580"/>
      <c r="AD92" s="580"/>
      <c r="AE92" s="580"/>
      <c r="AF92" s="580"/>
      <c r="AG92" s="580"/>
      <c r="AH92" s="580"/>
      <c r="AI92" s="580"/>
      <c r="AJ92" s="580"/>
      <c r="AK92" s="580"/>
      <c r="AL92" s="580"/>
      <c r="AM92" s="580"/>
      <c r="AN92" s="581"/>
      <c r="AO92" s="541"/>
      <c r="AP92" s="542"/>
      <c r="AQ92" s="543"/>
      <c r="AR92" s="515"/>
      <c r="AS92" s="516"/>
      <c r="AT92" s="517"/>
      <c r="AU92" s="515"/>
      <c r="AV92" s="516"/>
      <c r="AW92" s="517"/>
      <c r="AX92" s="274">
        <v>31</v>
      </c>
    </row>
    <row r="93" spans="1:50" ht="9" customHeight="1" x14ac:dyDescent="0.2">
      <c r="A93" s="17">
        <v>32</v>
      </c>
      <c r="B93" s="579" t="s">
        <v>256</v>
      </c>
      <c r="C93" s="580"/>
      <c r="D93" s="580"/>
      <c r="E93" s="580"/>
      <c r="F93" s="580"/>
      <c r="G93" s="580"/>
      <c r="H93" s="580"/>
      <c r="I93" s="580"/>
      <c r="J93" s="580"/>
      <c r="K93" s="580"/>
      <c r="L93" s="580"/>
      <c r="M93" s="580"/>
      <c r="N93" s="580"/>
      <c r="O93" s="580"/>
      <c r="P93" s="580"/>
      <c r="Q93" s="580"/>
      <c r="R93" s="580"/>
      <c r="S93" s="580"/>
      <c r="T93" s="580"/>
      <c r="U93" s="580"/>
      <c r="V93" s="580"/>
      <c r="W93" s="580"/>
      <c r="X93" s="580"/>
      <c r="Y93" s="580"/>
      <c r="Z93" s="580"/>
      <c r="AA93" s="580"/>
      <c r="AB93" s="580"/>
      <c r="AC93" s="580"/>
      <c r="AD93" s="580"/>
      <c r="AE93" s="580"/>
      <c r="AF93" s="580"/>
      <c r="AG93" s="580"/>
      <c r="AH93" s="580"/>
      <c r="AI93" s="580"/>
      <c r="AJ93" s="580"/>
      <c r="AK93" s="580"/>
      <c r="AL93" s="580"/>
      <c r="AM93" s="580"/>
      <c r="AN93" s="581"/>
      <c r="AO93" s="541"/>
      <c r="AP93" s="542"/>
      <c r="AQ93" s="543"/>
      <c r="AR93" s="515"/>
      <c r="AS93" s="516"/>
      <c r="AT93" s="517"/>
      <c r="AU93" s="515"/>
      <c r="AV93" s="516"/>
      <c r="AW93" s="517"/>
      <c r="AX93" s="274">
        <v>32</v>
      </c>
    </row>
    <row r="94" spans="1:50" x14ac:dyDescent="0.2">
      <c r="A94" s="17">
        <v>33</v>
      </c>
      <c r="B94" s="579" t="s">
        <v>257</v>
      </c>
      <c r="C94" s="580"/>
      <c r="D94" s="580"/>
      <c r="E94" s="580"/>
      <c r="F94" s="580"/>
      <c r="G94" s="580"/>
      <c r="H94" s="580"/>
      <c r="I94" s="580"/>
      <c r="J94" s="580"/>
      <c r="K94" s="580"/>
      <c r="L94" s="580"/>
      <c r="M94" s="580"/>
      <c r="N94" s="580"/>
      <c r="O94" s="580"/>
      <c r="P94" s="580"/>
      <c r="Q94" s="580"/>
      <c r="R94" s="580"/>
      <c r="S94" s="580"/>
      <c r="T94" s="580"/>
      <c r="U94" s="580"/>
      <c r="V94" s="580"/>
      <c r="W94" s="580"/>
      <c r="X94" s="580"/>
      <c r="Y94" s="580"/>
      <c r="Z94" s="580"/>
      <c r="AA94" s="580"/>
      <c r="AB94" s="580"/>
      <c r="AC94" s="580"/>
      <c r="AD94" s="580"/>
      <c r="AE94" s="580"/>
      <c r="AF94" s="580"/>
      <c r="AG94" s="580"/>
      <c r="AH94" s="580"/>
      <c r="AI94" s="580"/>
      <c r="AJ94" s="580"/>
      <c r="AK94" s="580"/>
      <c r="AL94" s="580"/>
      <c r="AM94" s="580"/>
      <c r="AN94" s="581"/>
      <c r="AO94" s="541"/>
      <c r="AP94" s="542"/>
      <c r="AQ94" s="543"/>
      <c r="AR94" s="515"/>
      <c r="AS94" s="516"/>
      <c r="AT94" s="517"/>
      <c r="AU94" s="515"/>
      <c r="AV94" s="516"/>
      <c r="AW94" s="517"/>
      <c r="AX94" s="274">
        <v>33</v>
      </c>
    </row>
    <row r="95" spans="1:50" x14ac:dyDescent="0.2">
      <c r="A95" s="109"/>
      <c r="B95" s="109"/>
      <c r="C95" s="109"/>
      <c r="D95" s="109"/>
      <c r="E95" s="109"/>
      <c r="F95" s="109"/>
      <c r="G95" s="109"/>
      <c r="H95" s="109"/>
      <c r="I95" s="109"/>
      <c r="J95" s="109"/>
      <c r="K95" s="109"/>
      <c r="L95" s="109"/>
      <c r="M95" s="109"/>
      <c r="N95" s="109"/>
      <c r="O95" s="109"/>
      <c r="P95" s="109"/>
      <c r="Q95" s="109"/>
      <c r="R95" s="109"/>
      <c r="S95" s="109"/>
      <c r="T95" s="109"/>
      <c r="U95" s="109"/>
      <c r="V95" s="109"/>
      <c r="W95" s="109"/>
      <c r="X95" s="109"/>
      <c r="Y95" s="109"/>
      <c r="Z95" s="109"/>
      <c r="AA95" s="109"/>
      <c r="AB95" s="109"/>
      <c r="AC95" s="109"/>
      <c r="AD95" s="109"/>
      <c r="AE95" s="109"/>
      <c r="AF95" s="109"/>
      <c r="AG95" s="109"/>
      <c r="AH95" s="109"/>
      <c r="AI95" s="109"/>
      <c r="AJ95" s="109"/>
      <c r="AK95" s="109"/>
      <c r="AL95" s="109"/>
      <c r="AM95" s="109"/>
      <c r="AN95" s="109"/>
      <c r="AO95" s="109"/>
      <c r="AP95" s="109"/>
      <c r="AQ95" s="109"/>
      <c r="AR95" s="109"/>
      <c r="AS95" s="109"/>
      <c r="AT95" s="109"/>
      <c r="AU95" s="109"/>
      <c r="AV95" s="109"/>
      <c r="AW95" s="109"/>
      <c r="AX95" s="109"/>
    </row>
    <row r="96" spans="1:50" x14ac:dyDescent="0.2">
      <c r="A96" s="19" t="s">
        <v>258</v>
      </c>
      <c r="B96" s="352"/>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C96" s="113"/>
      <c r="AD96" s="113"/>
      <c r="AE96" s="113"/>
      <c r="AF96" s="113"/>
      <c r="AG96" s="113"/>
      <c r="AH96" s="113"/>
      <c r="AI96" s="113"/>
      <c r="AJ96" s="113"/>
      <c r="AK96" s="113"/>
      <c r="AL96" s="113"/>
      <c r="AM96" s="113"/>
      <c r="AN96" s="113"/>
      <c r="AO96" s="437">
        <v>1</v>
      </c>
      <c r="AP96" s="438"/>
      <c r="AQ96" s="439"/>
      <c r="AR96" s="437">
        <v>2</v>
      </c>
      <c r="AS96" s="438"/>
      <c r="AT96" s="439"/>
      <c r="AU96" s="437">
        <v>3</v>
      </c>
      <c r="AV96" s="438"/>
      <c r="AW96" s="439"/>
      <c r="AX96" s="113"/>
    </row>
    <row r="97" spans="1:50" x14ac:dyDescent="0.2">
      <c r="A97" s="7">
        <v>34</v>
      </c>
      <c r="B97" s="18" t="s">
        <v>1066</v>
      </c>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C97" s="113"/>
      <c r="AD97" s="113"/>
      <c r="AE97" s="113"/>
      <c r="AF97" s="113"/>
      <c r="AG97" s="113"/>
      <c r="AH97" s="113"/>
      <c r="AI97" s="113"/>
      <c r="AJ97" s="113"/>
      <c r="AK97" s="113"/>
      <c r="AL97" s="113"/>
      <c r="AM97" s="113"/>
      <c r="AN97" s="113"/>
      <c r="AO97" s="541"/>
      <c r="AP97" s="542"/>
      <c r="AQ97" s="543"/>
      <c r="AR97" s="515"/>
      <c r="AS97" s="516"/>
      <c r="AT97" s="517"/>
      <c r="AU97" s="515"/>
      <c r="AV97" s="516"/>
      <c r="AW97" s="517"/>
      <c r="AX97" s="274">
        <v>34</v>
      </c>
    </row>
    <row r="98" spans="1:50" ht="9" customHeight="1" x14ac:dyDescent="0.2">
      <c r="A98" s="7">
        <v>35</v>
      </c>
      <c r="B98" s="18" t="s">
        <v>1047</v>
      </c>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C98" s="113"/>
      <c r="AD98" s="113"/>
      <c r="AE98" s="113"/>
      <c r="AF98" s="113"/>
      <c r="AG98" s="113"/>
      <c r="AH98" s="113"/>
      <c r="AI98" s="113"/>
      <c r="AJ98" s="113"/>
      <c r="AK98" s="113"/>
      <c r="AL98" s="113"/>
      <c r="AM98" s="113"/>
      <c r="AN98" s="113"/>
      <c r="AO98" s="541"/>
      <c r="AP98" s="542"/>
      <c r="AQ98" s="543"/>
      <c r="AR98" s="515"/>
      <c r="AS98" s="516"/>
      <c r="AT98" s="517"/>
      <c r="AU98" s="515"/>
      <c r="AV98" s="516"/>
      <c r="AW98" s="517"/>
      <c r="AX98" s="274">
        <v>35</v>
      </c>
    </row>
    <row r="99" spans="1:50" x14ac:dyDescent="0.2">
      <c r="A99" s="7">
        <v>36</v>
      </c>
      <c r="B99" s="56" t="s">
        <v>1067</v>
      </c>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113"/>
      <c r="AD99" s="113"/>
      <c r="AE99" s="113"/>
      <c r="AF99" s="113"/>
      <c r="AG99" s="113"/>
      <c r="AH99" s="113"/>
      <c r="AI99" s="113"/>
      <c r="AJ99" s="113"/>
      <c r="AK99" s="113"/>
      <c r="AL99" s="113"/>
      <c r="AM99" s="113"/>
      <c r="AN99" s="113"/>
      <c r="AO99" s="541"/>
      <c r="AP99" s="542"/>
      <c r="AQ99" s="543"/>
      <c r="AR99" s="541"/>
      <c r="AS99" s="542"/>
      <c r="AT99" s="543"/>
      <c r="AU99" s="541"/>
      <c r="AV99" s="542"/>
      <c r="AW99" s="543"/>
      <c r="AX99" s="274">
        <v>36</v>
      </c>
    </row>
    <row r="100" spans="1:50" x14ac:dyDescent="0.2">
      <c r="A100" s="7">
        <v>37</v>
      </c>
      <c r="B100" s="18" t="s">
        <v>259</v>
      </c>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c r="AC100" s="113"/>
      <c r="AD100" s="113"/>
      <c r="AE100" s="113"/>
      <c r="AF100" s="113"/>
      <c r="AG100" s="113"/>
      <c r="AH100" s="113"/>
      <c r="AI100" s="113"/>
      <c r="AJ100" s="113"/>
      <c r="AK100" s="113"/>
      <c r="AL100" s="113"/>
      <c r="AM100" s="113"/>
      <c r="AN100" s="113"/>
      <c r="AO100" s="541"/>
      <c r="AP100" s="542"/>
      <c r="AQ100" s="543"/>
      <c r="AR100" s="515"/>
      <c r="AS100" s="516"/>
      <c r="AT100" s="517"/>
      <c r="AU100" s="515"/>
      <c r="AV100" s="516"/>
      <c r="AW100" s="517"/>
      <c r="AX100" s="274">
        <v>37</v>
      </c>
    </row>
    <row r="101" spans="1:50" x14ac:dyDescent="0.2">
      <c r="A101" s="109"/>
      <c r="B101" s="109"/>
      <c r="C101" s="109"/>
      <c r="D101" s="109"/>
      <c r="E101" s="109"/>
      <c r="F101" s="109"/>
      <c r="G101" s="109"/>
      <c r="H101" s="109"/>
      <c r="I101" s="109"/>
      <c r="J101" s="109"/>
      <c r="K101" s="109"/>
      <c r="L101" s="109"/>
      <c r="M101" s="109"/>
      <c r="N101" s="109"/>
      <c r="O101" s="109"/>
      <c r="P101" s="109"/>
      <c r="Q101" s="109"/>
      <c r="R101" s="109"/>
      <c r="S101" s="109"/>
      <c r="T101" s="109"/>
      <c r="U101" s="109"/>
      <c r="V101" s="109"/>
      <c r="W101" s="109"/>
      <c r="X101" s="109"/>
      <c r="Y101" s="109"/>
      <c r="Z101" s="109"/>
      <c r="AA101" s="109"/>
      <c r="AB101" s="109"/>
      <c r="AC101" s="109"/>
      <c r="AD101" s="109"/>
      <c r="AE101" s="109"/>
      <c r="AF101" s="109"/>
      <c r="AG101" s="109"/>
      <c r="AH101" s="109"/>
      <c r="AI101" s="109"/>
      <c r="AJ101" s="109"/>
      <c r="AK101" s="109"/>
      <c r="AL101" s="109"/>
      <c r="AM101" s="109"/>
      <c r="AN101" s="109"/>
      <c r="AO101" s="109"/>
      <c r="AP101" s="109"/>
      <c r="AQ101" s="109"/>
      <c r="AR101" s="109"/>
      <c r="AS101" s="109"/>
      <c r="AT101" s="109"/>
      <c r="AU101" s="109"/>
      <c r="AV101" s="109"/>
      <c r="AW101" s="109"/>
      <c r="AX101" s="109"/>
    </row>
    <row r="102" spans="1:50" x14ac:dyDescent="0.2">
      <c r="A102" s="409" t="s">
        <v>260</v>
      </c>
      <c r="B102" s="410"/>
      <c r="C102" s="374"/>
      <c r="D102" s="374"/>
      <c r="E102" s="374"/>
      <c r="F102" s="374"/>
      <c r="G102" s="374"/>
      <c r="H102" s="374"/>
      <c r="I102" s="374"/>
      <c r="J102" s="374"/>
      <c r="K102" s="374"/>
      <c r="L102" s="374"/>
      <c r="M102" s="374"/>
      <c r="N102" s="374"/>
      <c r="O102" s="374"/>
      <c r="P102" s="374"/>
      <c r="Q102" s="374"/>
      <c r="R102" s="374"/>
      <c r="S102" s="374"/>
      <c r="T102" s="374"/>
      <c r="U102" s="374"/>
      <c r="V102" s="374"/>
      <c r="W102" s="374"/>
      <c r="X102" s="374"/>
      <c r="Y102" s="374"/>
      <c r="Z102" s="374"/>
      <c r="AA102" s="374"/>
      <c r="AB102" s="374"/>
      <c r="AC102" s="374"/>
      <c r="AD102" s="374"/>
      <c r="AE102" s="374"/>
      <c r="AF102" s="374"/>
      <c r="AG102" s="374"/>
      <c r="AH102" s="374"/>
      <c r="AI102" s="374"/>
      <c r="AJ102" s="374"/>
      <c r="AK102" s="374"/>
      <c r="AL102" s="374"/>
      <c r="AM102" s="374"/>
      <c r="AN102" s="396"/>
      <c r="AO102" s="437" t="s">
        <v>261</v>
      </c>
      <c r="AP102" s="438"/>
      <c r="AQ102" s="439"/>
      <c r="AR102" s="437" t="s">
        <v>262</v>
      </c>
      <c r="AS102" s="438"/>
      <c r="AT102" s="439"/>
      <c r="AU102" s="324"/>
      <c r="AV102" s="294"/>
      <c r="AW102" s="325"/>
      <c r="AX102" s="101"/>
    </row>
    <row r="103" spans="1:50" x14ac:dyDescent="0.2">
      <c r="A103" s="232"/>
      <c r="B103" s="232"/>
      <c r="C103" s="232"/>
      <c r="D103" s="232"/>
      <c r="E103" s="232"/>
      <c r="F103" s="232"/>
      <c r="G103" s="232"/>
      <c r="H103" s="232"/>
      <c r="I103" s="232"/>
      <c r="J103" s="232"/>
      <c r="K103" s="232"/>
      <c r="L103" s="232"/>
      <c r="M103" s="232"/>
      <c r="N103" s="232"/>
      <c r="O103" s="232"/>
      <c r="P103" s="232"/>
      <c r="Q103" s="232"/>
      <c r="R103" s="232"/>
      <c r="S103" s="232"/>
      <c r="T103" s="232"/>
      <c r="U103" s="232"/>
      <c r="V103" s="232"/>
      <c r="W103" s="232"/>
      <c r="X103" s="232"/>
      <c r="Y103" s="232"/>
      <c r="Z103" s="232"/>
      <c r="AA103" s="232"/>
      <c r="AB103" s="232"/>
      <c r="AC103" s="232"/>
      <c r="AD103" s="232"/>
      <c r="AE103" s="232"/>
      <c r="AF103" s="232"/>
      <c r="AG103" s="232"/>
      <c r="AH103" s="232"/>
      <c r="AI103" s="232"/>
      <c r="AJ103" s="232"/>
      <c r="AK103" s="232"/>
      <c r="AL103" s="232"/>
      <c r="AM103" s="232"/>
      <c r="AN103" s="233"/>
      <c r="AO103" s="437">
        <v>1</v>
      </c>
      <c r="AP103" s="438"/>
      <c r="AQ103" s="439"/>
      <c r="AR103" s="437">
        <v>2</v>
      </c>
      <c r="AS103" s="438"/>
      <c r="AT103" s="439"/>
      <c r="AU103" s="353"/>
      <c r="AV103" s="64"/>
      <c r="AW103" s="328"/>
      <c r="AX103" s="98"/>
    </row>
    <row r="104" spans="1:50" ht="9" customHeight="1" x14ac:dyDescent="0.2">
      <c r="A104" s="7">
        <v>40</v>
      </c>
      <c r="B104" s="55" t="s">
        <v>1077</v>
      </c>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c r="AC104" s="113"/>
      <c r="AD104" s="113"/>
      <c r="AE104" s="113"/>
      <c r="AF104" s="113"/>
      <c r="AG104" s="113"/>
      <c r="AH104" s="113"/>
      <c r="AI104" s="113"/>
      <c r="AJ104" s="113"/>
      <c r="AK104" s="113"/>
      <c r="AL104" s="113"/>
      <c r="AM104" s="113"/>
      <c r="AN104" s="113"/>
      <c r="AO104" s="541"/>
      <c r="AP104" s="542"/>
      <c r="AQ104" s="543"/>
      <c r="AR104" s="541"/>
      <c r="AS104" s="542"/>
      <c r="AT104" s="543"/>
      <c r="AU104" s="515"/>
      <c r="AV104" s="516"/>
      <c r="AW104" s="517"/>
      <c r="AX104" s="274">
        <v>40</v>
      </c>
    </row>
    <row r="105" spans="1:50" x14ac:dyDescent="0.2">
      <c r="A105" s="7">
        <v>41</v>
      </c>
      <c r="B105" s="55" t="s">
        <v>1078</v>
      </c>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c r="AC105" s="113"/>
      <c r="AD105" s="113"/>
      <c r="AE105" s="113"/>
      <c r="AF105" s="113"/>
      <c r="AG105" s="113"/>
      <c r="AH105" s="113"/>
      <c r="AI105" s="113"/>
      <c r="AJ105" s="113"/>
      <c r="AK105" s="113"/>
      <c r="AL105" s="113"/>
      <c r="AM105" s="113"/>
      <c r="AN105" s="113"/>
      <c r="AO105" s="541"/>
      <c r="AP105" s="542"/>
      <c r="AQ105" s="543"/>
      <c r="AR105" s="541"/>
      <c r="AS105" s="542"/>
      <c r="AT105" s="543"/>
      <c r="AU105" s="515"/>
      <c r="AV105" s="516"/>
      <c r="AW105" s="517"/>
      <c r="AX105" s="274">
        <v>41</v>
      </c>
    </row>
    <row r="106" spans="1:50" x14ac:dyDescent="0.2">
      <c r="A106" s="109"/>
      <c r="B106" s="109"/>
      <c r="C106" s="109"/>
      <c r="D106" s="109"/>
      <c r="E106" s="109"/>
      <c r="F106" s="109"/>
      <c r="G106" s="109"/>
      <c r="H106" s="109"/>
      <c r="I106" s="109"/>
      <c r="J106" s="109"/>
      <c r="K106" s="109"/>
      <c r="L106" s="109"/>
      <c r="M106" s="109"/>
      <c r="N106" s="109"/>
      <c r="O106" s="109"/>
      <c r="P106" s="109"/>
      <c r="Q106" s="109"/>
      <c r="R106" s="109"/>
      <c r="S106" s="109"/>
      <c r="T106" s="109"/>
      <c r="U106" s="109"/>
      <c r="V106" s="109"/>
      <c r="W106" s="109"/>
      <c r="X106" s="109"/>
      <c r="Y106" s="109"/>
      <c r="Z106" s="109"/>
      <c r="AA106" s="109"/>
      <c r="AB106" s="109"/>
      <c r="AC106" s="109"/>
      <c r="AD106" s="109"/>
      <c r="AE106" s="109"/>
      <c r="AF106" s="109"/>
      <c r="AG106" s="109"/>
      <c r="AH106" s="109"/>
      <c r="AI106" s="109"/>
      <c r="AJ106" s="109"/>
      <c r="AK106" s="109"/>
      <c r="AL106" s="109"/>
      <c r="AM106" s="109"/>
      <c r="AN106" s="109"/>
      <c r="AO106" s="109"/>
      <c r="AP106" s="109"/>
      <c r="AQ106" s="109"/>
      <c r="AR106" s="109"/>
      <c r="AS106" s="109"/>
      <c r="AT106" s="109"/>
      <c r="AU106" s="109"/>
      <c r="AV106" s="109"/>
      <c r="AW106" s="109"/>
      <c r="AX106" s="109"/>
    </row>
    <row r="108" spans="1:50" ht="9" customHeight="1" x14ac:dyDescent="0.2"/>
    <row r="112" spans="1:50" ht="9" customHeight="1" x14ac:dyDescent="0.2">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row>
    <row r="113" spans="1:50" ht="9" customHeight="1" x14ac:dyDescent="0.2">
      <c r="A113" s="101" t="s">
        <v>1211</v>
      </c>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row>
    <row r="114" spans="1:50" ht="12.75" customHeight="1" x14ac:dyDescent="0.3">
      <c r="A114" s="92" t="s">
        <v>158</v>
      </c>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93" t="s">
        <v>192</v>
      </c>
    </row>
    <row r="115" spans="1:50" ht="12.75" customHeight="1" x14ac:dyDescent="0.3">
      <c r="A115" s="116" t="s">
        <v>178</v>
      </c>
      <c r="B115" s="98"/>
      <c r="C115" s="98"/>
      <c r="D115" s="98"/>
      <c r="E115" s="98"/>
      <c r="F115" s="98"/>
      <c r="G115" s="98"/>
      <c r="H115" s="98"/>
      <c r="I115" s="98"/>
      <c r="J115" s="98"/>
      <c r="K115" s="98"/>
      <c r="L115" s="98"/>
      <c r="M115" s="98"/>
      <c r="N115" s="98"/>
      <c r="O115" s="98"/>
      <c r="P115" s="98"/>
      <c r="Q115" s="98"/>
      <c r="R115" s="98"/>
      <c r="S115" s="98"/>
      <c r="T115" s="98"/>
      <c r="U115" s="98"/>
      <c r="V115" s="518" t="str">
        <f>S!$S$1</f>
        <v>FORM CMS-2540-24</v>
      </c>
      <c r="W115" s="518"/>
      <c r="X115" s="518"/>
      <c r="Y115" s="518"/>
      <c r="Z115" s="518"/>
      <c r="AA115" s="518"/>
      <c r="AB115" s="518"/>
      <c r="AC115" s="518"/>
      <c r="AD115" s="97"/>
      <c r="AE115" s="97"/>
      <c r="AF115" s="97"/>
      <c r="AG115" s="97"/>
      <c r="AH115" s="97"/>
      <c r="AI115" s="97"/>
      <c r="AJ115" s="98"/>
      <c r="AK115" s="98"/>
      <c r="AL115" s="98"/>
      <c r="AM115" s="98"/>
      <c r="AN115" s="98"/>
      <c r="AO115" s="98"/>
      <c r="AP115" s="98"/>
      <c r="AQ115" s="98"/>
      <c r="AR115" s="98"/>
      <c r="AS115" s="98"/>
      <c r="AT115" s="98"/>
      <c r="AU115" s="98"/>
      <c r="AV115" s="98"/>
      <c r="AW115" s="98"/>
      <c r="AX115" s="100" t="s">
        <v>177</v>
      </c>
    </row>
    <row r="116" spans="1:50" ht="9" customHeight="1" x14ac:dyDescent="0.2">
      <c r="A116" s="101" t="s">
        <v>69</v>
      </c>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2"/>
      <c r="AJ116" s="456" t="s">
        <v>0</v>
      </c>
      <c r="AK116" s="457"/>
      <c r="AL116" s="457"/>
      <c r="AM116" s="457"/>
      <c r="AN116" s="458"/>
      <c r="AO116" s="456" t="s">
        <v>1</v>
      </c>
      <c r="AP116" s="457"/>
      <c r="AQ116" s="457"/>
      <c r="AR116" s="457"/>
      <c r="AS116" s="458"/>
      <c r="AT116" s="77" t="s">
        <v>78</v>
      </c>
      <c r="AU116" s="101"/>
      <c r="AV116" s="101"/>
      <c r="AW116" s="101"/>
      <c r="AX116" s="101"/>
    </row>
    <row r="117" spans="1:50" ht="9" customHeight="1" x14ac:dyDescent="0.2">
      <c r="AI117" s="104"/>
      <c r="AJ117" s="476" t="s">
        <v>1121</v>
      </c>
      <c r="AK117" s="477"/>
      <c r="AL117" s="477"/>
      <c r="AM117" s="477"/>
      <c r="AN117" s="478"/>
      <c r="AO117" s="459" t="s">
        <v>2</v>
      </c>
      <c r="AP117" s="460"/>
      <c r="AQ117" s="432" t="s">
        <v>977</v>
      </c>
      <c r="AR117" s="432"/>
      <c r="AS117" s="433"/>
      <c r="AT117" s="106"/>
    </row>
    <row r="118" spans="1:50" ht="9" customHeight="1" x14ac:dyDescent="0.2">
      <c r="AI118" s="104"/>
      <c r="AJ118" s="476"/>
      <c r="AK118" s="477"/>
      <c r="AL118" s="477"/>
      <c r="AM118" s="477"/>
      <c r="AN118" s="478"/>
      <c r="AO118" s="459" t="s">
        <v>3</v>
      </c>
      <c r="AP118" s="460"/>
      <c r="AQ118" s="432" t="s">
        <v>977</v>
      </c>
      <c r="AR118" s="432"/>
      <c r="AS118" s="433"/>
      <c r="AT118" s="106"/>
    </row>
    <row r="119" spans="1:50" ht="9" customHeight="1" x14ac:dyDescent="0.2">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107"/>
      <c r="AJ119" s="479"/>
      <c r="AK119" s="480"/>
      <c r="AL119" s="480"/>
      <c r="AM119" s="480"/>
      <c r="AN119" s="481"/>
      <c r="AO119" s="444"/>
      <c r="AP119" s="450"/>
      <c r="AQ119" s="450"/>
      <c r="AR119" s="450"/>
      <c r="AS119" s="446"/>
      <c r="AT119" s="108"/>
      <c r="AU119" s="98"/>
      <c r="AV119" s="98"/>
      <c r="AW119" s="98"/>
      <c r="AX119" s="98"/>
    </row>
    <row r="120" spans="1:50" ht="9" customHeight="1" x14ac:dyDescent="0.2">
      <c r="A120" s="109"/>
      <c r="B120" s="109"/>
      <c r="C120" s="109"/>
      <c r="D120" s="109"/>
      <c r="E120" s="109"/>
      <c r="F120" s="109"/>
      <c r="G120" s="109"/>
      <c r="H120" s="109"/>
      <c r="I120" s="109"/>
      <c r="J120" s="109"/>
      <c r="K120" s="109"/>
      <c r="L120" s="109"/>
      <c r="M120" s="109"/>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row>
    <row r="121" spans="1:50" ht="9" customHeight="1" x14ac:dyDescent="0.2">
      <c r="A121" s="20" t="s">
        <v>1044</v>
      </c>
      <c r="B121" s="12"/>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c r="AC121" s="113"/>
      <c r="AD121" s="113"/>
      <c r="AE121" s="113"/>
      <c r="AF121" s="113"/>
      <c r="AG121" s="113"/>
      <c r="AH121" s="113"/>
      <c r="AI121" s="113"/>
      <c r="AJ121" s="113"/>
      <c r="AK121" s="113"/>
      <c r="AL121" s="113"/>
      <c r="AM121" s="113"/>
      <c r="AN121" s="113"/>
      <c r="AO121" s="437">
        <v>1</v>
      </c>
      <c r="AP121" s="438"/>
      <c r="AQ121" s="439"/>
      <c r="AR121" s="437">
        <v>2</v>
      </c>
      <c r="AS121" s="438"/>
      <c r="AT121" s="439"/>
      <c r="AU121" s="437">
        <v>3</v>
      </c>
      <c r="AV121" s="438"/>
      <c r="AW121" s="439"/>
      <c r="AX121" s="113"/>
    </row>
    <row r="122" spans="1:50" ht="9" customHeight="1" x14ac:dyDescent="0.2">
      <c r="A122" s="13">
        <v>50</v>
      </c>
      <c r="B122" s="584" t="s">
        <v>1045</v>
      </c>
      <c r="C122" s="585"/>
      <c r="D122" s="585"/>
      <c r="E122" s="585"/>
      <c r="F122" s="585"/>
      <c r="G122" s="585"/>
      <c r="H122" s="585"/>
      <c r="I122" s="585"/>
      <c r="J122" s="585"/>
      <c r="K122" s="585"/>
      <c r="L122" s="585"/>
      <c r="M122" s="585"/>
      <c r="N122" s="585"/>
      <c r="O122" s="585"/>
      <c r="P122" s="585"/>
      <c r="Q122" s="585"/>
      <c r="R122" s="585"/>
      <c r="S122" s="585"/>
      <c r="T122" s="585"/>
      <c r="U122" s="585"/>
      <c r="V122" s="585"/>
      <c r="W122" s="585"/>
      <c r="X122" s="585"/>
      <c r="Y122" s="585"/>
      <c r="Z122" s="585"/>
      <c r="AA122" s="585"/>
      <c r="AB122" s="585"/>
      <c r="AC122" s="585"/>
      <c r="AD122" s="585"/>
      <c r="AE122" s="585"/>
      <c r="AF122" s="585"/>
      <c r="AG122" s="585"/>
      <c r="AH122" s="585"/>
      <c r="AI122" s="585"/>
      <c r="AJ122" s="585"/>
      <c r="AK122" s="585"/>
      <c r="AL122" s="585"/>
      <c r="AM122" s="585"/>
      <c r="AN122" s="586"/>
      <c r="AO122" s="499"/>
      <c r="AP122" s="500"/>
      <c r="AQ122" s="561"/>
      <c r="AR122" s="499"/>
      <c r="AS122" s="500"/>
      <c r="AT122" s="561"/>
      <c r="AU122" s="499"/>
      <c r="AV122" s="500"/>
      <c r="AW122" s="561"/>
      <c r="AX122" s="110">
        <v>50</v>
      </c>
    </row>
    <row r="123" spans="1:50" ht="9" customHeight="1" x14ac:dyDescent="0.2">
      <c r="A123" s="414"/>
      <c r="B123" s="587" t="s">
        <v>263</v>
      </c>
      <c r="C123" s="588"/>
      <c r="D123" s="588"/>
      <c r="E123" s="588"/>
      <c r="F123" s="588"/>
      <c r="G123" s="588"/>
      <c r="H123" s="588"/>
      <c r="I123" s="588"/>
      <c r="J123" s="588"/>
      <c r="K123" s="588"/>
      <c r="L123" s="588"/>
      <c r="M123" s="588"/>
      <c r="N123" s="588"/>
      <c r="O123" s="588"/>
      <c r="P123" s="588"/>
      <c r="Q123" s="588"/>
      <c r="R123" s="588"/>
      <c r="S123" s="588"/>
      <c r="T123" s="588"/>
      <c r="U123" s="588"/>
      <c r="V123" s="588"/>
      <c r="W123" s="588"/>
      <c r="X123" s="588"/>
      <c r="Y123" s="588"/>
      <c r="Z123" s="588"/>
      <c r="AA123" s="588"/>
      <c r="AB123" s="588"/>
      <c r="AC123" s="588"/>
      <c r="AD123" s="588"/>
      <c r="AE123" s="588"/>
      <c r="AF123" s="588"/>
      <c r="AG123" s="588"/>
      <c r="AH123" s="588"/>
      <c r="AI123" s="588"/>
      <c r="AJ123" s="588"/>
      <c r="AK123" s="588"/>
      <c r="AL123" s="588"/>
      <c r="AM123" s="588"/>
      <c r="AN123" s="589"/>
      <c r="AO123" s="502"/>
      <c r="AP123" s="562"/>
      <c r="AQ123" s="504"/>
      <c r="AR123" s="502"/>
      <c r="AS123" s="562"/>
      <c r="AT123" s="504"/>
      <c r="AU123" s="502"/>
      <c r="AV123" s="562"/>
      <c r="AW123" s="504"/>
      <c r="AX123" s="349"/>
    </row>
    <row r="124" spans="1:50" ht="9" customHeight="1" x14ac:dyDescent="0.2">
      <c r="A124" s="17">
        <v>51</v>
      </c>
      <c r="B124" s="556" t="s">
        <v>264</v>
      </c>
      <c r="C124" s="557"/>
      <c r="D124" s="557"/>
      <c r="E124" s="557"/>
      <c r="F124" s="557"/>
      <c r="G124" s="557"/>
      <c r="H124" s="557"/>
      <c r="I124" s="557"/>
      <c r="J124" s="557"/>
      <c r="K124" s="557"/>
      <c r="L124" s="557"/>
      <c r="M124" s="557"/>
      <c r="N124" s="557"/>
      <c r="O124" s="557"/>
      <c r="P124" s="557"/>
      <c r="Q124" s="557"/>
      <c r="R124" s="557"/>
      <c r="S124" s="557"/>
      <c r="T124" s="557"/>
      <c r="U124" s="557"/>
      <c r="V124" s="557"/>
      <c r="W124" s="557"/>
      <c r="X124" s="557"/>
      <c r="Y124" s="557"/>
      <c r="Z124" s="557"/>
      <c r="AA124" s="557"/>
      <c r="AB124" s="557"/>
      <c r="AC124" s="557"/>
      <c r="AD124" s="557"/>
      <c r="AE124" s="557"/>
      <c r="AF124" s="557"/>
      <c r="AG124" s="557"/>
      <c r="AH124" s="557"/>
      <c r="AI124" s="557"/>
      <c r="AJ124" s="557"/>
      <c r="AK124" s="557"/>
      <c r="AL124" s="557"/>
      <c r="AM124" s="557"/>
      <c r="AN124" s="558"/>
      <c r="AO124" s="541"/>
      <c r="AP124" s="582"/>
      <c r="AQ124" s="583"/>
      <c r="AR124" s="515"/>
      <c r="AS124" s="516"/>
      <c r="AT124" s="517"/>
      <c r="AU124" s="515"/>
      <c r="AV124" s="516"/>
      <c r="AW124" s="517"/>
      <c r="AX124" s="274">
        <v>51</v>
      </c>
    </row>
    <row r="125" spans="1:50" ht="9" customHeight="1" x14ac:dyDescent="0.2">
      <c r="A125" s="113"/>
      <c r="B125" s="109"/>
      <c r="C125" s="109"/>
      <c r="D125" s="109"/>
      <c r="E125" s="109"/>
      <c r="F125" s="109"/>
      <c r="G125" s="109"/>
      <c r="H125" s="109"/>
      <c r="I125" s="109"/>
      <c r="J125" s="109"/>
      <c r="K125" s="109"/>
      <c r="L125" s="109"/>
      <c r="M125" s="109"/>
      <c r="N125" s="109"/>
      <c r="O125" s="109"/>
      <c r="P125" s="109"/>
      <c r="Q125" s="109"/>
      <c r="R125" s="109"/>
      <c r="S125" s="109"/>
      <c r="T125" s="109"/>
      <c r="U125" s="109"/>
      <c r="V125" s="109"/>
      <c r="W125" s="109"/>
      <c r="X125" s="109"/>
      <c r="Y125" s="109"/>
      <c r="Z125" s="109"/>
      <c r="AA125" s="109"/>
      <c r="AB125" s="109"/>
      <c r="AC125" s="109"/>
      <c r="AD125" s="109"/>
      <c r="AE125" s="109"/>
      <c r="AF125" s="109"/>
      <c r="AG125" s="109"/>
      <c r="AH125" s="109"/>
      <c r="AI125" s="109"/>
      <c r="AJ125" s="109"/>
      <c r="AK125" s="109"/>
      <c r="AL125" s="109"/>
      <c r="AM125" s="109"/>
      <c r="AN125" s="109"/>
      <c r="AO125" s="109"/>
      <c r="AP125" s="109"/>
      <c r="AQ125" s="109"/>
      <c r="AR125" s="109"/>
      <c r="AS125" s="109"/>
      <c r="AT125" s="109"/>
      <c r="AU125" s="109"/>
      <c r="AV125" s="109"/>
      <c r="AW125" s="109"/>
      <c r="AX125" s="113"/>
    </row>
    <row r="126" spans="1:50" ht="9" customHeight="1" x14ac:dyDescent="0.2">
      <c r="A126" s="20" t="s">
        <v>1043</v>
      </c>
      <c r="B126" s="12"/>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c r="AC126" s="113"/>
      <c r="AD126" s="113"/>
      <c r="AE126" s="113"/>
      <c r="AF126" s="113"/>
      <c r="AG126" s="113"/>
      <c r="AH126" s="113"/>
      <c r="AI126" s="113"/>
      <c r="AJ126" s="113"/>
      <c r="AK126" s="113"/>
      <c r="AL126" s="113"/>
      <c r="AM126" s="113"/>
      <c r="AN126" s="113"/>
      <c r="AO126" s="437">
        <v>1</v>
      </c>
      <c r="AP126" s="438"/>
      <c r="AQ126" s="439"/>
      <c r="AR126" s="350"/>
      <c r="AS126" s="344"/>
      <c r="AT126" s="351"/>
      <c r="AU126" s="351"/>
      <c r="AV126" s="344"/>
      <c r="AW126" s="351"/>
      <c r="AX126" s="113"/>
    </row>
    <row r="127" spans="1:50" x14ac:dyDescent="0.2">
      <c r="A127" s="17">
        <v>52</v>
      </c>
      <c r="B127" s="556" t="s">
        <v>1046</v>
      </c>
      <c r="C127" s="557"/>
      <c r="D127" s="557"/>
      <c r="E127" s="557"/>
      <c r="F127" s="557"/>
      <c r="G127" s="557"/>
      <c r="H127" s="557"/>
      <c r="I127" s="557"/>
      <c r="J127" s="557"/>
      <c r="K127" s="557"/>
      <c r="L127" s="557"/>
      <c r="M127" s="557"/>
      <c r="N127" s="557"/>
      <c r="O127" s="557"/>
      <c r="P127" s="557"/>
      <c r="Q127" s="557"/>
      <c r="R127" s="557"/>
      <c r="S127" s="557"/>
      <c r="T127" s="557"/>
      <c r="U127" s="557"/>
      <c r="V127" s="557"/>
      <c r="W127" s="557"/>
      <c r="X127" s="557"/>
      <c r="Y127" s="557"/>
      <c r="Z127" s="557"/>
      <c r="AA127" s="557"/>
      <c r="AB127" s="557"/>
      <c r="AC127" s="557"/>
      <c r="AD127" s="557"/>
      <c r="AE127" s="557"/>
      <c r="AF127" s="557"/>
      <c r="AG127" s="557"/>
      <c r="AH127" s="557"/>
      <c r="AI127" s="557"/>
      <c r="AJ127" s="557"/>
      <c r="AK127" s="557"/>
      <c r="AL127" s="557"/>
      <c r="AM127" s="557"/>
      <c r="AN127" s="558"/>
      <c r="AO127" s="541"/>
      <c r="AP127" s="582"/>
      <c r="AQ127" s="583"/>
      <c r="AR127" s="525"/>
      <c r="AS127" s="567"/>
      <c r="AT127" s="567"/>
      <c r="AU127" s="567"/>
      <c r="AV127" s="567"/>
      <c r="AW127" s="568"/>
      <c r="AX127" s="274">
        <v>52</v>
      </c>
    </row>
    <row r="128" spans="1:50" x14ac:dyDescent="0.2">
      <c r="A128" s="17">
        <v>53</v>
      </c>
      <c r="B128" s="556" t="s">
        <v>1068</v>
      </c>
      <c r="C128" s="557"/>
      <c r="D128" s="557"/>
      <c r="E128" s="557"/>
      <c r="F128" s="557"/>
      <c r="G128" s="557"/>
      <c r="H128" s="557"/>
      <c r="I128" s="557"/>
      <c r="J128" s="557"/>
      <c r="K128" s="557"/>
      <c r="L128" s="557"/>
      <c r="M128" s="557"/>
      <c r="N128" s="557"/>
      <c r="O128" s="557"/>
      <c r="P128" s="557"/>
      <c r="Q128" s="557"/>
      <c r="R128" s="557"/>
      <c r="S128" s="557"/>
      <c r="T128" s="557"/>
      <c r="U128" s="557"/>
      <c r="V128" s="557"/>
      <c r="W128" s="557"/>
      <c r="X128" s="557"/>
      <c r="Y128" s="557"/>
      <c r="Z128" s="557"/>
      <c r="AA128" s="557"/>
      <c r="AB128" s="557"/>
      <c r="AC128" s="557"/>
      <c r="AD128" s="557"/>
      <c r="AE128" s="557"/>
      <c r="AF128" s="557"/>
      <c r="AG128" s="557"/>
      <c r="AH128" s="557"/>
      <c r="AI128" s="557"/>
      <c r="AJ128" s="557"/>
      <c r="AK128" s="557"/>
      <c r="AL128" s="557"/>
      <c r="AM128" s="557"/>
      <c r="AN128" s="558"/>
      <c r="AO128" s="541"/>
      <c r="AP128" s="582"/>
      <c r="AQ128" s="583"/>
      <c r="AR128" s="525"/>
      <c r="AS128" s="567"/>
      <c r="AT128" s="567"/>
      <c r="AU128" s="567"/>
      <c r="AV128" s="567"/>
      <c r="AW128" s="568"/>
      <c r="AX128" s="274">
        <v>53</v>
      </c>
    </row>
    <row r="129" spans="1:50" ht="9" customHeight="1" x14ac:dyDescent="0.2">
      <c r="A129" s="17">
        <v>54</v>
      </c>
      <c r="B129" s="556" t="s">
        <v>1069</v>
      </c>
      <c r="C129" s="557"/>
      <c r="D129" s="557"/>
      <c r="E129" s="557"/>
      <c r="F129" s="557"/>
      <c r="G129" s="557"/>
      <c r="H129" s="557"/>
      <c r="I129" s="557"/>
      <c r="J129" s="557"/>
      <c r="K129" s="557"/>
      <c r="L129" s="557"/>
      <c r="M129" s="557"/>
      <c r="N129" s="557"/>
      <c r="O129" s="557"/>
      <c r="P129" s="557"/>
      <c r="Q129" s="557"/>
      <c r="R129" s="557"/>
      <c r="S129" s="557"/>
      <c r="T129" s="557"/>
      <c r="U129" s="557"/>
      <c r="V129" s="557"/>
      <c r="W129" s="557"/>
      <c r="X129" s="557"/>
      <c r="Y129" s="557"/>
      <c r="Z129" s="557"/>
      <c r="AA129" s="557"/>
      <c r="AB129" s="557"/>
      <c r="AC129" s="557"/>
      <c r="AD129" s="557"/>
      <c r="AE129" s="557"/>
      <c r="AF129" s="557"/>
      <c r="AG129" s="557"/>
      <c r="AH129" s="557"/>
      <c r="AI129" s="557"/>
      <c r="AJ129" s="557"/>
      <c r="AK129" s="557"/>
      <c r="AL129" s="557"/>
      <c r="AM129" s="557"/>
      <c r="AN129" s="558"/>
      <c r="AO129" s="541"/>
      <c r="AP129" s="582"/>
      <c r="AQ129" s="583"/>
      <c r="AR129" s="525"/>
      <c r="AS129" s="567"/>
      <c r="AT129" s="567"/>
      <c r="AU129" s="567"/>
      <c r="AV129" s="567"/>
      <c r="AW129" s="568"/>
      <c r="AX129" s="274">
        <v>54</v>
      </c>
    </row>
    <row r="130" spans="1:50" ht="9" customHeight="1" x14ac:dyDescent="0.2">
      <c r="A130" s="113"/>
      <c r="B130" s="109"/>
      <c r="C130" s="109"/>
      <c r="D130" s="109"/>
      <c r="E130" s="109"/>
      <c r="F130" s="109"/>
      <c r="G130" s="109"/>
      <c r="H130" s="109"/>
      <c r="I130" s="109"/>
      <c r="J130" s="109"/>
      <c r="K130" s="109"/>
      <c r="L130" s="109"/>
      <c r="M130" s="109"/>
      <c r="N130" s="109"/>
      <c r="O130" s="109"/>
      <c r="P130" s="109"/>
      <c r="Q130" s="109"/>
      <c r="R130" s="109"/>
      <c r="S130" s="109"/>
      <c r="T130" s="109"/>
      <c r="U130" s="109"/>
      <c r="V130" s="109"/>
      <c r="W130" s="109"/>
      <c r="X130" s="109"/>
      <c r="Y130" s="109"/>
      <c r="Z130" s="109"/>
      <c r="AA130" s="109"/>
      <c r="AB130" s="109"/>
      <c r="AC130" s="109"/>
      <c r="AD130" s="109"/>
      <c r="AE130" s="109"/>
      <c r="AF130" s="109"/>
      <c r="AG130" s="109"/>
      <c r="AH130" s="109"/>
      <c r="AI130" s="109"/>
      <c r="AJ130" s="109"/>
      <c r="AK130" s="109"/>
      <c r="AL130" s="109"/>
      <c r="AM130" s="109"/>
      <c r="AN130" s="109"/>
      <c r="AO130" s="109"/>
      <c r="AP130" s="109"/>
      <c r="AQ130" s="109"/>
      <c r="AR130" s="109"/>
      <c r="AS130" s="109"/>
      <c r="AT130" s="109"/>
      <c r="AU130" s="109"/>
      <c r="AV130" s="109"/>
      <c r="AW130" s="109"/>
      <c r="AX130" s="113"/>
    </row>
    <row r="131" spans="1:50" ht="9" customHeight="1" x14ac:dyDescent="0.2">
      <c r="A131" s="101" t="s">
        <v>270</v>
      </c>
      <c r="B131" s="101"/>
      <c r="C131" s="101"/>
      <c r="D131" s="101"/>
      <c r="E131" s="101"/>
      <c r="F131" s="101"/>
      <c r="G131" s="101"/>
      <c r="H131" s="101"/>
      <c r="I131" s="101"/>
      <c r="J131" s="101"/>
      <c r="K131" s="101"/>
      <c r="L131" s="101"/>
      <c r="M131" s="101"/>
      <c r="N131" s="101"/>
      <c r="O131" s="101"/>
      <c r="P131" s="101"/>
      <c r="Q131" s="101"/>
      <c r="R131" s="101"/>
      <c r="S131" s="101"/>
      <c r="T131" s="101"/>
      <c r="U131" s="101"/>
      <c r="V131" s="101"/>
      <c r="W131" s="101"/>
      <c r="X131" s="101"/>
      <c r="Y131" s="101"/>
      <c r="Z131" s="101"/>
      <c r="AA131" s="101"/>
      <c r="AB131" s="101"/>
      <c r="AC131" s="101"/>
      <c r="AD131" s="101"/>
      <c r="AE131" s="101"/>
      <c r="AF131" s="101"/>
      <c r="AG131" s="101"/>
      <c r="AH131" s="101"/>
      <c r="AI131" s="101"/>
      <c r="AJ131" s="101"/>
      <c r="AL131" s="440" t="s">
        <v>261</v>
      </c>
      <c r="AM131" s="441"/>
      <c r="AN131" s="442"/>
      <c r="AO131" s="440" t="s">
        <v>261</v>
      </c>
      <c r="AP131" s="441"/>
      <c r="AQ131" s="442"/>
      <c r="AR131" s="440" t="s">
        <v>262</v>
      </c>
      <c r="AS131" s="441"/>
      <c r="AT131" s="442"/>
      <c r="AU131" s="440" t="s">
        <v>262</v>
      </c>
      <c r="AV131" s="441"/>
      <c r="AW131" s="442"/>
      <c r="AX131" s="103"/>
    </row>
    <row r="132" spans="1:50" ht="9" customHeight="1" x14ac:dyDescent="0.2">
      <c r="AL132" s="444" t="s">
        <v>80</v>
      </c>
      <c r="AM132" s="445"/>
      <c r="AN132" s="446"/>
      <c r="AO132" s="444" t="s">
        <v>71</v>
      </c>
      <c r="AP132" s="445"/>
      <c r="AQ132" s="446"/>
      <c r="AR132" s="444" t="s">
        <v>80</v>
      </c>
      <c r="AS132" s="445"/>
      <c r="AT132" s="446"/>
      <c r="AU132" s="444" t="s">
        <v>71</v>
      </c>
      <c r="AV132" s="445"/>
      <c r="AW132" s="446"/>
      <c r="AX132" s="106"/>
    </row>
    <row r="133" spans="1:50" ht="9" customHeight="1" x14ac:dyDescent="0.2">
      <c r="A133" s="415"/>
      <c r="B133" s="354"/>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437">
        <v>1</v>
      </c>
      <c r="AM133" s="435"/>
      <c r="AN133" s="436"/>
      <c r="AO133" s="437">
        <v>2</v>
      </c>
      <c r="AP133" s="435"/>
      <c r="AQ133" s="436"/>
      <c r="AR133" s="437">
        <v>3</v>
      </c>
      <c r="AS133" s="435"/>
      <c r="AT133" s="436"/>
      <c r="AU133" s="437">
        <v>4</v>
      </c>
      <c r="AV133" s="435"/>
      <c r="AW133" s="436"/>
      <c r="AX133" s="412"/>
    </row>
    <row r="134" spans="1:50" ht="9" customHeight="1" x14ac:dyDescent="0.2">
      <c r="A134" s="17">
        <v>55</v>
      </c>
      <c r="B134" s="556" t="s">
        <v>268</v>
      </c>
      <c r="C134" s="557"/>
      <c r="D134" s="557"/>
      <c r="E134" s="557"/>
      <c r="F134" s="557"/>
      <c r="G134" s="557"/>
      <c r="H134" s="557"/>
      <c r="I134" s="557"/>
      <c r="J134" s="557"/>
      <c r="K134" s="557"/>
      <c r="L134" s="557"/>
      <c r="M134" s="557"/>
      <c r="N134" s="557"/>
      <c r="O134" s="557"/>
      <c r="P134" s="557"/>
      <c r="Q134" s="557"/>
      <c r="R134" s="557"/>
      <c r="S134" s="557"/>
      <c r="T134" s="557"/>
      <c r="U134" s="557"/>
      <c r="V134" s="557"/>
      <c r="W134" s="557"/>
      <c r="X134" s="557"/>
      <c r="Y134" s="557"/>
      <c r="Z134" s="557"/>
      <c r="AA134" s="557"/>
      <c r="AB134" s="557"/>
      <c r="AC134" s="557"/>
      <c r="AD134" s="557"/>
      <c r="AE134" s="557"/>
      <c r="AF134" s="557"/>
      <c r="AG134" s="557"/>
      <c r="AH134" s="557"/>
      <c r="AI134" s="557"/>
      <c r="AJ134" s="557"/>
      <c r="AK134" s="558"/>
      <c r="AL134" s="541"/>
      <c r="AM134" s="582"/>
      <c r="AN134" s="583"/>
      <c r="AO134" s="486"/>
      <c r="AP134" s="487"/>
      <c r="AQ134" s="488"/>
      <c r="AR134" s="486"/>
      <c r="AS134" s="487"/>
      <c r="AT134" s="488"/>
      <c r="AU134" s="486"/>
      <c r="AV134" s="487"/>
      <c r="AW134" s="488"/>
      <c r="AX134" s="274">
        <v>55</v>
      </c>
    </row>
    <row r="135" spans="1:50" ht="9" customHeight="1" x14ac:dyDescent="0.2">
      <c r="A135" s="17">
        <v>56</v>
      </c>
      <c r="B135" s="556" t="s">
        <v>265</v>
      </c>
      <c r="C135" s="557"/>
      <c r="D135" s="557"/>
      <c r="E135" s="557"/>
      <c r="F135" s="557"/>
      <c r="G135" s="557"/>
      <c r="H135" s="557"/>
      <c r="I135" s="557"/>
      <c r="J135" s="557"/>
      <c r="K135" s="557"/>
      <c r="L135" s="557"/>
      <c r="M135" s="557"/>
      <c r="N135" s="557"/>
      <c r="O135" s="557"/>
      <c r="P135" s="557"/>
      <c r="Q135" s="557"/>
      <c r="R135" s="557"/>
      <c r="S135" s="557"/>
      <c r="T135" s="557"/>
      <c r="U135" s="557"/>
      <c r="V135" s="557"/>
      <c r="W135" s="557"/>
      <c r="X135" s="557"/>
      <c r="Y135" s="557"/>
      <c r="Z135" s="557"/>
      <c r="AA135" s="557"/>
      <c r="AB135" s="557"/>
      <c r="AC135" s="557"/>
      <c r="AD135" s="557"/>
      <c r="AE135" s="557"/>
      <c r="AF135" s="557"/>
      <c r="AG135" s="557"/>
      <c r="AH135" s="557"/>
      <c r="AI135" s="557"/>
      <c r="AJ135" s="557"/>
      <c r="AK135" s="558"/>
      <c r="AL135" s="541"/>
      <c r="AM135" s="582"/>
      <c r="AN135" s="583"/>
      <c r="AO135" s="486"/>
      <c r="AP135" s="487"/>
      <c r="AQ135" s="488"/>
      <c r="AR135" s="486"/>
      <c r="AS135" s="487"/>
      <c r="AT135" s="488"/>
      <c r="AU135" s="486"/>
      <c r="AV135" s="487"/>
      <c r="AW135" s="488"/>
      <c r="AX135" s="274">
        <v>56</v>
      </c>
    </row>
    <row r="136" spans="1:50" x14ac:dyDescent="0.2">
      <c r="A136" s="17">
        <v>57</v>
      </c>
      <c r="B136" s="556" t="s">
        <v>266</v>
      </c>
      <c r="C136" s="557"/>
      <c r="D136" s="557"/>
      <c r="E136" s="557"/>
      <c r="F136" s="557"/>
      <c r="G136" s="557"/>
      <c r="H136" s="557"/>
      <c r="I136" s="557"/>
      <c r="J136" s="557"/>
      <c r="K136" s="557"/>
      <c r="L136" s="557"/>
      <c r="M136" s="557"/>
      <c r="N136" s="557"/>
      <c r="O136" s="557"/>
      <c r="P136" s="557"/>
      <c r="Q136" s="557"/>
      <c r="R136" s="557"/>
      <c r="S136" s="557"/>
      <c r="T136" s="557"/>
      <c r="U136" s="557"/>
      <c r="V136" s="557"/>
      <c r="W136" s="557"/>
      <c r="X136" s="557"/>
      <c r="Y136" s="557"/>
      <c r="Z136" s="557"/>
      <c r="AA136" s="557"/>
      <c r="AB136" s="557"/>
      <c r="AC136" s="557"/>
      <c r="AD136" s="557"/>
      <c r="AE136" s="557"/>
      <c r="AF136" s="557"/>
      <c r="AG136" s="557"/>
      <c r="AH136" s="557"/>
      <c r="AI136" s="557"/>
      <c r="AJ136" s="557"/>
      <c r="AK136" s="558"/>
      <c r="AL136" s="541"/>
      <c r="AM136" s="582"/>
      <c r="AN136" s="583"/>
      <c r="AO136" s="525"/>
      <c r="AP136" s="526"/>
      <c r="AQ136" s="527"/>
      <c r="AR136" s="486"/>
      <c r="AS136" s="487"/>
      <c r="AT136" s="488"/>
      <c r="AU136" s="525"/>
      <c r="AV136" s="526"/>
      <c r="AW136" s="527"/>
      <c r="AX136" s="274">
        <v>57</v>
      </c>
    </row>
    <row r="137" spans="1:50" ht="9" customHeight="1" x14ac:dyDescent="0.2">
      <c r="A137" s="17">
        <v>58</v>
      </c>
      <c r="B137" s="556" t="s">
        <v>267</v>
      </c>
      <c r="C137" s="557"/>
      <c r="D137" s="557"/>
      <c r="E137" s="557"/>
      <c r="F137" s="557"/>
      <c r="G137" s="557"/>
      <c r="H137" s="557"/>
      <c r="I137" s="557"/>
      <c r="J137" s="557"/>
      <c r="K137" s="557"/>
      <c r="L137" s="557"/>
      <c r="M137" s="557"/>
      <c r="N137" s="557"/>
      <c r="O137" s="557"/>
      <c r="P137" s="557"/>
      <c r="Q137" s="557"/>
      <c r="R137" s="557"/>
      <c r="S137" s="557"/>
      <c r="T137" s="557"/>
      <c r="U137" s="557"/>
      <c r="V137" s="557"/>
      <c r="W137" s="557"/>
      <c r="X137" s="557"/>
      <c r="Y137" s="557"/>
      <c r="Z137" s="557"/>
      <c r="AA137" s="557"/>
      <c r="AB137" s="557"/>
      <c r="AC137" s="557"/>
      <c r="AD137" s="557"/>
      <c r="AE137" s="557"/>
      <c r="AF137" s="557"/>
      <c r="AG137" s="557"/>
      <c r="AH137" s="557"/>
      <c r="AI137" s="557"/>
      <c r="AJ137" s="557"/>
      <c r="AK137" s="558"/>
      <c r="AL137" s="541"/>
      <c r="AM137" s="582"/>
      <c r="AN137" s="583"/>
      <c r="AO137" s="525"/>
      <c r="AP137" s="526"/>
      <c r="AQ137" s="527"/>
      <c r="AR137" s="486"/>
      <c r="AS137" s="487"/>
      <c r="AT137" s="488"/>
      <c r="AU137" s="525"/>
      <c r="AV137" s="526"/>
      <c r="AW137" s="527"/>
      <c r="AX137" s="274">
        <v>58</v>
      </c>
    </row>
    <row r="138" spans="1:50" ht="9" customHeight="1" x14ac:dyDescent="0.2">
      <c r="A138" s="17">
        <v>59</v>
      </c>
      <c r="B138" s="556" t="s">
        <v>1070</v>
      </c>
      <c r="C138" s="557"/>
      <c r="D138" s="557"/>
      <c r="E138" s="557"/>
      <c r="F138" s="557"/>
      <c r="G138" s="557"/>
      <c r="H138" s="557"/>
      <c r="I138" s="557"/>
      <c r="J138" s="557"/>
      <c r="K138" s="557"/>
      <c r="L138" s="557"/>
      <c r="M138" s="557"/>
      <c r="N138" s="557"/>
      <c r="O138" s="557"/>
      <c r="P138" s="557"/>
      <c r="Q138" s="557"/>
      <c r="R138" s="557"/>
      <c r="S138" s="557"/>
      <c r="T138" s="557"/>
      <c r="U138" s="557"/>
      <c r="V138" s="557"/>
      <c r="W138" s="557"/>
      <c r="X138" s="557"/>
      <c r="Y138" s="557"/>
      <c r="Z138" s="557"/>
      <c r="AA138" s="557"/>
      <c r="AB138" s="557"/>
      <c r="AC138" s="557"/>
      <c r="AD138" s="557"/>
      <c r="AE138" s="557"/>
      <c r="AF138" s="557"/>
      <c r="AG138" s="557"/>
      <c r="AH138" s="557"/>
      <c r="AI138" s="557"/>
      <c r="AJ138" s="557"/>
      <c r="AK138" s="558"/>
      <c r="AL138" s="541"/>
      <c r="AM138" s="582"/>
      <c r="AN138" s="583"/>
      <c r="AO138" s="525"/>
      <c r="AP138" s="526"/>
      <c r="AQ138" s="527"/>
      <c r="AR138" s="486"/>
      <c r="AS138" s="487"/>
      <c r="AT138" s="488"/>
      <c r="AU138" s="525"/>
      <c r="AV138" s="526"/>
      <c r="AW138" s="527"/>
      <c r="AX138" s="274">
        <v>59</v>
      </c>
    </row>
    <row r="139" spans="1:50" ht="9" customHeight="1" x14ac:dyDescent="0.2">
      <c r="A139" s="17">
        <v>60</v>
      </c>
      <c r="B139" s="556" t="s">
        <v>269</v>
      </c>
      <c r="C139" s="557"/>
      <c r="D139" s="557"/>
      <c r="E139" s="557"/>
      <c r="F139" s="557"/>
      <c r="G139" s="557"/>
      <c r="H139" s="557"/>
      <c r="I139" s="557"/>
      <c r="J139" s="557"/>
      <c r="K139" s="557"/>
      <c r="L139" s="557"/>
      <c r="M139" s="557"/>
      <c r="N139" s="557"/>
      <c r="O139" s="557"/>
      <c r="P139" s="557"/>
      <c r="Q139" s="557"/>
      <c r="R139" s="557"/>
      <c r="S139" s="557"/>
      <c r="T139" s="557"/>
      <c r="U139" s="557"/>
      <c r="V139" s="557"/>
      <c r="W139" s="557"/>
      <c r="X139" s="557"/>
      <c r="Y139" s="557"/>
      <c r="Z139" s="557"/>
      <c r="AA139" s="557"/>
      <c r="AB139" s="557"/>
      <c r="AC139" s="557"/>
      <c r="AD139" s="557"/>
      <c r="AE139" s="557"/>
      <c r="AF139" s="557"/>
      <c r="AG139" s="557"/>
      <c r="AH139" s="557"/>
      <c r="AI139" s="557"/>
      <c r="AJ139" s="557"/>
      <c r="AK139" s="558"/>
      <c r="AL139" s="541"/>
      <c r="AM139" s="582"/>
      <c r="AN139" s="583"/>
      <c r="AO139" s="525"/>
      <c r="AP139" s="526"/>
      <c r="AQ139" s="527"/>
      <c r="AR139" s="486"/>
      <c r="AS139" s="487"/>
      <c r="AT139" s="488"/>
      <c r="AU139" s="525"/>
      <c r="AV139" s="526"/>
      <c r="AW139" s="527"/>
      <c r="AX139" s="274">
        <v>60</v>
      </c>
    </row>
    <row r="140" spans="1:50" ht="9" customHeight="1" x14ac:dyDescent="0.2">
      <c r="A140" s="113"/>
      <c r="B140" s="109"/>
      <c r="C140" s="109"/>
      <c r="D140" s="109"/>
      <c r="E140" s="109"/>
      <c r="F140" s="109"/>
      <c r="G140" s="109"/>
      <c r="H140" s="109"/>
      <c r="I140" s="109"/>
      <c r="J140" s="109"/>
      <c r="K140" s="109"/>
      <c r="L140" s="109"/>
      <c r="M140" s="109"/>
      <c r="N140" s="109"/>
      <c r="O140" s="109"/>
      <c r="P140" s="109"/>
      <c r="Q140" s="109"/>
      <c r="R140" s="109"/>
      <c r="S140" s="109"/>
      <c r="T140" s="109"/>
      <c r="U140" s="109"/>
      <c r="V140" s="109"/>
      <c r="W140" s="109"/>
      <c r="X140" s="109"/>
      <c r="Y140" s="109"/>
      <c r="Z140" s="109"/>
      <c r="AA140" s="109"/>
      <c r="AB140" s="109"/>
      <c r="AC140" s="109"/>
      <c r="AD140" s="109"/>
      <c r="AE140" s="109"/>
      <c r="AF140" s="109"/>
      <c r="AG140" s="109"/>
      <c r="AH140" s="109"/>
      <c r="AI140" s="109"/>
      <c r="AJ140" s="109"/>
      <c r="AK140" s="109"/>
      <c r="AL140" s="109"/>
      <c r="AM140" s="109"/>
      <c r="AN140" s="109"/>
      <c r="AO140" s="109"/>
      <c r="AP140" s="109"/>
      <c r="AQ140" s="109"/>
      <c r="AR140" s="109"/>
      <c r="AS140" s="109"/>
      <c r="AT140" s="109"/>
      <c r="AU140" s="109"/>
      <c r="AV140" s="109"/>
      <c r="AW140" s="109"/>
      <c r="AX140" s="113"/>
    </row>
    <row r="141" spans="1:50" ht="9" customHeight="1" x14ac:dyDescent="0.2">
      <c r="A141" s="416" t="s">
        <v>271</v>
      </c>
      <c r="B141" s="355"/>
      <c r="N141" s="559" t="s">
        <v>275</v>
      </c>
      <c r="O141" s="495"/>
      <c r="P141" s="495"/>
      <c r="Q141" s="495"/>
      <c r="R141" s="495"/>
      <c r="S141" s="495"/>
      <c r="T141" s="495"/>
      <c r="U141" s="495"/>
      <c r="V141" s="495"/>
      <c r="W141" s="495"/>
      <c r="X141" s="495"/>
      <c r="Y141" s="560"/>
      <c r="Z141" s="559" t="s">
        <v>274</v>
      </c>
      <c r="AA141" s="495"/>
      <c r="AB141" s="495"/>
      <c r="AC141" s="495"/>
      <c r="AD141" s="495"/>
      <c r="AE141" s="495"/>
      <c r="AF141" s="495"/>
      <c r="AG141" s="495"/>
      <c r="AH141" s="495"/>
      <c r="AI141" s="495"/>
      <c r="AJ141" s="495"/>
      <c r="AK141" s="560"/>
      <c r="AL141" s="559" t="s">
        <v>54</v>
      </c>
      <c r="AM141" s="495"/>
      <c r="AN141" s="495"/>
      <c r="AO141" s="495"/>
      <c r="AP141" s="495"/>
      <c r="AQ141" s="495"/>
      <c r="AR141" s="495"/>
      <c r="AS141" s="495"/>
      <c r="AT141" s="495"/>
      <c r="AU141" s="495"/>
      <c r="AV141" s="495"/>
      <c r="AW141" s="560"/>
      <c r="AX141" s="106"/>
    </row>
    <row r="142" spans="1:50" ht="9" customHeight="1" x14ac:dyDescent="0.2">
      <c r="A142" s="210"/>
      <c r="B142" s="210"/>
      <c r="C142" s="210"/>
      <c r="D142" s="210"/>
      <c r="E142" s="210"/>
      <c r="F142" s="210"/>
      <c r="G142" s="210"/>
      <c r="H142" s="210"/>
      <c r="I142" s="210"/>
      <c r="J142" s="210"/>
      <c r="K142" s="210"/>
      <c r="L142" s="210"/>
      <c r="M142" s="210"/>
      <c r="N142" s="437">
        <v>1</v>
      </c>
      <c r="O142" s="435"/>
      <c r="P142" s="435"/>
      <c r="Q142" s="435"/>
      <c r="R142" s="435"/>
      <c r="S142" s="435"/>
      <c r="T142" s="435"/>
      <c r="U142" s="435"/>
      <c r="V142" s="435"/>
      <c r="W142" s="435"/>
      <c r="X142" s="435"/>
      <c r="Y142" s="436"/>
      <c r="Z142" s="437">
        <v>2</v>
      </c>
      <c r="AA142" s="435"/>
      <c r="AB142" s="435"/>
      <c r="AC142" s="435"/>
      <c r="AD142" s="435"/>
      <c r="AE142" s="435"/>
      <c r="AF142" s="435"/>
      <c r="AG142" s="435"/>
      <c r="AH142" s="435"/>
      <c r="AI142" s="435"/>
      <c r="AJ142" s="435"/>
      <c r="AK142" s="436"/>
      <c r="AL142" s="437">
        <v>3</v>
      </c>
      <c r="AM142" s="435"/>
      <c r="AN142" s="435"/>
      <c r="AO142" s="435"/>
      <c r="AP142" s="435"/>
      <c r="AQ142" s="435"/>
      <c r="AR142" s="435"/>
      <c r="AS142" s="435"/>
      <c r="AT142" s="435"/>
      <c r="AU142" s="435"/>
      <c r="AV142" s="435"/>
      <c r="AW142" s="436"/>
      <c r="AX142" s="222"/>
    </row>
    <row r="143" spans="1:50" ht="9" customHeight="1" x14ac:dyDescent="0.2">
      <c r="A143" s="417">
        <v>70</v>
      </c>
      <c r="B143" s="556" t="s">
        <v>272</v>
      </c>
      <c r="C143" s="557"/>
      <c r="D143" s="557"/>
      <c r="E143" s="557"/>
      <c r="F143" s="557"/>
      <c r="G143" s="557"/>
      <c r="H143" s="557"/>
      <c r="I143" s="557"/>
      <c r="J143" s="557"/>
      <c r="K143" s="557"/>
      <c r="L143" s="557"/>
      <c r="M143" s="558"/>
      <c r="N143" s="437"/>
      <c r="O143" s="435"/>
      <c r="P143" s="435"/>
      <c r="Q143" s="435"/>
      <c r="R143" s="435"/>
      <c r="S143" s="435"/>
      <c r="T143" s="435"/>
      <c r="U143" s="435"/>
      <c r="V143" s="435"/>
      <c r="W143" s="435"/>
      <c r="X143" s="435"/>
      <c r="Y143" s="436"/>
      <c r="Z143" s="437"/>
      <c r="AA143" s="435"/>
      <c r="AB143" s="435"/>
      <c r="AC143" s="435"/>
      <c r="AD143" s="435"/>
      <c r="AE143" s="435"/>
      <c r="AF143" s="435"/>
      <c r="AG143" s="435"/>
      <c r="AH143" s="435"/>
      <c r="AI143" s="435"/>
      <c r="AJ143" s="435"/>
      <c r="AK143" s="436"/>
      <c r="AL143" s="437"/>
      <c r="AM143" s="435"/>
      <c r="AN143" s="435"/>
      <c r="AO143" s="435"/>
      <c r="AP143" s="435"/>
      <c r="AQ143" s="435"/>
      <c r="AR143" s="435"/>
      <c r="AS143" s="435"/>
      <c r="AT143" s="435"/>
      <c r="AU143" s="435"/>
      <c r="AV143" s="435"/>
      <c r="AW143" s="436"/>
      <c r="AX143" s="223">
        <v>70</v>
      </c>
    </row>
    <row r="144" spans="1:50" ht="9" customHeight="1" x14ac:dyDescent="0.2">
      <c r="A144" s="418"/>
      <c r="B144" s="411"/>
      <c r="C144" s="374"/>
      <c r="D144" s="374"/>
      <c r="E144" s="374"/>
      <c r="F144" s="374"/>
      <c r="G144" s="374"/>
      <c r="H144" s="374"/>
      <c r="I144" s="374"/>
      <c r="J144" s="374"/>
      <c r="K144" s="374"/>
      <c r="L144" s="374"/>
      <c r="M144" s="396"/>
      <c r="N144" s="559" t="s">
        <v>46</v>
      </c>
      <c r="O144" s="495"/>
      <c r="P144" s="495"/>
      <c r="Q144" s="495"/>
      <c r="R144" s="495"/>
      <c r="S144" s="495"/>
      <c r="T144" s="495"/>
      <c r="U144" s="495"/>
      <c r="V144" s="495"/>
      <c r="W144" s="495"/>
      <c r="X144" s="495"/>
      <c r="Y144" s="560"/>
      <c r="Z144" s="452"/>
      <c r="AA144" s="448"/>
      <c r="AB144" s="448"/>
      <c r="AC144" s="448"/>
      <c r="AD144" s="448"/>
      <c r="AE144" s="448"/>
      <c r="AF144" s="448"/>
      <c r="AG144" s="448"/>
      <c r="AH144" s="448"/>
      <c r="AI144" s="448"/>
      <c r="AJ144" s="448"/>
      <c r="AK144" s="449"/>
      <c r="AL144" s="452"/>
      <c r="AM144" s="448"/>
      <c r="AN144" s="448"/>
      <c r="AO144" s="448"/>
      <c r="AP144" s="448"/>
      <c r="AQ144" s="448"/>
      <c r="AR144" s="448"/>
      <c r="AS144" s="448"/>
      <c r="AT144" s="448"/>
      <c r="AU144" s="448"/>
      <c r="AV144" s="448"/>
      <c r="AW144" s="449"/>
      <c r="AX144" s="413"/>
    </row>
    <row r="145" spans="1:50" x14ac:dyDescent="0.2">
      <c r="A145" s="232"/>
      <c r="B145" s="232"/>
      <c r="C145" s="232"/>
      <c r="D145" s="232"/>
      <c r="E145" s="232"/>
      <c r="F145" s="232"/>
      <c r="G145" s="232"/>
      <c r="H145" s="232"/>
      <c r="I145" s="232"/>
      <c r="J145" s="232"/>
      <c r="K145" s="232"/>
      <c r="L145" s="232"/>
      <c r="M145" s="233"/>
      <c r="N145" s="437">
        <v>1</v>
      </c>
      <c r="O145" s="435"/>
      <c r="P145" s="435"/>
      <c r="Q145" s="435"/>
      <c r="R145" s="435"/>
      <c r="S145" s="435"/>
      <c r="T145" s="435"/>
      <c r="U145" s="435"/>
      <c r="V145" s="435"/>
      <c r="W145" s="435"/>
      <c r="X145" s="435"/>
      <c r="Y145" s="436"/>
      <c r="Z145" s="452"/>
      <c r="AA145" s="448"/>
      <c r="AB145" s="448"/>
      <c r="AC145" s="448"/>
      <c r="AD145" s="448"/>
      <c r="AE145" s="448"/>
      <c r="AF145" s="448"/>
      <c r="AG145" s="448"/>
      <c r="AH145" s="448"/>
      <c r="AI145" s="448"/>
      <c r="AJ145" s="448"/>
      <c r="AK145" s="449"/>
      <c r="AL145" s="452"/>
      <c r="AM145" s="448"/>
      <c r="AN145" s="448"/>
      <c r="AO145" s="448"/>
      <c r="AP145" s="448"/>
      <c r="AQ145" s="448"/>
      <c r="AR145" s="448"/>
      <c r="AS145" s="448"/>
      <c r="AT145" s="448"/>
      <c r="AU145" s="448"/>
      <c r="AV145" s="448"/>
      <c r="AW145" s="449"/>
      <c r="AX145" s="232"/>
    </row>
    <row r="146" spans="1:50" ht="9" customHeight="1" x14ac:dyDescent="0.2">
      <c r="A146" s="417">
        <v>71</v>
      </c>
      <c r="B146" s="556" t="s">
        <v>273</v>
      </c>
      <c r="C146" s="557"/>
      <c r="D146" s="557"/>
      <c r="E146" s="557"/>
      <c r="F146" s="557"/>
      <c r="G146" s="557"/>
      <c r="H146" s="557"/>
      <c r="I146" s="557"/>
      <c r="J146" s="557"/>
      <c r="K146" s="557"/>
      <c r="L146" s="557"/>
      <c r="M146" s="558"/>
      <c r="N146" s="437"/>
      <c r="O146" s="435"/>
      <c r="P146" s="435"/>
      <c r="Q146" s="435"/>
      <c r="R146" s="435"/>
      <c r="S146" s="435"/>
      <c r="T146" s="435"/>
      <c r="U146" s="435"/>
      <c r="V146" s="435"/>
      <c r="W146" s="435"/>
      <c r="X146" s="435"/>
      <c r="Y146" s="436"/>
      <c r="Z146" s="452"/>
      <c r="AA146" s="448"/>
      <c r="AB146" s="448"/>
      <c r="AC146" s="448"/>
      <c r="AD146" s="448"/>
      <c r="AE146" s="448"/>
      <c r="AF146" s="448"/>
      <c r="AG146" s="448"/>
      <c r="AH146" s="448"/>
      <c r="AI146" s="448"/>
      <c r="AJ146" s="448"/>
      <c r="AK146" s="449"/>
      <c r="AL146" s="452"/>
      <c r="AM146" s="448"/>
      <c r="AN146" s="448"/>
      <c r="AO146" s="448"/>
      <c r="AP146" s="448"/>
      <c r="AQ146" s="448"/>
      <c r="AR146" s="448"/>
      <c r="AS146" s="448"/>
      <c r="AT146" s="448"/>
      <c r="AU146" s="448"/>
      <c r="AV146" s="448"/>
      <c r="AW146" s="449"/>
      <c r="AX146" s="223">
        <v>71</v>
      </c>
    </row>
    <row r="147" spans="1:50" ht="9" customHeight="1" x14ac:dyDescent="0.2">
      <c r="A147" s="374"/>
      <c r="B147" s="374"/>
      <c r="C147" s="374"/>
      <c r="D147" s="374"/>
      <c r="E147" s="374"/>
      <c r="F147" s="374"/>
      <c r="G147" s="374"/>
      <c r="H147" s="374"/>
      <c r="I147" s="374"/>
      <c r="J147" s="374"/>
      <c r="K147" s="374"/>
      <c r="L147" s="374"/>
      <c r="M147" s="396"/>
      <c r="N147" s="437" t="s">
        <v>1049</v>
      </c>
      <c r="O147" s="435"/>
      <c r="P147" s="435"/>
      <c r="Q147" s="435"/>
      <c r="R147" s="435"/>
      <c r="S147" s="435"/>
      <c r="T147" s="435"/>
      <c r="U147" s="435"/>
      <c r="V147" s="435"/>
      <c r="W147" s="435"/>
      <c r="X147" s="435"/>
      <c r="Y147" s="436"/>
      <c r="Z147" s="437" t="s">
        <v>1050</v>
      </c>
      <c r="AA147" s="435"/>
      <c r="AB147" s="435"/>
      <c r="AC147" s="435"/>
      <c r="AD147" s="435"/>
      <c r="AE147" s="435"/>
      <c r="AF147" s="435"/>
      <c r="AG147" s="435"/>
      <c r="AH147" s="435"/>
      <c r="AI147" s="435"/>
      <c r="AJ147" s="435"/>
      <c r="AK147" s="436"/>
      <c r="AL147" s="452"/>
      <c r="AM147" s="448"/>
      <c r="AN147" s="448"/>
      <c r="AO147" s="448"/>
      <c r="AP147" s="448"/>
      <c r="AQ147" s="448"/>
      <c r="AR147" s="448"/>
      <c r="AS147" s="448"/>
      <c r="AT147" s="448"/>
      <c r="AU147" s="448"/>
      <c r="AV147" s="448"/>
      <c r="AW147" s="449"/>
      <c r="AX147" s="262"/>
    </row>
    <row r="148" spans="1:50" ht="9" customHeight="1" x14ac:dyDescent="0.2">
      <c r="A148" s="232"/>
      <c r="B148" s="232"/>
      <c r="C148" s="232"/>
      <c r="D148" s="232"/>
      <c r="E148" s="232"/>
      <c r="F148" s="232"/>
      <c r="G148" s="232"/>
      <c r="H148" s="232"/>
      <c r="I148" s="232"/>
      <c r="J148" s="232"/>
      <c r="K148" s="232"/>
      <c r="L148" s="232"/>
      <c r="M148" s="233"/>
      <c r="N148" s="437">
        <v>1</v>
      </c>
      <c r="O148" s="435"/>
      <c r="P148" s="435"/>
      <c r="Q148" s="435"/>
      <c r="R148" s="435"/>
      <c r="S148" s="435"/>
      <c r="T148" s="435"/>
      <c r="U148" s="435"/>
      <c r="V148" s="435"/>
      <c r="W148" s="435"/>
      <c r="X148" s="435"/>
      <c r="Y148" s="436"/>
      <c r="Z148" s="437">
        <v>2</v>
      </c>
      <c r="AA148" s="435"/>
      <c r="AB148" s="435"/>
      <c r="AC148" s="435"/>
      <c r="AD148" s="435"/>
      <c r="AE148" s="435"/>
      <c r="AF148" s="435"/>
      <c r="AG148" s="435"/>
      <c r="AH148" s="435"/>
      <c r="AI148" s="435"/>
      <c r="AJ148" s="435"/>
      <c r="AK148" s="436"/>
      <c r="AL148" s="452"/>
      <c r="AM148" s="448"/>
      <c r="AN148" s="448"/>
      <c r="AO148" s="448"/>
      <c r="AP148" s="448"/>
      <c r="AQ148" s="448"/>
      <c r="AR148" s="448"/>
      <c r="AS148" s="448"/>
      <c r="AT148" s="448"/>
      <c r="AU148" s="448"/>
      <c r="AV148" s="448"/>
      <c r="AW148" s="449"/>
      <c r="AX148" s="262"/>
    </row>
    <row r="149" spans="1:50" ht="9" customHeight="1" x14ac:dyDescent="0.2">
      <c r="A149" s="417">
        <v>72</v>
      </c>
      <c r="B149" s="556" t="s">
        <v>1048</v>
      </c>
      <c r="C149" s="557"/>
      <c r="D149" s="557"/>
      <c r="E149" s="557"/>
      <c r="F149" s="557"/>
      <c r="G149" s="557"/>
      <c r="H149" s="557"/>
      <c r="I149" s="557"/>
      <c r="J149" s="557"/>
      <c r="K149" s="557"/>
      <c r="L149" s="557"/>
      <c r="M149" s="558"/>
      <c r="N149" s="437"/>
      <c r="O149" s="435"/>
      <c r="P149" s="435"/>
      <c r="Q149" s="435"/>
      <c r="R149" s="435"/>
      <c r="S149" s="435"/>
      <c r="T149" s="435"/>
      <c r="U149" s="435"/>
      <c r="V149" s="435"/>
      <c r="W149" s="435"/>
      <c r="X149" s="435"/>
      <c r="Y149" s="436"/>
      <c r="Z149" s="437"/>
      <c r="AA149" s="435"/>
      <c r="AB149" s="435"/>
      <c r="AC149" s="435"/>
      <c r="AD149" s="435"/>
      <c r="AE149" s="435"/>
      <c r="AF149" s="435"/>
      <c r="AG149" s="435"/>
      <c r="AH149" s="435"/>
      <c r="AI149" s="435"/>
      <c r="AJ149" s="435"/>
      <c r="AK149" s="436"/>
      <c r="AL149" s="452"/>
      <c r="AM149" s="448"/>
      <c r="AN149" s="448"/>
      <c r="AO149" s="448"/>
      <c r="AP149" s="448"/>
      <c r="AQ149" s="448"/>
      <c r="AR149" s="448"/>
      <c r="AS149" s="448"/>
      <c r="AT149" s="448"/>
      <c r="AU149" s="448"/>
      <c r="AV149" s="448"/>
      <c r="AW149" s="449"/>
      <c r="AX149" s="223">
        <v>72</v>
      </c>
    </row>
    <row r="150" spans="1:50" ht="9" customHeight="1" x14ac:dyDescent="0.2"/>
    <row r="151" spans="1:50" ht="9" customHeight="1" x14ac:dyDescent="0.2"/>
    <row r="152" spans="1:50" ht="9" customHeight="1" x14ac:dyDescent="0.2"/>
    <row r="153" spans="1:50" ht="9" customHeight="1" x14ac:dyDescent="0.2"/>
    <row r="156" spans="1:50" ht="9" customHeight="1" x14ac:dyDescent="0.2"/>
    <row r="157" spans="1:50" ht="9" customHeight="1" x14ac:dyDescent="0.2"/>
    <row r="158" spans="1:50" ht="9" customHeight="1" x14ac:dyDescent="0.2"/>
    <row r="159" spans="1:50" ht="9" customHeight="1" x14ac:dyDescent="0.2"/>
    <row r="160" spans="1:50" ht="9" customHeight="1" x14ac:dyDescent="0.2"/>
    <row r="161" spans="1:50" ht="9" customHeight="1" x14ac:dyDescent="0.2"/>
    <row r="162" spans="1:50" ht="9" customHeight="1" x14ac:dyDescent="0.2"/>
    <row r="163" spans="1:50" ht="9" customHeight="1" x14ac:dyDescent="0.2"/>
    <row r="164" spans="1:50" ht="9" customHeight="1" x14ac:dyDescent="0.2"/>
    <row r="165" spans="1:50" ht="9" customHeight="1" x14ac:dyDescent="0.2"/>
    <row r="166" spans="1:50" ht="9" customHeight="1" x14ac:dyDescent="0.2"/>
    <row r="167" spans="1:50" ht="9" customHeight="1" x14ac:dyDescent="0.2"/>
    <row r="168" spans="1:50" ht="9" customHeight="1" x14ac:dyDescent="0.2"/>
    <row r="169" spans="1:50" ht="9" customHeight="1" x14ac:dyDescent="0.2">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row>
    <row r="170" spans="1:50" ht="9" customHeight="1" x14ac:dyDescent="0.2">
      <c r="A170" s="101" t="s">
        <v>1212</v>
      </c>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row>
    <row r="171" spans="1:50" ht="12.75" customHeight="1" x14ac:dyDescent="0.3">
      <c r="A171" s="92" t="s">
        <v>191</v>
      </c>
      <c r="B171" s="26"/>
      <c r="C171" s="26"/>
      <c r="D171" s="26"/>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93" t="s">
        <v>158</v>
      </c>
    </row>
  </sheetData>
  <customSheetViews>
    <customSheetView guid="{F2D10384-DBF3-4ADE-997A-31AC0C66D915}" scale="170" showGridLines="0">
      <selection activeCell="F11" sqref="F11"/>
      <pageMargins left="0.5" right="0.5" top="0.5" bottom="0.5" header="0.3" footer="0.3"/>
      <printOptions horizontalCentered="1"/>
      <pageSetup orientation="landscape" r:id="rId1"/>
    </customSheetView>
    <customSheetView guid="{EE393567-225E-474E-9E47-8DF82C251278}" scale="170" showGridLines="0">
      <selection activeCell="F11" sqref="F11"/>
      <pageMargins left="0.5" right="0.5" top="0.5" bottom="0.5" header="0.3" footer="0.3"/>
      <printOptions horizontalCentered="1"/>
      <pageSetup orientation="landscape" r:id="rId2"/>
    </customSheetView>
    <customSheetView guid="{983FE6D7-724C-408D-9ED7-5F4F4766A17A}" scale="170" showGridLines="0">
      <selection activeCell="F11" sqref="F11"/>
      <pageMargins left="0.5" right="0.5" top="0.5" bottom="0.5" header="0.3" footer="0.3"/>
      <printOptions horizontalCentered="1"/>
      <pageSetup orientation="landscape" r:id="rId3"/>
    </customSheetView>
  </customSheetViews>
  <mergeCells count="361">
    <mergeCell ref="B127:AN127"/>
    <mergeCell ref="B128:AN128"/>
    <mergeCell ref="B129:AN129"/>
    <mergeCell ref="AL145:AW145"/>
    <mergeCell ref="Z146:AK146"/>
    <mergeCell ref="AU133:AW133"/>
    <mergeCell ref="AU132:AW132"/>
    <mergeCell ref="AU134:AW134"/>
    <mergeCell ref="AU135:AW135"/>
    <mergeCell ref="AL134:AN134"/>
    <mergeCell ref="AL135:AN135"/>
    <mergeCell ref="AU131:AW131"/>
    <mergeCell ref="AO137:AQ137"/>
    <mergeCell ref="AO138:AQ138"/>
    <mergeCell ref="AL133:AN133"/>
    <mergeCell ref="Z141:AK141"/>
    <mergeCell ref="AO134:AQ134"/>
    <mergeCell ref="AO135:AQ135"/>
    <mergeCell ref="AR134:AT134"/>
    <mergeCell ref="AR135:AT135"/>
    <mergeCell ref="AR133:AT133"/>
    <mergeCell ref="AO129:AQ129"/>
    <mergeCell ref="AO104:AQ104"/>
    <mergeCell ref="AR127:AT127"/>
    <mergeCell ref="AU127:AW127"/>
    <mergeCell ref="AU128:AW128"/>
    <mergeCell ref="AO127:AQ127"/>
    <mergeCell ref="AO128:AQ128"/>
    <mergeCell ref="AO124:AQ124"/>
    <mergeCell ref="AR132:AT132"/>
    <mergeCell ref="AO132:AQ132"/>
    <mergeCell ref="AR129:AT129"/>
    <mergeCell ref="AR128:AT128"/>
    <mergeCell ref="AO126:AQ126"/>
    <mergeCell ref="AO86:AQ86"/>
    <mergeCell ref="AO87:AQ89"/>
    <mergeCell ref="AO91:AQ91"/>
    <mergeCell ref="K70:Q70"/>
    <mergeCell ref="R70:X70"/>
    <mergeCell ref="Y70:AA70"/>
    <mergeCell ref="AB70:AF70"/>
    <mergeCell ref="AG70:AI70"/>
    <mergeCell ref="AJ70:AL70"/>
    <mergeCell ref="AM70:AQ70"/>
    <mergeCell ref="B80:AQ80"/>
    <mergeCell ref="B87:AN87"/>
    <mergeCell ref="B88:AN88"/>
    <mergeCell ref="B89:AN89"/>
    <mergeCell ref="B149:M149"/>
    <mergeCell ref="Z148:AK148"/>
    <mergeCell ref="N145:Y145"/>
    <mergeCell ref="Z145:AK145"/>
    <mergeCell ref="B134:AK134"/>
    <mergeCell ref="B135:AK135"/>
    <mergeCell ref="B136:AK136"/>
    <mergeCell ref="B137:AK137"/>
    <mergeCell ref="B138:AK138"/>
    <mergeCell ref="B139:AK139"/>
    <mergeCell ref="B143:M143"/>
    <mergeCell ref="B146:M146"/>
    <mergeCell ref="N149:Y149"/>
    <mergeCell ref="Z149:AK149"/>
    <mergeCell ref="N148:Y148"/>
    <mergeCell ref="N141:Y141"/>
    <mergeCell ref="N146:Y146"/>
    <mergeCell ref="N144:Y144"/>
    <mergeCell ref="Z144:AK144"/>
    <mergeCell ref="N147:Y147"/>
    <mergeCell ref="Z147:AK147"/>
    <mergeCell ref="N143:Y143"/>
    <mergeCell ref="Z143:AK143"/>
    <mergeCell ref="N142:Y142"/>
    <mergeCell ref="B92:AN92"/>
    <mergeCell ref="AU138:AW138"/>
    <mergeCell ref="AL144:AW144"/>
    <mergeCell ref="AO139:AQ139"/>
    <mergeCell ref="AL139:AN139"/>
    <mergeCell ref="AL136:AN136"/>
    <mergeCell ref="AL137:AN137"/>
    <mergeCell ref="AL138:AN138"/>
    <mergeCell ref="B93:AN93"/>
    <mergeCell ref="B94:AN94"/>
    <mergeCell ref="AO98:AQ98"/>
    <mergeCell ref="AO99:AQ99"/>
    <mergeCell ref="AO100:AQ100"/>
    <mergeCell ref="AO97:AQ97"/>
    <mergeCell ref="AR137:AT137"/>
    <mergeCell ref="AR138:AT138"/>
    <mergeCell ref="AR139:AT139"/>
    <mergeCell ref="AO136:AQ136"/>
    <mergeCell ref="Z142:AK142"/>
    <mergeCell ref="AL132:AN132"/>
    <mergeCell ref="AO102:AQ102"/>
    <mergeCell ref="AJ116:AN116"/>
    <mergeCell ref="B122:AN122"/>
    <mergeCell ref="B123:AN123"/>
    <mergeCell ref="U14:X14"/>
    <mergeCell ref="AB19:AD19"/>
    <mergeCell ref="B37:AT37"/>
    <mergeCell ref="B38:AT38"/>
    <mergeCell ref="B46:AK46"/>
    <mergeCell ref="B47:AK47"/>
    <mergeCell ref="AL47:AO47"/>
    <mergeCell ref="AP47:AS47"/>
    <mergeCell ref="AT47:AW47"/>
    <mergeCell ref="J18:R18"/>
    <mergeCell ref="J16:R16"/>
    <mergeCell ref="J17:R17"/>
    <mergeCell ref="AE19:AG19"/>
    <mergeCell ref="Y17:AA17"/>
    <mergeCell ref="Y18:AA18"/>
    <mergeCell ref="Y16:AA16"/>
    <mergeCell ref="AB16:AD16"/>
    <mergeCell ref="AE16:AG16"/>
    <mergeCell ref="AE17:AG17"/>
    <mergeCell ref="AE18:AG18"/>
    <mergeCell ref="W40:AG40"/>
    <mergeCell ref="J31:L31"/>
    <mergeCell ref="AB17:AD17"/>
    <mergeCell ref="B16:H16"/>
    <mergeCell ref="AO2:AS2"/>
    <mergeCell ref="AO3:AP3"/>
    <mergeCell ref="AO4:AP4"/>
    <mergeCell ref="AO5:AS5"/>
    <mergeCell ref="AQ118:AS118"/>
    <mergeCell ref="AU129:AW129"/>
    <mergeCell ref="AR124:AT124"/>
    <mergeCell ref="AU124:AW124"/>
    <mergeCell ref="AR122:AT123"/>
    <mergeCell ref="AU122:AW123"/>
    <mergeCell ref="AR79:AT79"/>
    <mergeCell ref="AR80:AT80"/>
    <mergeCell ref="AU79:AW79"/>
    <mergeCell ref="AU80:AW80"/>
    <mergeCell ref="AR86:AT86"/>
    <mergeCell ref="AR98:AT98"/>
    <mergeCell ref="AU98:AW98"/>
    <mergeCell ref="AP65:AS66"/>
    <mergeCell ref="AR100:AT100"/>
    <mergeCell ref="AO59:AS59"/>
    <mergeCell ref="AO60:AP60"/>
    <mergeCell ref="AL44:AO44"/>
    <mergeCell ref="AL45:AO45"/>
    <mergeCell ref="AQ3:AS3"/>
    <mergeCell ref="AQ4:AS4"/>
    <mergeCell ref="AR40:AT40"/>
    <mergeCell ref="AT64:AW64"/>
    <mergeCell ref="AT46:AW46"/>
    <mergeCell ref="AP46:AS46"/>
    <mergeCell ref="AU41:AW41"/>
    <mergeCell ref="AU40:AW40"/>
    <mergeCell ref="AU38:AW38"/>
    <mergeCell ref="AR73:AT73"/>
    <mergeCell ref="AR72:AT72"/>
    <mergeCell ref="AU42:AW42"/>
    <mergeCell ref="AM68:AQ68"/>
    <mergeCell ref="AM69:AQ69"/>
    <mergeCell ref="AT44:AW44"/>
    <mergeCell ref="B65:AK65"/>
    <mergeCell ref="B66:AK66"/>
    <mergeCell ref="AU74:AW74"/>
    <mergeCell ref="AU73:AW73"/>
    <mergeCell ref="B74:AQ74"/>
    <mergeCell ref="B73:AQ73"/>
    <mergeCell ref="B78:AQ78"/>
    <mergeCell ref="AR77:AT78"/>
    <mergeCell ref="AU77:AW78"/>
    <mergeCell ref="B77:AQ77"/>
    <mergeCell ref="AR74:AT74"/>
    <mergeCell ref="AL65:AO66"/>
    <mergeCell ref="B70:J70"/>
    <mergeCell ref="K68:Q68"/>
    <mergeCell ref="AJ68:AL68"/>
    <mergeCell ref="AJ69:AL69"/>
    <mergeCell ref="R69:X69"/>
    <mergeCell ref="AB69:AF69"/>
    <mergeCell ref="Y69:AA69"/>
    <mergeCell ref="AG69:AI69"/>
    <mergeCell ref="K69:Q69"/>
    <mergeCell ref="B124:AN124"/>
    <mergeCell ref="AL131:AN131"/>
    <mergeCell ref="V115:AC115"/>
    <mergeCell ref="AL148:AW148"/>
    <mergeCell ref="AL146:AW146"/>
    <mergeCell ref="AL143:AW143"/>
    <mergeCell ref="AL141:AW141"/>
    <mergeCell ref="AL142:AW142"/>
    <mergeCell ref="AU139:AW139"/>
    <mergeCell ref="AU136:AW136"/>
    <mergeCell ref="AU137:AW137"/>
    <mergeCell ref="AR121:AT121"/>
    <mergeCell ref="AU121:AW121"/>
    <mergeCell ref="AO116:AS116"/>
    <mergeCell ref="AO117:AP117"/>
    <mergeCell ref="AO118:AP118"/>
    <mergeCell ref="AL147:AW147"/>
    <mergeCell ref="AO122:AQ123"/>
    <mergeCell ref="AO131:AQ131"/>
    <mergeCell ref="AR131:AT131"/>
    <mergeCell ref="AR136:AT136"/>
    <mergeCell ref="AO119:AS119"/>
    <mergeCell ref="AO121:AQ121"/>
    <mergeCell ref="AO133:AQ133"/>
    <mergeCell ref="J32:L32"/>
    <mergeCell ref="J33:L33"/>
    <mergeCell ref="AU100:AW100"/>
    <mergeCell ref="AR104:AT104"/>
    <mergeCell ref="AU104:AW104"/>
    <mergeCell ref="AR105:AT105"/>
    <mergeCell ref="AU105:AW105"/>
    <mergeCell ref="AR87:AT89"/>
    <mergeCell ref="AU87:AW89"/>
    <mergeCell ref="AU99:AW99"/>
    <mergeCell ref="AO94:AQ94"/>
    <mergeCell ref="AO105:AQ105"/>
    <mergeCell ref="AR102:AT102"/>
    <mergeCell ref="AO103:AQ103"/>
    <mergeCell ref="AR103:AT103"/>
    <mergeCell ref="AR92:AT92"/>
    <mergeCell ref="AR93:AT93"/>
    <mergeCell ref="AR94:AT94"/>
    <mergeCell ref="AU92:AW92"/>
    <mergeCell ref="AR99:AT99"/>
    <mergeCell ref="AO92:AQ92"/>
    <mergeCell ref="AO93:AQ93"/>
    <mergeCell ref="AU93:AW93"/>
    <mergeCell ref="AU94:AW94"/>
    <mergeCell ref="AL149:AW149"/>
    <mergeCell ref="B10:H10"/>
    <mergeCell ref="B14:H14"/>
    <mergeCell ref="Q14:T14"/>
    <mergeCell ref="S25:U25"/>
    <mergeCell ref="I10:Z10"/>
    <mergeCell ref="Y24:AA24"/>
    <mergeCell ref="Y19:AA19"/>
    <mergeCell ref="V23:X23"/>
    <mergeCell ref="V24:X24"/>
    <mergeCell ref="Y25:AA25"/>
    <mergeCell ref="Y23:AA23"/>
    <mergeCell ref="V25:X25"/>
    <mergeCell ref="S20:U20"/>
    <mergeCell ref="S21:U21"/>
    <mergeCell ref="S22:U22"/>
    <mergeCell ref="S23:U23"/>
    <mergeCell ref="S24:U24"/>
    <mergeCell ref="Y14:AG14"/>
    <mergeCell ref="AA10:AG10"/>
    <mergeCell ref="AB18:AD18"/>
    <mergeCell ref="Y20:AA20"/>
    <mergeCell ref="Y21:AA21"/>
    <mergeCell ref="Y22:AA22"/>
    <mergeCell ref="B17:H17"/>
    <mergeCell ref="S16:U16"/>
    <mergeCell ref="S17:U17"/>
    <mergeCell ref="S18:U18"/>
    <mergeCell ref="S19:U19"/>
    <mergeCell ref="B19:I19"/>
    <mergeCell ref="V20:X20"/>
    <mergeCell ref="V21:X21"/>
    <mergeCell ref="V22:X22"/>
    <mergeCell ref="V16:X16"/>
    <mergeCell ref="V17:X17"/>
    <mergeCell ref="V18:X18"/>
    <mergeCell ref="V19:X19"/>
    <mergeCell ref="B29:H29"/>
    <mergeCell ref="B18:H18"/>
    <mergeCell ref="J29:L29"/>
    <mergeCell ref="M29:O29"/>
    <mergeCell ref="J27:L27"/>
    <mergeCell ref="J28:L28"/>
    <mergeCell ref="J24:R24"/>
    <mergeCell ref="J25:R25"/>
    <mergeCell ref="M28:O28"/>
    <mergeCell ref="M27:O27"/>
    <mergeCell ref="J20:R20"/>
    <mergeCell ref="J21:R21"/>
    <mergeCell ref="J22:R22"/>
    <mergeCell ref="J23:R23"/>
    <mergeCell ref="J19:R19"/>
    <mergeCell ref="M31:O31"/>
    <mergeCell ref="V58:AC58"/>
    <mergeCell ref="AJ60:AN62"/>
    <mergeCell ref="AR68:AW68"/>
    <mergeCell ref="AL64:AO64"/>
    <mergeCell ref="AP64:AS64"/>
    <mergeCell ref="AB20:AD20"/>
    <mergeCell ref="AB23:AD23"/>
    <mergeCell ref="AB24:AD24"/>
    <mergeCell ref="AB21:AD21"/>
    <mergeCell ref="AB22:AD22"/>
    <mergeCell ref="AB25:AD25"/>
    <mergeCell ref="AE20:AG20"/>
    <mergeCell ref="AE21:AG21"/>
    <mergeCell ref="AE22:AG22"/>
    <mergeCell ref="AE23:AG23"/>
    <mergeCell ref="AE24:AG24"/>
    <mergeCell ref="AE25:AG25"/>
    <mergeCell ref="AT65:AW66"/>
    <mergeCell ref="AO61:AP61"/>
    <mergeCell ref="AO62:AS62"/>
    <mergeCell ref="AR42:AT42"/>
    <mergeCell ref="AR41:AT41"/>
    <mergeCell ref="AJ59:AN59"/>
    <mergeCell ref="AR97:AT97"/>
    <mergeCell ref="AU97:AW97"/>
    <mergeCell ref="AO96:AQ96"/>
    <mergeCell ref="AR96:AT96"/>
    <mergeCell ref="AU96:AW96"/>
    <mergeCell ref="V1:AC1"/>
    <mergeCell ref="AJ3:AN5"/>
    <mergeCell ref="Q12:T12"/>
    <mergeCell ref="Q13:T13"/>
    <mergeCell ref="U12:X12"/>
    <mergeCell ref="U13:X13"/>
    <mergeCell ref="AJ2:AN2"/>
    <mergeCell ref="Y12:AG12"/>
    <mergeCell ref="Y13:AG13"/>
    <mergeCell ref="AA8:AG8"/>
    <mergeCell ref="AA9:AG9"/>
    <mergeCell ref="J8:Z8"/>
    <mergeCell ref="J9:Z9"/>
    <mergeCell ref="J12:P12"/>
    <mergeCell ref="J13:P13"/>
    <mergeCell ref="M32:O32"/>
    <mergeCell ref="M33:O33"/>
    <mergeCell ref="M34:O34"/>
    <mergeCell ref="AT45:AW45"/>
    <mergeCell ref="AH42:AJ42"/>
    <mergeCell ref="AH41:AJ41"/>
    <mergeCell ref="AH40:AJ40"/>
    <mergeCell ref="AK42:AQ42"/>
    <mergeCell ref="AK41:AQ41"/>
    <mergeCell ref="AK40:AQ40"/>
    <mergeCell ref="L41:V41"/>
    <mergeCell ref="L40:V40"/>
    <mergeCell ref="W42:AG42"/>
    <mergeCell ref="W41:AG41"/>
    <mergeCell ref="J34:L34"/>
    <mergeCell ref="B34:H34"/>
    <mergeCell ref="AU37:AW37"/>
    <mergeCell ref="AU36:AW36"/>
    <mergeCell ref="AQ117:AS117"/>
    <mergeCell ref="AP44:AS44"/>
    <mergeCell ref="AP45:AS45"/>
    <mergeCell ref="AR69:AW69"/>
    <mergeCell ref="AT82:AW82"/>
    <mergeCell ref="AT83:AW84"/>
    <mergeCell ref="B83:AS83"/>
    <mergeCell ref="B84:AS84"/>
    <mergeCell ref="AJ117:AN119"/>
    <mergeCell ref="AL46:AO46"/>
    <mergeCell ref="AG68:AI68"/>
    <mergeCell ref="AB68:AF68"/>
    <mergeCell ref="Y68:AA68"/>
    <mergeCell ref="R68:X68"/>
    <mergeCell ref="AQ60:AS60"/>
    <mergeCell ref="AQ61:AS61"/>
    <mergeCell ref="B42:K42"/>
    <mergeCell ref="L42:V42"/>
    <mergeCell ref="AR70:AW70"/>
    <mergeCell ref="B79:AQ79"/>
  </mergeCells>
  <printOptions horizontalCentered="1"/>
  <pageMargins left="0.5" right="0.5" top="0.5" bottom="0.5" header="0.3" footer="0.3"/>
  <pageSetup orientation="landscape"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DBEC6-88BA-4065-B12C-48BF80801BFD}">
  <dimension ref="A1:AK76"/>
  <sheetViews>
    <sheetView showGridLines="0" zoomScale="220" zoomScaleNormal="220" workbookViewId="0"/>
  </sheetViews>
  <sheetFormatPr defaultColWidth="4" defaultRowHeight="9" x14ac:dyDescent="0.2"/>
  <cols>
    <col min="1" max="1" width="6.85546875" customWidth="1"/>
    <col min="37" max="37" width="6.85546875" customWidth="1"/>
  </cols>
  <sheetData>
    <row r="1" spans="1:37" ht="12.75" customHeight="1" x14ac:dyDescent="0.3">
      <c r="A1" s="97" t="s">
        <v>177</v>
      </c>
      <c r="B1" s="98"/>
      <c r="C1" s="98"/>
      <c r="D1" s="98"/>
      <c r="E1" s="98"/>
      <c r="F1" s="98"/>
      <c r="G1" s="98"/>
      <c r="H1" s="98"/>
      <c r="I1" s="98"/>
      <c r="J1" s="98"/>
      <c r="K1" s="98"/>
      <c r="L1" s="98"/>
      <c r="M1" s="98"/>
      <c r="N1" s="98"/>
      <c r="O1" s="97"/>
      <c r="P1" s="97"/>
      <c r="Q1" s="97"/>
      <c r="R1" s="97"/>
      <c r="S1" s="99" t="str">
        <f>S!S1</f>
        <v>FORM CMS-2540-24</v>
      </c>
      <c r="T1" s="97"/>
      <c r="U1" s="97"/>
      <c r="V1" s="97"/>
      <c r="W1" s="98"/>
      <c r="X1" s="98"/>
      <c r="Y1" s="98"/>
      <c r="Z1" s="98"/>
      <c r="AA1" s="98"/>
      <c r="AB1" s="98"/>
      <c r="AC1" s="98"/>
      <c r="AD1" s="98"/>
      <c r="AE1" s="98"/>
      <c r="AF1" s="98"/>
      <c r="AG1" s="98"/>
      <c r="AH1" s="98"/>
      <c r="AI1" s="98"/>
      <c r="AJ1" s="98"/>
      <c r="AK1" s="100" t="s">
        <v>178</v>
      </c>
    </row>
    <row r="2" spans="1:37" ht="9" customHeight="1" x14ac:dyDescent="0.2">
      <c r="A2" s="101" t="s">
        <v>569</v>
      </c>
      <c r="B2" s="101"/>
      <c r="C2" s="101"/>
      <c r="D2" s="101"/>
      <c r="E2" s="101"/>
      <c r="F2" s="101"/>
      <c r="G2" s="101"/>
      <c r="H2" s="101"/>
      <c r="I2" s="101"/>
      <c r="J2" s="101"/>
      <c r="K2" s="101"/>
      <c r="L2" s="101"/>
      <c r="M2" s="101"/>
      <c r="N2" s="101"/>
      <c r="O2" s="101"/>
      <c r="P2" s="101"/>
      <c r="Q2" s="101"/>
      <c r="R2" s="101"/>
      <c r="S2" s="101"/>
      <c r="T2" s="101"/>
      <c r="U2" s="101"/>
      <c r="V2" s="102"/>
      <c r="W2" s="456" t="s">
        <v>0</v>
      </c>
      <c r="X2" s="457"/>
      <c r="Y2" s="457"/>
      <c r="Z2" s="457"/>
      <c r="AA2" s="458"/>
      <c r="AB2" s="456" t="s">
        <v>1</v>
      </c>
      <c r="AC2" s="457"/>
      <c r="AD2" s="457"/>
      <c r="AE2" s="457"/>
      <c r="AF2" s="458"/>
      <c r="AG2" s="103" t="s">
        <v>545</v>
      </c>
      <c r="AH2" s="101"/>
      <c r="AI2" s="101"/>
      <c r="AJ2" s="101"/>
      <c r="AK2" s="101"/>
    </row>
    <row r="3" spans="1:37" ht="9" customHeight="1" x14ac:dyDescent="0.2">
      <c r="V3" s="231"/>
      <c r="W3" s="476" t="s">
        <v>1121</v>
      </c>
      <c r="X3" s="477"/>
      <c r="Y3" s="477"/>
      <c r="Z3" s="477"/>
      <c r="AA3" s="478"/>
      <c r="AB3" s="459" t="s">
        <v>2</v>
      </c>
      <c r="AC3" s="460"/>
      <c r="AD3" s="432" t="s">
        <v>977</v>
      </c>
      <c r="AE3" s="432"/>
      <c r="AF3" s="433"/>
      <c r="AG3" s="106" t="s">
        <v>546</v>
      </c>
    </row>
    <row r="4" spans="1:37" ht="9" customHeight="1" x14ac:dyDescent="0.2">
      <c r="V4" s="231"/>
      <c r="W4" s="476"/>
      <c r="X4" s="477"/>
      <c r="Y4" s="477"/>
      <c r="Z4" s="477"/>
      <c r="AA4" s="478"/>
      <c r="AB4" s="459" t="s">
        <v>3</v>
      </c>
      <c r="AC4" s="460"/>
      <c r="AD4" s="432" t="s">
        <v>977</v>
      </c>
      <c r="AE4" s="432"/>
      <c r="AF4" s="433"/>
      <c r="AG4" s="106"/>
    </row>
    <row r="5" spans="1:37" ht="9" customHeight="1" x14ac:dyDescent="0.2">
      <c r="A5" s="98"/>
      <c r="B5" s="98"/>
      <c r="C5" s="98"/>
      <c r="D5" s="98"/>
      <c r="E5" s="98"/>
      <c r="F5" s="98"/>
      <c r="G5" s="98"/>
      <c r="H5" s="98"/>
      <c r="I5" s="98"/>
      <c r="J5" s="98"/>
      <c r="K5" s="98"/>
      <c r="L5" s="98"/>
      <c r="M5" s="98"/>
      <c r="N5" s="98"/>
      <c r="O5" s="98"/>
      <c r="P5" s="98"/>
      <c r="Q5" s="98"/>
      <c r="R5" s="98"/>
      <c r="S5" s="98"/>
      <c r="T5" s="98"/>
      <c r="U5" s="98"/>
      <c r="V5" s="245"/>
      <c r="W5" s="479"/>
      <c r="X5" s="480"/>
      <c r="Y5" s="480"/>
      <c r="Z5" s="480"/>
      <c r="AA5" s="481"/>
      <c r="AB5" s="444"/>
      <c r="AC5" s="450"/>
      <c r="AD5" s="450"/>
      <c r="AE5" s="450"/>
      <c r="AF5" s="446"/>
      <c r="AG5" s="246"/>
      <c r="AH5" s="98"/>
      <c r="AI5" s="98"/>
      <c r="AJ5" s="98"/>
      <c r="AK5" s="98"/>
    </row>
    <row r="6" spans="1:37" ht="9" customHeight="1" x14ac:dyDescent="0.2">
      <c r="A6" s="251"/>
      <c r="B6" s="251"/>
      <c r="C6" s="251"/>
      <c r="D6" s="251"/>
      <c r="E6" s="251"/>
      <c r="F6" s="251"/>
      <c r="G6" s="251"/>
      <c r="H6" s="251"/>
      <c r="I6" s="251"/>
      <c r="J6" s="251"/>
      <c r="K6" s="251"/>
      <c r="L6" s="251"/>
      <c r="M6" s="251"/>
      <c r="N6" s="251"/>
      <c r="O6" s="251"/>
      <c r="P6" s="251"/>
      <c r="Q6" s="251"/>
      <c r="R6" s="251"/>
      <c r="S6" s="251"/>
      <c r="T6" s="251"/>
      <c r="U6" s="251"/>
      <c r="V6" s="251"/>
      <c r="W6" s="251"/>
      <c r="X6" s="251"/>
      <c r="Y6" s="251"/>
      <c r="Z6" s="251"/>
      <c r="AA6" s="251"/>
      <c r="AB6" s="251"/>
      <c r="AC6" s="251"/>
      <c r="AD6" s="251"/>
      <c r="AE6" s="251"/>
      <c r="AF6" s="251"/>
      <c r="AG6" s="251"/>
      <c r="AH6" s="251"/>
      <c r="AI6" s="251"/>
      <c r="AJ6" s="251"/>
      <c r="AK6" s="251"/>
    </row>
    <row r="7" spans="1:37" ht="9" customHeight="1" x14ac:dyDescent="0.2">
      <c r="A7" s="252">
        <v>1</v>
      </c>
      <c r="B7" s="802" t="s">
        <v>548</v>
      </c>
      <c r="C7" s="803"/>
      <c r="D7" s="803"/>
      <c r="E7" s="803"/>
      <c r="F7" s="803"/>
      <c r="G7" s="803"/>
      <c r="H7" s="803"/>
      <c r="I7" s="803"/>
      <c r="J7" s="803"/>
      <c r="K7" s="803"/>
      <c r="L7" s="803"/>
      <c r="M7" s="803"/>
      <c r="N7" s="803"/>
      <c r="O7" s="803"/>
      <c r="P7" s="803"/>
      <c r="Q7" s="803"/>
      <c r="R7" s="803"/>
      <c r="S7" s="803"/>
      <c r="T7" s="803"/>
      <c r="U7" s="803"/>
      <c r="V7" s="803"/>
      <c r="W7" s="803"/>
      <c r="X7" s="803"/>
      <c r="Y7" s="803"/>
      <c r="Z7" s="803"/>
      <c r="AA7" s="803"/>
      <c r="AB7" s="803"/>
      <c r="AC7" s="803"/>
      <c r="AD7" s="803"/>
      <c r="AE7" s="803"/>
      <c r="AF7" s="804"/>
      <c r="AG7" s="796"/>
      <c r="AH7" s="582"/>
      <c r="AI7" s="582"/>
      <c r="AJ7" s="543"/>
      <c r="AK7" s="253">
        <v>1</v>
      </c>
    </row>
    <row r="8" spans="1:37" x14ac:dyDescent="0.2">
      <c r="A8" s="252">
        <v>2</v>
      </c>
      <c r="B8" s="802" t="s">
        <v>551</v>
      </c>
      <c r="C8" s="803"/>
      <c r="D8" s="803"/>
      <c r="E8" s="803"/>
      <c r="F8" s="803"/>
      <c r="G8" s="803"/>
      <c r="H8" s="803"/>
      <c r="I8" s="803"/>
      <c r="J8" s="803"/>
      <c r="K8" s="803"/>
      <c r="L8" s="803"/>
      <c r="M8" s="803"/>
      <c r="N8" s="803"/>
      <c r="O8" s="803"/>
      <c r="P8" s="803"/>
      <c r="Q8" s="803"/>
      <c r="R8" s="803"/>
      <c r="S8" s="803"/>
      <c r="T8" s="803"/>
      <c r="U8" s="803"/>
      <c r="V8" s="803"/>
      <c r="W8" s="803"/>
      <c r="X8" s="803"/>
      <c r="Y8" s="803"/>
      <c r="Z8" s="803"/>
      <c r="AA8" s="803"/>
      <c r="AB8" s="803"/>
      <c r="AC8" s="803"/>
      <c r="AD8" s="803"/>
      <c r="AE8" s="803"/>
      <c r="AF8" s="804"/>
      <c r="AG8" s="796"/>
      <c r="AH8" s="582"/>
      <c r="AI8" s="582"/>
      <c r="AJ8" s="543"/>
      <c r="AK8" s="253">
        <v>2</v>
      </c>
    </row>
    <row r="9" spans="1:37" x14ac:dyDescent="0.2">
      <c r="A9" s="252">
        <v>3</v>
      </c>
      <c r="B9" s="802" t="s">
        <v>552</v>
      </c>
      <c r="C9" s="803"/>
      <c r="D9" s="803"/>
      <c r="E9" s="803"/>
      <c r="F9" s="803"/>
      <c r="G9" s="803"/>
      <c r="H9" s="803"/>
      <c r="I9" s="803"/>
      <c r="J9" s="803"/>
      <c r="K9" s="803"/>
      <c r="L9" s="803"/>
      <c r="M9" s="803"/>
      <c r="N9" s="803"/>
      <c r="O9" s="803"/>
      <c r="P9" s="803"/>
      <c r="Q9" s="803"/>
      <c r="R9" s="803"/>
      <c r="S9" s="803"/>
      <c r="T9" s="803"/>
      <c r="U9" s="803"/>
      <c r="V9" s="803"/>
      <c r="W9" s="803"/>
      <c r="X9" s="803"/>
      <c r="Y9" s="803"/>
      <c r="Z9" s="803"/>
      <c r="AA9" s="803"/>
      <c r="AB9" s="803"/>
      <c r="AC9" s="803"/>
      <c r="AD9" s="803"/>
      <c r="AE9" s="803"/>
      <c r="AF9" s="804"/>
      <c r="AG9" s="796"/>
      <c r="AH9" s="582"/>
      <c r="AI9" s="582"/>
      <c r="AJ9" s="543"/>
      <c r="AK9" s="253">
        <v>3</v>
      </c>
    </row>
    <row r="10" spans="1:37" x14ac:dyDescent="0.2">
      <c r="A10" s="252">
        <v>4</v>
      </c>
      <c r="B10" s="802" t="s">
        <v>553</v>
      </c>
      <c r="C10" s="803"/>
      <c r="D10" s="803"/>
      <c r="E10" s="803"/>
      <c r="F10" s="803"/>
      <c r="G10" s="803"/>
      <c r="H10" s="803"/>
      <c r="I10" s="803"/>
      <c r="J10" s="803"/>
      <c r="K10" s="803"/>
      <c r="L10" s="803"/>
      <c r="M10" s="803"/>
      <c r="N10" s="803"/>
      <c r="O10" s="803"/>
      <c r="P10" s="803"/>
      <c r="Q10" s="803"/>
      <c r="R10" s="803"/>
      <c r="S10" s="803"/>
      <c r="T10" s="803"/>
      <c r="U10" s="803"/>
      <c r="V10" s="803"/>
      <c r="W10" s="803"/>
      <c r="X10" s="803"/>
      <c r="Y10" s="803"/>
      <c r="Z10" s="803"/>
      <c r="AA10" s="803"/>
      <c r="AB10" s="803"/>
      <c r="AC10" s="803"/>
      <c r="AD10" s="803"/>
      <c r="AE10" s="803"/>
      <c r="AF10" s="804"/>
      <c r="AG10" s="796"/>
      <c r="AH10" s="582"/>
      <c r="AI10" s="582"/>
      <c r="AJ10" s="543"/>
      <c r="AK10" s="253">
        <v>4</v>
      </c>
    </row>
    <row r="11" spans="1:37" x14ac:dyDescent="0.2">
      <c r="A11" s="252">
        <v>5</v>
      </c>
      <c r="B11" s="802" t="s">
        <v>1056</v>
      </c>
      <c r="C11" s="803"/>
      <c r="D11" s="803"/>
      <c r="E11" s="803"/>
      <c r="F11" s="803"/>
      <c r="G11" s="803"/>
      <c r="H11" s="803"/>
      <c r="I11" s="803"/>
      <c r="J11" s="803"/>
      <c r="K11" s="803"/>
      <c r="L11" s="803"/>
      <c r="M11" s="803"/>
      <c r="N11" s="803"/>
      <c r="O11" s="803"/>
      <c r="P11" s="803"/>
      <c r="Q11" s="803"/>
      <c r="R11" s="803"/>
      <c r="S11" s="803"/>
      <c r="T11" s="803"/>
      <c r="U11" s="803"/>
      <c r="V11" s="803"/>
      <c r="W11" s="803"/>
      <c r="X11" s="803"/>
      <c r="Y11" s="803"/>
      <c r="Z11" s="803"/>
      <c r="AA11" s="803"/>
      <c r="AB11" s="803"/>
      <c r="AC11" s="803"/>
      <c r="AD11" s="803"/>
      <c r="AE11" s="803"/>
      <c r="AF11" s="804"/>
      <c r="AG11" s="796"/>
      <c r="AH11" s="582"/>
      <c r="AI11" s="582"/>
      <c r="AJ11" s="543"/>
      <c r="AK11" s="253">
        <v>5</v>
      </c>
    </row>
    <row r="12" spans="1:37" x14ac:dyDescent="0.2">
      <c r="A12" s="252">
        <v>6</v>
      </c>
      <c r="B12" s="802" t="s">
        <v>549</v>
      </c>
      <c r="C12" s="803"/>
      <c r="D12" s="803"/>
      <c r="E12" s="803"/>
      <c r="F12" s="803"/>
      <c r="G12" s="803"/>
      <c r="H12" s="803"/>
      <c r="I12" s="803"/>
      <c r="J12" s="803"/>
      <c r="K12" s="803"/>
      <c r="L12" s="803"/>
      <c r="M12" s="803"/>
      <c r="N12" s="803"/>
      <c r="O12" s="803"/>
      <c r="P12" s="803"/>
      <c r="Q12" s="803"/>
      <c r="R12" s="803"/>
      <c r="S12" s="803"/>
      <c r="T12" s="803"/>
      <c r="U12" s="803"/>
      <c r="V12" s="803"/>
      <c r="W12" s="803"/>
      <c r="X12" s="803"/>
      <c r="Y12" s="803"/>
      <c r="Z12" s="803"/>
      <c r="AA12" s="803"/>
      <c r="AB12" s="803"/>
      <c r="AC12" s="803"/>
      <c r="AD12" s="803"/>
      <c r="AE12" s="803"/>
      <c r="AF12" s="804"/>
      <c r="AG12" s="796"/>
      <c r="AH12" s="582"/>
      <c r="AI12" s="582"/>
      <c r="AJ12" s="543"/>
      <c r="AK12" s="253">
        <v>6</v>
      </c>
    </row>
    <row r="13" spans="1:37" x14ac:dyDescent="0.2">
      <c r="A13" s="252">
        <v>7</v>
      </c>
      <c r="B13" s="802" t="s">
        <v>550</v>
      </c>
      <c r="C13" s="803"/>
      <c r="D13" s="803"/>
      <c r="E13" s="803"/>
      <c r="F13" s="803"/>
      <c r="G13" s="803"/>
      <c r="H13" s="803"/>
      <c r="I13" s="803"/>
      <c r="J13" s="803"/>
      <c r="K13" s="803"/>
      <c r="L13" s="803"/>
      <c r="M13" s="803"/>
      <c r="N13" s="803"/>
      <c r="O13" s="803"/>
      <c r="P13" s="803"/>
      <c r="Q13" s="803"/>
      <c r="R13" s="803"/>
      <c r="S13" s="803"/>
      <c r="T13" s="803"/>
      <c r="U13" s="803"/>
      <c r="V13" s="803"/>
      <c r="W13" s="803"/>
      <c r="X13" s="803"/>
      <c r="Y13" s="803"/>
      <c r="Z13" s="803"/>
      <c r="AA13" s="803"/>
      <c r="AB13" s="803"/>
      <c r="AC13" s="803"/>
      <c r="AD13" s="803"/>
      <c r="AE13" s="803"/>
      <c r="AF13" s="804"/>
      <c r="AG13" s="796"/>
      <c r="AH13" s="582"/>
      <c r="AI13" s="582"/>
      <c r="AJ13" s="543"/>
      <c r="AK13" s="253">
        <v>7</v>
      </c>
    </row>
    <row r="14" spans="1:37" x14ac:dyDescent="0.2">
      <c r="A14" s="252">
        <v>8</v>
      </c>
      <c r="B14" s="802"/>
      <c r="C14" s="803"/>
      <c r="D14" s="803"/>
      <c r="E14" s="803"/>
      <c r="F14" s="803"/>
      <c r="G14" s="803"/>
      <c r="H14" s="803"/>
      <c r="I14" s="803"/>
      <c r="J14" s="803"/>
      <c r="K14" s="803"/>
      <c r="L14" s="803"/>
      <c r="M14" s="803"/>
      <c r="N14" s="803"/>
      <c r="O14" s="803"/>
      <c r="P14" s="803"/>
      <c r="Q14" s="803"/>
      <c r="R14" s="803"/>
      <c r="S14" s="803"/>
      <c r="T14" s="803"/>
      <c r="U14" s="803"/>
      <c r="V14" s="803"/>
      <c r="W14" s="803"/>
      <c r="X14" s="803"/>
      <c r="Y14" s="803"/>
      <c r="Z14" s="803"/>
      <c r="AA14" s="803"/>
      <c r="AB14" s="803"/>
      <c r="AC14" s="803"/>
      <c r="AD14" s="803"/>
      <c r="AE14" s="803"/>
      <c r="AF14" s="804"/>
      <c r="AG14" s="796"/>
      <c r="AH14" s="582"/>
      <c r="AI14" s="582"/>
      <c r="AJ14" s="543"/>
      <c r="AK14" s="253">
        <v>8</v>
      </c>
    </row>
    <row r="15" spans="1:37" x14ac:dyDescent="0.2">
      <c r="A15" s="252">
        <v>9</v>
      </c>
      <c r="B15" s="802" t="s">
        <v>556</v>
      </c>
      <c r="C15" s="803"/>
      <c r="D15" s="803"/>
      <c r="E15" s="803"/>
      <c r="F15" s="803"/>
      <c r="G15" s="803"/>
      <c r="H15" s="803"/>
      <c r="I15" s="803"/>
      <c r="J15" s="803"/>
      <c r="K15" s="803"/>
      <c r="L15" s="803"/>
      <c r="M15" s="803"/>
      <c r="N15" s="803"/>
      <c r="O15" s="803"/>
      <c r="P15" s="803"/>
      <c r="Q15" s="803"/>
      <c r="R15" s="803"/>
      <c r="S15" s="803"/>
      <c r="T15" s="803"/>
      <c r="U15" s="803"/>
      <c r="V15" s="803"/>
      <c r="W15" s="803"/>
      <c r="X15" s="803"/>
      <c r="Y15" s="803"/>
      <c r="Z15" s="803"/>
      <c r="AA15" s="803"/>
      <c r="AB15" s="803"/>
      <c r="AC15" s="803"/>
      <c r="AD15" s="803"/>
      <c r="AE15" s="803"/>
      <c r="AF15" s="804"/>
      <c r="AG15" s="796"/>
      <c r="AH15" s="582"/>
      <c r="AI15" s="582"/>
      <c r="AJ15" s="543"/>
      <c r="AK15" s="253">
        <v>9</v>
      </c>
    </row>
    <row r="16" spans="1:37" x14ac:dyDescent="0.2">
      <c r="A16" s="252">
        <v>10</v>
      </c>
      <c r="B16" s="802" t="s">
        <v>557</v>
      </c>
      <c r="C16" s="803"/>
      <c r="D16" s="803"/>
      <c r="E16" s="803"/>
      <c r="F16" s="803"/>
      <c r="G16" s="803"/>
      <c r="H16" s="803"/>
      <c r="I16" s="803"/>
      <c r="J16" s="803"/>
      <c r="K16" s="803"/>
      <c r="L16" s="803"/>
      <c r="M16" s="803"/>
      <c r="N16" s="803"/>
      <c r="O16" s="803"/>
      <c r="P16" s="803"/>
      <c r="Q16" s="803"/>
      <c r="R16" s="803"/>
      <c r="S16" s="803"/>
      <c r="T16" s="803"/>
      <c r="U16" s="803"/>
      <c r="V16" s="803"/>
      <c r="W16" s="803"/>
      <c r="X16" s="803"/>
      <c r="Y16" s="803"/>
      <c r="Z16" s="803"/>
      <c r="AA16" s="803"/>
      <c r="AB16" s="803"/>
      <c r="AC16" s="803"/>
      <c r="AD16" s="803"/>
      <c r="AE16" s="803"/>
      <c r="AF16" s="804"/>
      <c r="AG16" s="796"/>
      <c r="AH16" s="582"/>
      <c r="AI16" s="582"/>
      <c r="AJ16" s="543"/>
      <c r="AK16" s="253">
        <v>10</v>
      </c>
    </row>
    <row r="17" spans="1:37" x14ac:dyDescent="0.2">
      <c r="A17" s="252">
        <v>11</v>
      </c>
      <c r="B17" s="802" t="s">
        <v>558</v>
      </c>
      <c r="C17" s="803"/>
      <c r="D17" s="803"/>
      <c r="E17" s="803"/>
      <c r="F17" s="803"/>
      <c r="G17" s="803"/>
      <c r="H17" s="803"/>
      <c r="I17" s="803"/>
      <c r="J17" s="803"/>
      <c r="K17" s="803"/>
      <c r="L17" s="803"/>
      <c r="M17" s="803"/>
      <c r="N17" s="803"/>
      <c r="O17" s="803"/>
      <c r="P17" s="803"/>
      <c r="Q17" s="803"/>
      <c r="R17" s="803"/>
      <c r="S17" s="803"/>
      <c r="T17" s="803"/>
      <c r="U17" s="803"/>
      <c r="V17" s="803"/>
      <c r="W17" s="803"/>
      <c r="X17" s="803"/>
      <c r="Y17" s="803"/>
      <c r="Z17" s="803"/>
      <c r="AA17" s="803"/>
      <c r="AB17" s="803"/>
      <c r="AC17" s="803"/>
      <c r="AD17" s="803"/>
      <c r="AE17" s="803"/>
      <c r="AF17" s="804"/>
      <c r="AG17" s="796"/>
      <c r="AH17" s="582"/>
      <c r="AI17" s="582"/>
      <c r="AJ17" s="543"/>
      <c r="AK17" s="253">
        <v>11</v>
      </c>
    </row>
    <row r="18" spans="1:37" x14ac:dyDescent="0.2">
      <c r="A18" s="252">
        <v>12</v>
      </c>
      <c r="B18" s="802" t="s">
        <v>559</v>
      </c>
      <c r="C18" s="803"/>
      <c r="D18" s="803"/>
      <c r="E18" s="803"/>
      <c r="F18" s="803"/>
      <c r="G18" s="803"/>
      <c r="H18" s="803"/>
      <c r="I18" s="803"/>
      <c r="J18" s="803"/>
      <c r="K18" s="803"/>
      <c r="L18" s="803"/>
      <c r="M18" s="803"/>
      <c r="N18" s="803"/>
      <c r="O18" s="803"/>
      <c r="P18" s="803"/>
      <c r="Q18" s="803"/>
      <c r="R18" s="803"/>
      <c r="S18" s="803"/>
      <c r="T18" s="803"/>
      <c r="U18" s="803"/>
      <c r="V18" s="803"/>
      <c r="W18" s="803"/>
      <c r="X18" s="803"/>
      <c r="Y18" s="803"/>
      <c r="Z18" s="803"/>
      <c r="AA18" s="803"/>
      <c r="AB18" s="803"/>
      <c r="AC18" s="803"/>
      <c r="AD18" s="803"/>
      <c r="AE18" s="803"/>
      <c r="AF18" s="804"/>
      <c r="AG18" s="796"/>
      <c r="AH18" s="582"/>
      <c r="AI18" s="582"/>
      <c r="AJ18" s="543"/>
      <c r="AK18" s="253">
        <v>12</v>
      </c>
    </row>
    <row r="19" spans="1:37" x14ac:dyDescent="0.2">
      <c r="A19" s="252">
        <v>13</v>
      </c>
      <c r="B19" s="802" t="s">
        <v>1055</v>
      </c>
      <c r="C19" s="803"/>
      <c r="D19" s="803"/>
      <c r="E19" s="803"/>
      <c r="F19" s="803"/>
      <c r="G19" s="803"/>
      <c r="H19" s="803"/>
      <c r="I19" s="803"/>
      <c r="J19" s="803"/>
      <c r="K19" s="803"/>
      <c r="L19" s="803"/>
      <c r="M19" s="803"/>
      <c r="N19" s="803"/>
      <c r="O19" s="803"/>
      <c r="P19" s="803"/>
      <c r="Q19" s="803"/>
      <c r="R19" s="803"/>
      <c r="S19" s="803"/>
      <c r="T19" s="803"/>
      <c r="U19" s="803"/>
      <c r="V19" s="803"/>
      <c r="W19" s="803"/>
      <c r="X19" s="803"/>
      <c r="Y19" s="803"/>
      <c r="Z19" s="803"/>
      <c r="AA19" s="803"/>
      <c r="AB19" s="803"/>
      <c r="AC19" s="803"/>
      <c r="AD19" s="803"/>
      <c r="AE19" s="803"/>
      <c r="AF19" s="804"/>
      <c r="AG19" s="796"/>
      <c r="AH19" s="582"/>
      <c r="AI19" s="582"/>
      <c r="AJ19" s="543"/>
      <c r="AK19" s="253">
        <v>13</v>
      </c>
    </row>
    <row r="20" spans="1:37" x14ac:dyDescent="0.2">
      <c r="A20" s="252">
        <v>14</v>
      </c>
      <c r="B20" s="802" t="s">
        <v>554</v>
      </c>
      <c r="C20" s="803"/>
      <c r="D20" s="803"/>
      <c r="E20" s="803"/>
      <c r="F20" s="803"/>
      <c r="G20" s="803"/>
      <c r="H20" s="803"/>
      <c r="I20" s="803"/>
      <c r="J20" s="803"/>
      <c r="K20" s="803"/>
      <c r="L20" s="803"/>
      <c r="M20" s="803"/>
      <c r="N20" s="803"/>
      <c r="O20" s="803"/>
      <c r="P20" s="803"/>
      <c r="Q20" s="803"/>
      <c r="R20" s="803"/>
      <c r="S20" s="803"/>
      <c r="T20" s="803"/>
      <c r="U20" s="803"/>
      <c r="V20" s="803"/>
      <c r="W20" s="803"/>
      <c r="X20" s="803"/>
      <c r="Y20" s="803"/>
      <c r="Z20" s="803"/>
      <c r="AA20" s="803"/>
      <c r="AB20" s="803"/>
      <c r="AC20" s="803"/>
      <c r="AD20" s="803"/>
      <c r="AE20" s="803"/>
      <c r="AF20" s="804"/>
      <c r="AG20" s="796"/>
      <c r="AH20" s="582"/>
      <c r="AI20" s="582"/>
      <c r="AJ20" s="543"/>
      <c r="AK20" s="253">
        <v>14</v>
      </c>
    </row>
    <row r="21" spans="1:37" x14ac:dyDescent="0.2">
      <c r="A21" s="254">
        <v>15</v>
      </c>
      <c r="B21" s="802" t="s">
        <v>555</v>
      </c>
      <c r="C21" s="803"/>
      <c r="D21" s="803"/>
      <c r="E21" s="803"/>
      <c r="F21" s="803"/>
      <c r="G21" s="803"/>
      <c r="H21" s="803"/>
      <c r="I21" s="803"/>
      <c r="J21" s="803"/>
      <c r="K21" s="803"/>
      <c r="L21" s="803"/>
      <c r="M21" s="803"/>
      <c r="N21" s="803"/>
      <c r="O21" s="803"/>
      <c r="P21" s="803"/>
      <c r="Q21" s="803"/>
      <c r="R21" s="803"/>
      <c r="S21" s="803"/>
      <c r="T21" s="803"/>
      <c r="U21" s="803"/>
      <c r="V21" s="803"/>
      <c r="W21" s="803"/>
      <c r="X21" s="803"/>
      <c r="Y21" s="803"/>
      <c r="Z21" s="803"/>
      <c r="AA21" s="803"/>
      <c r="AB21" s="803"/>
      <c r="AC21" s="803"/>
      <c r="AD21" s="803"/>
      <c r="AE21" s="803"/>
      <c r="AF21" s="804"/>
      <c r="AG21" s="796"/>
      <c r="AH21" s="582"/>
      <c r="AI21" s="582"/>
      <c r="AJ21" s="543"/>
      <c r="AK21" s="253">
        <v>15</v>
      </c>
    </row>
    <row r="22" spans="1:37" x14ac:dyDescent="0.2">
      <c r="A22" s="254">
        <v>16</v>
      </c>
      <c r="B22" s="802" t="s">
        <v>560</v>
      </c>
      <c r="C22" s="803"/>
      <c r="D22" s="803"/>
      <c r="E22" s="803"/>
      <c r="F22" s="803"/>
      <c r="G22" s="803"/>
      <c r="H22" s="803"/>
      <c r="I22" s="803"/>
      <c r="J22" s="803"/>
      <c r="K22" s="803"/>
      <c r="L22" s="803"/>
      <c r="M22" s="803"/>
      <c r="N22" s="803"/>
      <c r="O22" s="803"/>
      <c r="P22" s="803"/>
      <c r="Q22" s="803"/>
      <c r="R22" s="803"/>
      <c r="S22" s="803"/>
      <c r="T22" s="803"/>
      <c r="U22" s="803"/>
      <c r="V22" s="803"/>
      <c r="W22" s="803"/>
      <c r="X22" s="803"/>
      <c r="Y22" s="803"/>
      <c r="Z22" s="803"/>
      <c r="AA22" s="803"/>
      <c r="AB22" s="803"/>
      <c r="AC22" s="803"/>
      <c r="AD22" s="803"/>
      <c r="AE22" s="803"/>
      <c r="AF22" s="804"/>
      <c r="AG22" s="796"/>
      <c r="AH22" s="582"/>
      <c r="AI22" s="582"/>
      <c r="AJ22" s="543"/>
      <c r="AK22" s="253">
        <v>16</v>
      </c>
    </row>
    <row r="23" spans="1:37" x14ac:dyDescent="0.2">
      <c r="A23" s="255">
        <v>17</v>
      </c>
      <c r="B23" s="802" t="s">
        <v>1054</v>
      </c>
      <c r="C23" s="803"/>
      <c r="D23" s="803"/>
      <c r="E23" s="803"/>
      <c r="F23" s="803"/>
      <c r="G23" s="803"/>
      <c r="H23" s="803"/>
      <c r="I23" s="803"/>
      <c r="J23" s="803"/>
      <c r="K23" s="803"/>
      <c r="L23" s="803"/>
      <c r="M23" s="803"/>
      <c r="N23" s="803"/>
      <c r="O23" s="803"/>
      <c r="P23" s="803"/>
      <c r="Q23" s="803"/>
      <c r="R23" s="803"/>
      <c r="S23" s="803"/>
      <c r="T23" s="803"/>
      <c r="U23" s="803"/>
      <c r="V23" s="803"/>
      <c r="W23" s="803"/>
      <c r="X23" s="803"/>
      <c r="Y23" s="803"/>
      <c r="Z23" s="803"/>
      <c r="AA23" s="803"/>
      <c r="AB23" s="803"/>
      <c r="AC23" s="803"/>
      <c r="AD23" s="803"/>
      <c r="AE23" s="803"/>
      <c r="AF23" s="804"/>
      <c r="AG23" s="796"/>
      <c r="AH23" s="582"/>
      <c r="AI23" s="582"/>
      <c r="AJ23" s="543"/>
      <c r="AK23" s="253">
        <v>17</v>
      </c>
    </row>
    <row r="24" spans="1:37" x14ac:dyDescent="0.2">
      <c r="A24" s="250"/>
      <c r="B24" s="5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209"/>
    </row>
    <row r="74" spans="1:37" ht="9" customHeight="1" x14ac:dyDescent="0.2">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row>
    <row r="75" spans="1:37" ht="9" customHeight="1" x14ac:dyDescent="0.2">
      <c r="A75" s="101" t="s">
        <v>1233</v>
      </c>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row>
    <row r="76" spans="1:37" ht="12.75" customHeight="1" x14ac:dyDescent="0.3">
      <c r="A76" s="190" t="s">
        <v>158</v>
      </c>
      <c r="AK76" s="191" t="s">
        <v>617</v>
      </c>
    </row>
  </sheetData>
  <sortState xmlns:xlrd2="http://schemas.microsoft.com/office/spreadsheetml/2017/richdata2" ref="A7:I24">
    <sortCondition ref="A7:A24"/>
  </sortState>
  <mergeCells count="42">
    <mergeCell ref="AG21:AJ21"/>
    <mergeCell ref="AG22:AJ22"/>
    <mergeCell ref="AG23:AJ23"/>
    <mergeCell ref="B22:AF22"/>
    <mergeCell ref="B23:AF23"/>
    <mergeCell ref="B21:AF21"/>
    <mergeCell ref="AG7:AJ7"/>
    <mergeCell ref="AG8:AJ8"/>
    <mergeCell ref="AG9:AJ9"/>
    <mergeCell ref="AG10:AJ10"/>
    <mergeCell ref="AG11:AJ11"/>
    <mergeCell ref="AG12:AJ12"/>
    <mergeCell ref="AG13:AJ13"/>
    <mergeCell ref="AG14:AJ14"/>
    <mergeCell ref="AG15:AJ15"/>
    <mergeCell ref="AG16:AJ16"/>
    <mergeCell ref="AG17:AJ17"/>
    <mergeCell ref="AG18:AJ18"/>
    <mergeCell ref="AG19:AJ19"/>
    <mergeCell ref="AG20:AJ20"/>
    <mergeCell ref="B17:AF17"/>
    <mergeCell ref="B18:AF18"/>
    <mergeCell ref="B19:AF19"/>
    <mergeCell ref="B20:AF20"/>
    <mergeCell ref="B12:AF12"/>
    <mergeCell ref="B13:AF13"/>
    <mergeCell ref="B14:AF14"/>
    <mergeCell ref="B15:AF15"/>
    <mergeCell ref="B16:AF16"/>
    <mergeCell ref="B7:AF7"/>
    <mergeCell ref="B8:AF8"/>
    <mergeCell ref="B9:AF9"/>
    <mergeCell ref="B10:AF10"/>
    <mergeCell ref="B11:AF11"/>
    <mergeCell ref="W3:AA5"/>
    <mergeCell ref="AD3:AF3"/>
    <mergeCell ref="AD4:AF4"/>
    <mergeCell ref="W2:AA2"/>
    <mergeCell ref="AB2:AF2"/>
    <mergeCell ref="AB3:AC3"/>
    <mergeCell ref="AB4:AC4"/>
    <mergeCell ref="AB5:AF5"/>
  </mergeCells>
  <pageMargins left="0.5" right="0.5" top="0.5" bottom="0.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A343D-58A9-40B9-A079-B3A4A4AF6407}">
  <dimension ref="A1:AK76"/>
  <sheetViews>
    <sheetView showGridLines="0" zoomScale="115" zoomScaleNormal="115" workbookViewId="0"/>
  </sheetViews>
  <sheetFormatPr defaultColWidth="4" defaultRowHeight="9" x14ac:dyDescent="0.2"/>
  <cols>
    <col min="1" max="1" width="6.85546875" customWidth="1"/>
    <col min="37" max="37" width="6.85546875" customWidth="1"/>
  </cols>
  <sheetData>
    <row r="1" spans="1:37" ht="12.75" customHeight="1" x14ac:dyDescent="0.3">
      <c r="A1" s="73" t="s">
        <v>178</v>
      </c>
      <c r="B1" s="72"/>
      <c r="C1" s="72"/>
      <c r="D1" s="72"/>
      <c r="E1" s="72"/>
      <c r="F1" s="72"/>
      <c r="G1" s="72"/>
      <c r="H1" s="72"/>
      <c r="I1" s="72"/>
      <c r="J1" s="72"/>
      <c r="K1" s="72"/>
      <c r="L1" s="72"/>
      <c r="M1" s="72"/>
      <c r="N1" s="72"/>
      <c r="O1" s="73"/>
      <c r="P1" s="73"/>
      <c r="Q1" s="73"/>
      <c r="R1" s="73"/>
      <c r="S1" s="146" t="s">
        <v>1209</v>
      </c>
      <c r="T1" s="73"/>
      <c r="U1" s="73"/>
      <c r="V1" s="73"/>
      <c r="W1" s="72"/>
      <c r="X1" s="72"/>
      <c r="Y1" s="72"/>
      <c r="Z1" s="72"/>
      <c r="AA1" s="72"/>
      <c r="AB1" s="72"/>
      <c r="AC1" s="72"/>
      <c r="AD1" s="72"/>
      <c r="AE1" s="72"/>
      <c r="AF1" s="72"/>
      <c r="AG1" s="72"/>
      <c r="AH1" s="72"/>
      <c r="AI1" s="72"/>
      <c r="AJ1" s="72"/>
      <c r="AK1" s="74" t="s">
        <v>177</v>
      </c>
    </row>
    <row r="2" spans="1:37" ht="9" customHeight="1" x14ac:dyDescent="0.2">
      <c r="A2" s="101" t="s">
        <v>570</v>
      </c>
      <c r="B2" s="101"/>
      <c r="C2" s="101"/>
      <c r="D2" s="101"/>
      <c r="E2" s="101"/>
      <c r="F2" s="101"/>
      <c r="G2" s="101"/>
      <c r="H2" s="101"/>
      <c r="I2" s="101"/>
      <c r="J2" s="101"/>
      <c r="K2" s="101"/>
      <c r="L2" s="101"/>
      <c r="M2" s="101"/>
      <c r="N2" s="101"/>
      <c r="O2" s="101"/>
      <c r="P2" s="101"/>
      <c r="Q2" s="101"/>
      <c r="R2" s="101"/>
      <c r="S2" s="101"/>
      <c r="T2" s="101"/>
      <c r="U2" s="101"/>
      <c r="V2" s="102"/>
      <c r="W2" s="456" t="s">
        <v>0</v>
      </c>
      <c r="X2" s="457"/>
      <c r="Y2" s="457"/>
      <c r="Z2" s="457"/>
      <c r="AA2" s="458"/>
      <c r="AB2" s="456" t="s">
        <v>1</v>
      </c>
      <c r="AC2" s="457"/>
      <c r="AD2" s="457"/>
      <c r="AE2" s="457"/>
      <c r="AF2" s="458"/>
      <c r="AG2" s="103" t="s">
        <v>545</v>
      </c>
      <c r="AH2" s="101"/>
      <c r="AI2" s="101"/>
      <c r="AJ2" s="101"/>
      <c r="AK2" s="101"/>
    </row>
    <row r="3" spans="1:37" ht="9" customHeight="1" x14ac:dyDescent="0.2">
      <c r="V3" s="231"/>
      <c r="W3" s="476" t="s">
        <v>1121</v>
      </c>
      <c r="X3" s="477"/>
      <c r="Y3" s="477"/>
      <c r="Z3" s="477"/>
      <c r="AA3" s="478"/>
      <c r="AB3" s="459" t="s">
        <v>2</v>
      </c>
      <c r="AC3" s="460"/>
      <c r="AD3" s="432" t="s">
        <v>977</v>
      </c>
      <c r="AE3" s="432"/>
      <c r="AF3" s="433"/>
      <c r="AG3" s="106" t="s">
        <v>561</v>
      </c>
    </row>
    <row r="4" spans="1:37" ht="9" customHeight="1" x14ac:dyDescent="0.2">
      <c r="V4" s="231"/>
      <c r="W4" s="476"/>
      <c r="X4" s="477"/>
      <c r="Y4" s="477"/>
      <c r="Z4" s="477"/>
      <c r="AA4" s="478"/>
      <c r="AB4" s="459" t="s">
        <v>3</v>
      </c>
      <c r="AC4" s="460"/>
      <c r="AD4" s="432" t="s">
        <v>977</v>
      </c>
      <c r="AE4" s="432"/>
      <c r="AF4" s="433"/>
      <c r="AG4" s="106"/>
    </row>
    <row r="5" spans="1:37" ht="9" customHeight="1" x14ac:dyDescent="0.2">
      <c r="A5" s="98"/>
      <c r="B5" s="98"/>
      <c r="C5" s="98"/>
      <c r="D5" s="98"/>
      <c r="E5" s="98"/>
      <c r="F5" s="98"/>
      <c r="G5" s="98"/>
      <c r="H5" s="98"/>
      <c r="I5" s="98"/>
      <c r="J5" s="98"/>
      <c r="K5" s="98"/>
      <c r="L5" s="98"/>
      <c r="M5" s="98"/>
      <c r="N5" s="98"/>
      <c r="O5" s="98"/>
      <c r="P5" s="98"/>
      <c r="Q5" s="98"/>
      <c r="R5" s="98"/>
      <c r="S5" s="98"/>
      <c r="T5" s="98"/>
      <c r="U5" s="98"/>
      <c r="V5" s="245"/>
      <c r="W5" s="479"/>
      <c r="X5" s="480"/>
      <c r="Y5" s="480"/>
      <c r="Z5" s="480"/>
      <c r="AA5" s="481"/>
      <c r="AB5" s="444"/>
      <c r="AC5" s="450"/>
      <c r="AD5" s="450"/>
      <c r="AE5" s="450"/>
      <c r="AF5" s="446"/>
      <c r="AG5" s="246"/>
      <c r="AH5" s="98"/>
      <c r="AI5" s="98"/>
      <c r="AJ5" s="98"/>
      <c r="AK5" s="98"/>
    </row>
    <row r="6" spans="1:37" ht="9" customHeight="1" x14ac:dyDescent="0.2">
      <c r="A6" s="171"/>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row>
    <row r="7" spans="1:37" ht="9" customHeight="1" x14ac:dyDescent="0.2">
      <c r="A7" s="247">
        <v>1</v>
      </c>
      <c r="B7" s="805" t="s">
        <v>563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539"/>
      <c r="AF7" s="591"/>
      <c r="AG7" s="796"/>
      <c r="AH7" s="582"/>
      <c r="AI7" s="582"/>
      <c r="AJ7" s="543"/>
      <c r="AK7" s="248">
        <v>1</v>
      </c>
    </row>
    <row r="8" spans="1:37" x14ac:dyDescent="0.2">
      <c r="A8" s="249">
        <v>2</v>
      </c>
      <c r="B8" s="805" t="s">
        <v>1023</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39"/>
      <c r="AF8" s="591"/>
      <c r="AG8" s="796"/>
      <c r="AH8" s="582"/>
      <c r="AI8" s="582"/>
      <c r="AJ8" s="543"/>
      <c r="AK8" s="248">
        <v>2</v>
      </c>
    </row>
    <row r="9" spans="1:37" x14ac:dyDescent="0.2">
      <c r="A9" s="247">
        <v>3</v>
      </c>
      <c r="B9" s="805" t="s">
        <v>564</v>
      </c>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39"/>
      <c r="AF9" s="591"/>
      <c r="AG9" s="796"/>
      <c r="AH9" s="582"/>
      <c r="AI9" s="582"/>
      <c r="AJ9" s="543"/>
      <c r="AK9" s="248">
        <v>3</v>
      </c>
    </row>
    <row r="10" spans="1:37" x14ac:dyDescent="0.2">
      <c r="A10" s="247">
        <v>4</v>
      </c>
      <c r="B10" s="805" t="s">
        <v>565</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91"/>
      <c r="AG10" s="796"/>
      <c r="AH10" s="582"/>
      <c r="AI10" s="582"/>
      <c r="AJ10" s="543"/>
      <c r="AK10" s="248">
        <v>4</v>
      </c>
    </row>
    <row r="11" spans="1:37" x14ac:dyDescent="0.2">
      <c r="A11" s="249">
        <v>5</v>
      </c>
      <c r="B11" s="805" t="s">
        <v>566</v>
      </c>
      <c r="C11" s="539"/>
      <c r="D11" s="539"/>
      <c r="E11" s="539"/>
      <c r="F11" s="539"/>
      <c r="G11" s="539"/>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91"/>
      <c r="AG11" s="796"/>
      <c r="AH11" s="582"/>
      <c r="AI11" s="582"/>
      <c r="AJ11" s="543"/>
      <c r="AK11" s="248">
        <v>5</v>
      </c>
    </row>
    <row r="12" spans="1:37" x14ac:dyDescent="0.2">
      <c r="A12" s="247">
        <v>6</v>
      </c>
      <c r="B12" s="805" t="s">
        <v>551</v>
      </c>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91"/>
      <c r="AG12" s="796"/>
      <c r="AH12" s="582"/>
      <c r="AI12" s="582"/>
      <c r="AJ12" s="543"/>
      <c r="AK12" s="248">
        <v>6</v>
      </c>
    </row>
    <row r="13" spans="1:37" x14ac:dyDescent="0.2">
      <c r="A13" s="247">
        <v>7</v>
      </c>
      <c r="B13" s="805" t="s">
        <v>568</v>
      </c>
      <c r="C13" s="539"/>
      <c r="D13" s="539"/>
      <c r="E13" s="539"/>
      <c r="F13" s="539"/>
      <c r="G13" s="539"/>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91"/>
      <c r="AG13" s="796"/>
      <c r="AH13" s="582"/>
      <c r="AI13" s="582"/>
      <c r="AJ13" s="543"/>
      <c r="AK13" s="248">
        <v>7</v>
      </c>
    </row>
    <row r="14" spans="1:37" x14ac:dyDescent="0.2">
      <c r="A14" s="249">
        <v>8</v>
      </c>
      <c r="B14" s="805" t="s">
        <v>553</v>
      </c>
      <c r="C14" s="539"/>
      <c r="D14" s="539"/>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91"/>
      <c r="AG14" s="796"/>
      <c r="AH14" s="582"/>
      <c r="AI14" s="582"/>
      <c r="AJ14" s="543"/>
      <c r="AK14" s="248">
        <v>8</v>
      </c>
    </row>
    <row r="15" spans="1:37" x14ac:dyDescent="0.2">
      <c r="A15" s="247">
        <v>9</v>
      </c>
      <c r="B15" s="805" t="s">
        <v>1056</v>
      </c>
      <c r="C15" s="539"/>
      <c r="D15" s="53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91"/>
      <c r="AG15" s="796"/>
      <c r="AH15" s="582"/>
      <c r="AI15" s="582"/>
      <c r="AJ15" s="543"/>
      <c r="AK15" s="248">
        <v>9</v>
      </c>
    </row>
    <row r="16" spans="1:37" x14ac:dyDescent="0.2">
      <c r="A16" s="247">
        <v>10</v>
      </c>
      <c r="B16" s="805" t="s">
        <v>549</v>
      </c>
      <c r="C16" s="539"/>
      <c r="D16" s="539"/>
      <c r="E16" s="539"/>
      <c r="F16" s="539"/>
      <c r="G16" s="539"/>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91"/>
      <c r="AG16" s="796"/>
      <c r="AH16" s="582"/>
      <c r="AI16" s="582"/>
      <c r="AJ16" s="543"/>
      <c r="AK16" s="248">
        <v>10</v>
      </c>
    </row>
    <row r="17" spans="1:37" x14ac:dyDescent="0.2">
      <c r="A17" s="249">
        <v>11</v>
      </c>
      <c r="B17" s="805" t="s">
        <v>567</v>
      </c>
      <c r="C17" s="539"/>
      <c r="D17" s="539"/>
      <c r="E17" s="539"/>
      <c r="F17" s="539"/>
      <c r="G17" s="539"/>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91"/>
      <c r="AG17" s="796"/>
      <c r="AH17" s="582"/>
      <c r="AI17" s="582"/>
      <c r="AJ17" s="543"/>
      <c r="AK17" s="248">
        <v>11</v>
      </c>
    </row>
    <row r="18" spans="1:37" x14ac:dyDescent="0.2">
      <c r="A18" s="247">
        <v>12</v>
      </c>
      <c r="B18" s="805"/>
      <c r="C18" s="539"/>
      <c r="D18" s="539"/>
      <c r="E18" s="539"/>
      <c r="F18" s="539"/>
      <c r="G18" s="539"/>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91"/>
      <c r="AG18" s="796"/>
      <c r="AH18" s="582"/>
      <c r="AI18" s="582"/>
      <c r="AJ18" s="543"/>
      <c r="AK18" s="248">
        <v>12</v>
      </c>
    </row>
    <row r="19" spans="1:37" x14ac:dyDescent="0.2">
      <c r="A19" s="247">
        <v>13</v>
      </c>
      <c r="B19" s="805" t="s">
        <v>556</v>
      </c>
      <c r="C19" s="539"/>
      <c r="D19" s="539"/>
      <c r="E19" s="539"/>
      <c r="F19" s="539"/>
      <c r="G19" s="539"/>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91"/>
      <c r="AG19" s="796"/>
      <c r="AH19" s="582"/>
      <c r="AI19" s="582"/>
      <c r="AJ19" s="543"/>
      <c r="AK19" s="248">
        <v>13</v>
      </c>
    </row>
    <row r="20" spans="1:37" x14ac:dyDescent="0.2">
      <c r="A20" s="249">
        <v>14</v>
      </c>
      <c r="B20" s="805" t="s">
        <v>558</v>
      </c>
      <c r="C20" s="539"/>
      <c r="D20" s="539"/>
      <c r="E20" s="539"/>
      <c r="F20" s="539"/>
      <c r="G20" s="539"/>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91"/>
      <c r="AG20" s="796"/>
      <c r="AH20" s="582"/>
      <c r="AI20" s="582"/>
      <c r="AJ20" s="543"/>
      <c r="AK20" s="248">
        <v>14</v>
      </c>
    </row>
    <row r="21" spans="1:37" x14ac:dyDescent="0.2">
      <c r="A21" s="247">
        <v>15</v>
      </c>
      <c r="B21" s="805" t="s">
        <v>559</v>
      </c>
      <c r="C21" s="539"/>
      <c r="D21" s="539"/>
      <c r="E21" s="539"/>
      <c r="F21" s="539"/>
      <c r="G21" s="539"/>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91"/>
      <c r="AG21" s="796"/>
      <c r="AH21" s="582"/>
      <c r="AI21" s="582"/>
      <c r="AJ21" s="543"/>
      <c r="AK21" s="248">
        <v>15</v>
      </c>
    </row>
    <row r="22" spans="1:37" x14ac:dyDescent="0.2">
      <c r="A22" s="247">
        <v>16</v>
      </c>
      <c r="B22" s="805" t="s">
        <v>1057</v>
      </c>
      <c r="C22" s="539"/>
      <c r="D22" s="539"/>
      <c r="E22" s="539"/>
      <c r="F22" s="539"/>
      <c r="G22" s="539"/>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91"/>
      <c r="AG22" s="796"/>
      <c r="AH22" s="582"/>
      <c r="AI22" s="582"/>
      <c r="AJ22" s="543"/>
      <c r="AK22" s="248">
        <v>16</v>
      </c>
    </row>
    <row r="23" spans="1:37" x14ac:dyDescent="0.2">
      <c r="A23" s="249">
        <v>17</v>
      </c>
      <c r="B23" s="805" t="s">
        <v>554</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91"/>
      <c r="AG23" s="796"/>
      <c r="AH23" s="582"/>
      <c r="AI23" s="582"/>
      <c r="AJ23" s="543"/>
      <c r="AK23" s="248">
        <v>17</v>
      </c>
    </row>
    <row r="24" spans="1:37" x14ac:dyDescent="0.2">
      <c r="A24" s="247">
        <v>18</v>
      </c>
      <c r="B24" s="805" t="s">
        <v>555</v>
      </c>
      <c r="C24" s="539"/>
      <c r="D24" s="539"/>
      <c r="E24" s="539"/>
      <c r="F24" s="539"/>
      <c r="G24" s="539"/>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91"/>
      <c r="AG24" s="796"/>
      <c r="AH24" s="582"/>
      <c r="AI24" s="582"/>
      <c r="AJ24" s="543"/>
      <c r="AK24" s="248">
        <v>18</v>
      </c>
    </row>
    <row r="25" spans="1:37" x14ac:dyDescent="0.2">
      <c r="A25" s="247">
        <v>19</v>
      </c>
      <c r="B25" s="805" t="s">
        <v>560</v>
      </c>
      <c r="C25" s="539"/>
      <c r="D25" s="539"/>
      <c r="E25" s="539"/>
      <c r="F25" s="539"/>
      <c r="G25" s="539"/>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91"/>
      <c r="AG25" s="796"/>
      <c r="AH25" s="582"/>
      <c r="AI25" s="582"/>
      <c r="AJ25" s="543"/>
      <c r="AK25" s="248">
        <v>19</v>
      </c>
    </row>
    <row r="26" spans="1:37" x14ac:dyDescent="0.2">
      <c r="A26" s="249">
        <v>20</v>
      </c>
      <c r="B26" s="805" t="s">
        <v>1054</v>
      </c>
      <c r="C26" s="539"/>
      <c r="D26" s="539"/>
      <c r="E26" s="539"/>
      <c r="F26" s="539"/>
      <c r="G26" s="539"/>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91"/>
      <c r="AG26" s="796"/>
      <c r="AH26" s="582"/>
      <c r="AI26" s="582"/>
      <c r="AJ26" s="543"/>
      <c r="AK26" s="248">
        <v>20</v>
      </c>
    </row>
    <row r="27" spans="1:37" x14ac:dyDescent="0.2">
      <c r="A27" s="250"/>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row>
    <row r="74" spans="1:37" ht="9" customHeight="1" x14ac:dyDescent="0.2">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row>
    <row r="75" spans="1:37" ht="9" customHeight="1" x14ac:dyDescent="0.2">
      <c r="A75" s="101" t="s">
        <v>1234</v>
      </c>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row>
    <row r="76" spans="1:37" ht="12.75" customHeight="1" x14ac:dyDescent="0.3">
      <c r="A76" s="190" t="s">
        <v>618</v>
      </c>
      <c r="AK76" s="191" t="s">
        <v>158</v>
      </c>
    </row>
  </sheetData>
  <sortState xmlns:xlrd2="http://schemas.microsoft.com/office/spreadsheetml/2017/richdata2" ref="A7:E27">
    <sortCondition ref="A7:A27"/>
  </sortState>
  <mergeCells count="48">
    <mergeCell ref="AG22:AJ22"/>
    <mergeCell ref="AG23:AJ23"/>
    <mergeCell ref="AG24:AJ24"/>
    <mergeCell ref="AG25:AJ25"/>
    <mergeCell ref="AG26:AJ26"/>
    <mergeCell ref="AG17:AJ17"/>
    <mergeCell ref="AG18:AJ18"/>
    <mergeCell ref="AG19:AJ19"/>
    <mergeCell ref="AG20:AJ20"/>
    <mergeCell ref="AG21:AJ21"/>
    <mergeCell ref="AG12:AJ12"/>
    <mergeCell ref="AG13:AJ13"/>
    <mergeCell ref="AG14:AJ14"/>
    <mergeCell ref="AG15:AJ15"/>
    <mergeCell ref="AG16:AJ16"/>
    <mergeCell ref="AG7:AJ7"/>
    <mergeCell ref="AG8:AJ8"/>
    <mergeCell ref="AG9:AJ9"/>
    <mergeCell ref="AG10:AJ10"/>
    <mergeCell ref="AG11:AJ11"/>
    <mergeCell ref="B22:AF22"/>
    <mergeCell ref="B23:AF23"/>
    <mergeCell ref="B24:AF24"/>
    <mergeCell ref="B25:AF25"/>
    <mergeCell ref="B26:AF26"/>
    <mergeCell ref="B17:AF17"/>
    <mergeCell ref="B18:AF18"/>
    <mergeCell ref="B19:AF19"/>
    <mergeCell ref="B20:AF20"/>
    <mergeCell ref="B21:AF21"/>
    <mergeCell ref="B12:AF12"/>
    <mergeCell ref="B13:AF13"/>
    <mergeCell ref="B14:AF14"/>
    <mergeCell ref="B15:AF15"/>
    <mergeCell ref="B16:AF16"/>
    <mergeCell ref="B7:AF7"/>
    <mergeCell ref="B8:AF8"/>
    <mergeCell ref="B9:AF9"/>
    <mergeCell ref="B10:AF10"/>
    <mergeCell ref="B11:AF11"/>
    <mergeCell ref="W3:AA5"/>
    <mergeCell ref="AD3:AF3"/>
    <mergeCell ref="AD4:AF4"/>
    <mergeCell ref="W2:AA2"/>
    <mergeCell ref="AB2:AF2"/>
    <mergeCell ref="AB3:AC3"/>
    <mergeCell ref="AB4:AC4"/>
    <mergeCell ref="AB5:AF5"/>
  </mergeCells>
  <pageMargins left="0.5" right="0.5" top="0.5" bottom="0.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E0D1C-9EB7-4866-843C-BC84458980FF}">
  <dimension ref="A1:AK76"/>
  <sheetViews>
    <sheetView showGridLines="0" zoomScale="115" zoomScaleNormal="115" workbookViewId="0"/>
  </sheetViews>
  <sheetFormatPr defaultColWidth="4" defaultRowHeight="9" customHeight="1" x14ac:dyDescent="0.2"/>
  <cols>
    <col min="1" max="1" width="6.85546875" style="26" customWidth="1"/>
    <col min="2" max="36" width="4" style="26"/>
    <col min="37" max="37" width="6.85546875" style="26" customWidth="1"/>
    <col min="38" max="16384" width="4" style="26"/>
  </cols>
  <sheetData>
    <row r="1" spans="1:37" ht="12.75" customHeight="1" x14ac:dyDescent="0.3">
      <c r="A1" s="73" t="s">
        <v>177</v>
      </c>
      <c r="B1" s="72"/>
      <c r="C1" s="72"/>
      <c r="D1" s="72"/>
      <c r="E1" s="72"/>
      <c r="F1" s="72"/>
      <c r="G1" s="72"/>
      <c r="H1" s="72"/>
      <c r="I1" s="72"/>
      <c r="J1" s="72"/>
      <c r="K1" s="72"/>
      <c r="L1" s="72"/>
      <c r="M1" s="72"/>
      <c r="N1" s="72"/>
      <c r="O1" s="73"/>
      <c r="P1" s="73"/>
      <c r="Q1" s="73"/>
      <c r="R1" s="73"/>
      <c r="S1" s="146" t="str">
        <f>S!$S$1</f>
        <v>FORM CMS-2540-24</v>
      </c>
      <c r="T1" s="73"/>
      <c r="U1" s="73"/>
      <c r="V1" s="73"/>
      <c r="W1" s="72"/>
      <c r="X1" s="72"/>
      <c r="Y1" s="72"/>
      <c r="Z1" s="72"/>
      <c r="AA1" s="72"/>
      <c r="AB1" s="72"/>
      <c r="AC1" s="72"/>
      <c r="AD1" s="72"/>
      <c r="AE1" s="72"/>
      <c r="AF1" s="72"/>
      <c r="AG1" s="72"/>
      <c r="AH1" s="72"/>
      <c r="AI1" s="72"/>
      <c r="AJ1" s="72"/>
      <c r="AK1" s="74" t="s">
        <v>178</v>
      </c>
    </row>
    <row r="2" spans="1:37" ht="9" customHeight="1" x14ac:dyDescent="0.2">
      <c r="A2" s="44" t="s">
        <v>1139</v>
      </c>
      <c r="B2" s="75"/>
      <c r="C2" s="75"/>
      <c r="D2" s="75"/>
      <c r="E2" s="75"/>
      <c r="F2" s="75"/>
      <c r="G2" s="75"/>
      <c r="H2" s="75"/>
      <c r="I2" s="75"/>
      <c r="J2" s="75"/>
      <c r="K2" s="75"/>
      <c r="L2" s="75"/>
      <c r="M2" s="75"/>
      <c r="N2" s="75"/>
      <c r="O2" s="75"/>
      <c r="P2" s="75"/>
      <c r="Q2" s="75"/>
      <c r="R2" s="75"/>
      <c r="S2" s="75"/>
      <c r="T2" s="75"/>
      <c r="U2" s="75"/>
      <c r="V2" s="76"/>
      <c r="W2" s="456" t="s">
        <v>0</v>
      </c>
      <c r="X2" s="457"/>
      <c r="Y2" s="457"/>
      <c r="Z2" s="457"/>
      <c r="AA2" s="458"/>
      <c r="AB2" s="456" t="s">
        <v>1</v>
      </c>
      <c r="AC2" s="457"/>
      <c r="AD2" s="457"/>
      <c r="AE2" s="457"/>
      <c r="AF2" s="458"/>
      <c r="AG2" s="77" t="s">
        <v>165</v>
      </c>
      <c r="AH2" s="75"/>
      <c r="AI2" s="75"/>
      <c r="AJ2" s="75"/>
      <c r="AK2" s="75"/>
    </row>
    <row r="3" spans="1:37" ht="9" customHeight="1" x14ac:dyDescent="0.2">
      <c r="A3" s="21" t="s">
        <v>1138</v>
      </c>
      <c r="V3" s="78"/>
      <c r="W3" s="476" t="s">
        <v>1121</v>
      </c>
      <c r="X3" s="477"/>
      <c r="Y3" s="477"/>
      <c r="Z3" s="477"/>
      <c r="AA3" s="478"/>
      <c r="AB3" s="459" t="s">
        <v>2</v>
      </c>
      <c r="AC3" s="460"/>
      <c r="AD3" s="432" t="s">
        <v>977</v>
      </c>
      <c r="AE3" s="432"/>
      <c r="AF3" s="433"/>
      <c r="AG3" s="79"/>
    </row>
    <row r="4" spans="1:37" ht="9" customHeight="1" x14ac:dyDescent="0.2">
      <c r="V4" s="78"/>
      <c r="W4" s="476"/>
      <c r="X4" s="477"/>
      <c r="Y4" s="477"/>
      <c r="Z4" s="477"/>
      <c r="AA4" s="478"/>
      <c r="AB4" s="459" t="s">
        <v>3</v>
      </c>
      <c r="AC4" s="460"/>
      <c r="AD4" s="432" t="s">
        <v>977</v>
      </c>
      <c r="AE4" s="432"/>
      <c r="AF4" s="433"/>
      <c r="AG4" s="79"/>
    </row>
    <row r="5" spans="1:37" ht="9" customHeight="1" x14ac:dyDescent="0.2">
      <c r="A5" s="72"/>
      <c r="B5" s="72"/>
      <c r="C5" s="72"/>
      <c r="D5" s="72"/>
      <c r="E5" s="72"/>
      <c r="F5" s="72"/>
      <c r="G5" s="72"/>
      <c r="H5" s="72"/>
      <c r="I5" s="72"/>
      <c r="J5" s="72"/>
      <c r="K5" s="72"/>
      <c r="L5" s="72"/>
      <c r="M5" s="72"/>
      <c r="N5" s="72"/>
      <c r="O5" s="72"/>
      <c r="P5" s="72"/>
      <c r="Q5" s="72"/>
      <c r="R5" s="72"/>
      <c r="S5" s="72"/>
      <c r="T5" s="72"/>
      <c r="U5" s="72"/>
      <c r="V5" s="80"/>
      <c r="W5" s="479"/>
      <c r="X5" s="480"/>
      <c r="Y5" s="480"/>
      <c r="Z5" s="480"/>
      <c r="AA5" s="481"/>
      <c r="AB5" s="444"/>
      <c r="AC5" s="450"/>
      <c r="AD5" s="450"/>
      <c r="AE5" s="450"/>
      <c r="AF5" s="446"/>
      <c r="AG5" s="81"/>
      <c r="AH5" s="72"/>
      <c r="AI5" s="72"/>
      <c r="AJ5" s="72"/>
      <c r="AK5" s="72"/>
    </row>
    <row r="6" spans="1:37"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1:37" ht="9" customHeight="1" x14ac:dyDescent="0.2">
      <c r="A7" s="75"/>
      <c r="B7" s="75"/>
      <c r="C7" s="75"/>
      <c r="D7" s="75"/>
      <c r="E7" s="75"/>
      <c r="F7" s="75"/>
      <c r="G7" s="75"/>
      <c r="H7" s="75"/>
      <c r="I7" s="75"/>
      <c r="J7" s="75"/>
      <c r="K7" s="75"/>
      <c r="L7" s="75"/>
      <c r="M7" s="75"/>
      <c r="N7" s="75"/>
      <c r="O7" s="75"/>
      <c r="P7" s="75"/>
      <c r="Q7" s="75"/>
      <c r="R7" s="75"/>
      <c r="S7" s="75"/>
      <c r="T7" s="75"/>
      <c r="U7" s="75"/>
      <c r="V7" s="75"/>
      <c r="W7" s="75"/>
      <c r="X7" s="76"/>
      <c r="Y7" s="434" t="s">
        <v>261</v>
      </c>
      <c r="Z7" s="435"/>
      <c r="AA7" s="435"/>
      <c r="AB7" s="435"/>
      <c r="AC7" s="435"/>
      <c r="AD7" s="436"/>
      <c r="AE7" s="434" t="s">
        <v>262</v>
      </c>
      <c r="AF7" s="435"/>
      <c r="AG7" s="435"/>
      <c r="AH7" s="435"/>
      <c r="AI7" s="435"/>
      <c r="AJ7" s="436"/>
      <c r="AK7" s="120"/>
    </row>
    <row r="8" spans="1:37" ht="9" customHeight="1" x14ac:dyDescent="0.2">
      <c r="X8" s="84"/>
      <c r="Y8" s="437" t="s">
        <v>71</v>
      </c>
      <c r="Z8" s="438"/>
      <c r="AA8" s="439"/>
      <c r="AB8" s="437" t="s">
        <v>43</v>
      </c>
      <c r="AC8" s="438"/>
      <c r="AD8" s="439"/>
      <c r="AE8" s="437" t="s">
        <v>71</v>
      </c>
      <c r="AF8" s="438"/>
      <c r="AG8" s="439"/>
      <c r="AH8" s="437" t="s">
        <v>43</v>
      </c>
      <c r="AI8" s="438"/>
      <c r="AJ8" s="439"/>
      <c r="AK8" s="79"/>
    </row>
    <row r="9" spans="1:37" ht="9" customHeight="1" x14ac:dyDescent="0.2">
      <c r="A9" s="72"/>
      <c r="B9" s="72"/>
      <c r="C9" s="72"/>
      <c r="D9" s="72"/>
      <c r="E9" s="72"/>
      <c r="F9" s="72"/>
      <c r="G9" s="72"/>
      <c r="H9" s="72"/>
      <c r="I9" s="72"/>
      <c r="J9" s="72"/>
      <c r="K9" s="72"/>
      <c r="L9" s="72"/>
      <c r="M9" s="72"/>
      <c r="N9" s="72"/>
      <c r="O9" s="72"/>
      <c r="P9" s="72"/>
      <c r="Q9" s="72"/>
      <c r="R9" s="72"/>
      <c r="S9" s="72"/>
      <c r="T9" s="72"/>
      <c r="U9" s="72"/>
      <c r="V9" s="72"/>
      <c r="W9" s="72"/>
      <c r="X9" s="148"/>
      <c r="Y9" s="437">
        <v>1</v>
      </c>
      <c r="Z9" s="438"/>
      <c r="AA9" s="439"/>
      <c r="AB9" s="437">
        <v>2</v>
      </c>
      <c r="AC9" s="438"/>
      <c r="AD9" s="439"/>
      <c r="AE9" s="437">
        <v>3</v>
      </c>
      <c r="AF9" s="438"/>
      <c r="AG9" s="439"/>
      <c r="AH9" s="437">
        <v>4</v>
      </c>
      <c r="AI9" s="438"/>
      <c r="AJ9" s="439"/>
      <c r="AK9" s="149"/>
    </row>
    <row r="10" spans="1:37" ht="9" customHeight="1" x14ac:dyDescent="0.2">
      <c r="A10" s="150">
        <v>1</v>
      </c>
      <c r="B10" s="815" t="s">
        <v>595</v>
      </c>
      <c r="C10" s="743"/>
      <c r="D10" s="743"/>
      <c r="E10" s="743"/>
      <c r="F10" s="743"/>
      <c r="G10" s="743"/>
      <c r="H10" s="743"/>
      <c r="I10" s="743"/>
      <c r="J10" s="743"/>
      <c r="K10" s="743"/>
      <c r="L10" s="743"/>
      <c r="M10" s="743"/>
      <c r="N10" s="743"/>
      <c r="O10" s="743"/>
      <c r="P10" s="743"/>
      <c r="Q10" s="743"/>
      <c r="R10" s="743"/>
      <c r="S10" s="743"/>
      <c r="T10" s="743"/>
      <c r="U10" s="743"/>
      <c r="V10" s="743"/>
      <c r="W10" s="743"/>
      <c r="X10" s="466"/>
      <c r="Y10" s="452"/>
      <c r="Z10" s="453"/>
      <c r="AA10" s="454"/>
      <c r="AB10" s="635"/>
      <c r="AC10" s="617"/>
      <c r="AD10" s="618"/>
      <c r="AE10" s="452"/>
      <c r="AF10" s="453"/>
      <c r="AG10" s="454"/>
      <c r="AH10" s="635"/>
      <c r="AI10" s="617"/>
      <c r="AJ10" s="618"/>
      <c r="AK10" s="151">
        <v>1</v>
      </c>
    </row>
    <row r="11" spans="1:37" ht="9" customHeight="1" x14ac:dyDescent="0.2">
      <c r="A11" s="150">
        <v>2</v>
      </c>
      <c r="B11" s="815" t="s">
        <v>615</v>
      </c>
      <c r="C11" s="743"/>
      <c r="D11" s="743"/>
      <c r="E11" s="743"/>
      <c r="F11" s="743"/>
      <c r="G11" s="743"/>
      <c r="H11" s="743"/>
      <c r="I11" s="743"/>
      <c r="J11" s="743"/>
      <c r="K11" s="743"/>
      <c r="L11" s="743"/>
      <c r="M11" s="743"/>
      <c r="N11" s="743"/>
      <c r="O11" s="743"/>
      <c r="P11" s="743"/>
      <c r="Q11" s="743"/>
      <c r="R11" s="743"/>
      <c r="S11" s="743"/>
      <c r="T11" s="743"/>
      <c r="U11" s="743"/>
      <c r="V11" s="743"/>
      <c r="W11" s="743"/>
      <c r="X11" s="466"/>
      <c r="Y11" s="452"/>
      <c r="Z11" s="453"/>
      <c r="AA11" s="454"/>
      <c r="AB11" s="635"/>
      <c r="AC11" s="617"/>
      <c r="AD11" s="618"/>
      <c r="AE11" s="452"/>
      <c r="AF11" s="453"/>
      <c r="AG11" s="454"/>
      <c r="AH11" s="635"/>
      <c r="AI11" s="617"/>
      <c r="AJ11" s="618"/>
      <c r="AK11" s="151">
        <v>2</v>
      </c>
    </row>
    <row r="12" spans="1:37" ht="9" customHeight="1" x14ac:dyDescent="0.2">
      <c r="A12" s="152">
        <v>3</v>
      </c>
      <c r="B12" s="816" t="s">
        <v>616</v>
      </c>
      <c r="C12" s="564"/>
      <c r="D12" s="564"/>
      <c r="E12" s="564"/>
      <c r="F12" s="564"/>
      <c r="G12" s="564"/>
      <c r="H12" s="564"/>
      <c r="I12" s="564"/>
      <c r="J12" s="564"/>
      <c r="K12" s="564"/>
      <c r="L12" s="564"/>
      <c r="M12" s="564"/>
      <c r="N12" s="564"/>
      <c r="O12" s="564"/>
      <c r="P12" s="564"/>
      <c r="Q12" s="564"/>
      <c r="R12" s="564"/>
      <c r="S12" s="564"/>
      <c r="T12" s="565"/>
      <c r="U12" s="806" t="s">
        <v>608</v>
      </c>
      <c r="V12" s="807"/>
      <c r="W12" s="808"/>
      <c r="X12" s="153" t="s">
        <v>597</v>
      </c>
      <c r="Y12" s="437"/>
      <c r="Z12" s="438"/>
      <c r="AA12" s="439"/>
      <c r="AB12" s="635"/>
      <c r="AC12" s="617"/>
      <c r="AD12" s="618"/>
      <c r="AE12" s="437"/>
      <c r="AF12" s="438"/>
      <c r="AG12" s="439"/>
      <c r="AH12" s="635"/>
      <c r="AI12" s="617"/>
      <c r="AJ12" s="618"/>
      <c r="AK12" s="154">
        <v>3.01</v>
      </c>
    </row>
    <row r="13" spans="1:37" ht="9" customHeight="1" x14ac:dyDescent="0.2">
      <c r="A13" s="155"/>
      <c r="B13" s="667"/>
      <c r="C13" s="668"/>
      <c r="D13" s="668"/>
      <c r="E13" s="668"/>
      <c r="F13" s="668"/>
      <c r="G13" s="668"/>
      <c r="H13" s="668"/>
      <c r="I13" s="668"/>
      <c r="J13" s="668"/>
      <c r="K13" s="668"/>
      <c r="L13" s="668"/>
      <c r="M13" s="668"/>
      <c r="N13" s="668"/>
      <c r="O13" s="668"/>
      <c r="P13" s="668"/>
      <c r="Q13" s="668"/>
      <c r="R13" s="668"/>
      <c r="S13" s="668"/>
      <c r="T13" s="669"/>
      <c r="U13" s="809"/>
      <c r="V13" s="810"/>
      <c r="W13" s="811"/>
      <c r="X13" s="153" t="s">
        <v>598</v>
      </c>
      <c r="Y13" s="437"/>
      <c r="Z13" s="438"/>
      <c r="AA13" s="439"/>
      <c r="AB13" s="635"/>
      <c r="AC13" s="617"/>
      <c r="AD13" s="618"/>
      <c r="AE13" s="437"/>
      <c r="AF13" s="438"/>
      <c r="AG13" s="439"/>
      <c r="AH13" s="635"/>
      <c r="AI13" s="617"/>
      <c r="AJ13" s="618"/>
      <c r="AK13" s="154">
        <v>3.02</v>
      </c>
    </row>
    <row r="14" spans="1:37" x14ac:dyDescent="0.2">
      <c r="A14" s="155" t="s">
        <v>596</v>
      </c>
      <c r="B14" s="667"/>
      <c r="C14" s="668"/>
      <c r="D14" s="668"/>
      <c r="E14" s="668"/>
      <c r="F14" s="668"/>
      <c r="G14" s="668"/>
      <c r="H14" s="668"/>
      <c r="I14" s="668"/>
      <c r="J14" s="668"/>
      <c r="K14" s="668"/>
      <c r="L14" s="668"/>
      <c r="M14" s="668"/>
      <c r="N14" s="668"/>
      <c r="O14" s="668"/>
      <c r="P14" s="668"/>
      <c r="Q14" s="668"/>
      <c r="R14" s="668"/>
      <c r="S14" s="668"/>
      <c r="T14" s="669"/>
      <c r="U14" s="809"/>
      <c r="V14" s="810"/>
      <c r="W14" s="811"/>
      <c r="X14" s="153" t="s">
        <v>599</v>
      </c>
      <c r="Y14" s="437"/>
      <c r="Z14" s="438"/>
      <c r="AA14" s="439"/>
      <c r="AB14" s="635"/>
      <c r="AC14" s="617"/>
      <c r="AD14" s="618"/>
      <c r="AE14" s="437"/>
      <c r="AF14" s="438"/>
      <c r="AG14" s="439"/>
      <c r="AH14" s="635"/>
      <c r="AI14" s="617"/>
      <c r="AJ14" s="618"/>
      <c r="AK14" s="154">
        <v>3.03</v>
      </c>
    </row>
    <row r="15" spans="1:37" x14ac:dyDescent="0.2">
      <c r="A15" s="84"/>
      <c r="B15" s="667"/>
      <c r="C15" s="668"/>
      <c r="D15" s="668"/>
      <c r="E15" s="668"/>
      <c r="F15" s="668"/>
      <c r="G15" s="668"/>
      <c r="H15" s="668"/>
      <c r="I15" s="668"/>
      <c r="J15" s="668"/>
      <c r="K15" s="668"/>
      <c r="L15" s="668"/>
      <c r="M15" s="668"/>
      <c r="N15" s="668"/>
      <c r="O15" s="668"/>
      <c r="P15" s="668"/>
      <c r="Q15" s="668"/>
      <c r="R15" s="668"/>
      <c r="S15" s="668"/>
      <c r="T15" s="669"/>
      <c r="U15" s="809"/>
      <c r="V15" s="810"/>
      <c r="W15" s="811"/>
      <c r="X15" s="153" t="s">
        <v>600</v>
      </c>
      <c r="Y15" s="437"/>
      <c r="Z15" s="438"/>
      <c r="AA15" s="439"/>
      <c r="AB15" s="635"/>
      <c r="AC15" s="617"/>
      <c r="AD15" s="618"/>
      <c r="AE15" s="437"/>
      <c r="AF15" s="438"/>
      <c r="AG15" s="439"/>
      <c r="AH15" s="635"/>
      <c r="AI15" s="617"/>
      <c r="AJ15" s="618"/>
      <c r="AK15" s="154">
        <v>3.04</v>
      </c>
    </row>
    <row r="16" spans="1:37" x14ac:dyDescent="0.2">
      <c r="A16" s="84"/>
      <c r="B16" s="667"/>
      <c r="C16" s="668"/>
      <c r="D16" s="668"/>
      <c r="E16" s="668"/>
      <c r="F16" s="668"/>
      <c r="G16" s="668"/>
      <c r="H16" s="668"/>
      <c r="I16" s="668"/>
      <c r="J16" s="668"/>
      <c r="K16" s="668"/>
      <c r="L16" s="668"/>
      <c r="M16" s="668"/>
      <c r="N16" s="668"/>
      <c r="O16" s="668"/>
      <c r="P16" s="668"/>
      <c r="Q16" s="668"/>
      <c r="R16" s="668"/>
      <c r="S16" s="668"/>
      <c r="T16" s="669"/>
      <c r="U16" s="812"/>
      <c r="V16" s="813"/>
      <c r="W16" s="814"/>
      <c r="X16" s="153" t="s">
        <v>601</v>
      </c>
      <c r="Y16" s="437"/>
      <c r="Z16" s="438"/>
      <c r="AA16" s="439"/>
      <c r="AB16" s="635"/>
      <c r="AC16" s="617"/>
      <c r="AD16" s="618"/>
      <c r="AE16" s="437"/>
      <c r="AF16" s="438"/>
      <c r="AG16" s="439"/>
      <c r="AH16" s="635"/>
      <c r="AI16" s="617"/>
      <c r="AJ16" s="618"/>
      <c r="AK16" s="154">
        <v>3.05</v>
      </c>
    </row>
    <row r="17" spans="1:37" x14ac:dyDescent="0.2">
      <c r="A17" s="84"/>
      <c r="B17" s="667"/>
      <c r="C17" s="668"/>
      <c r="D17" s="668"/>
      <c r="E17" s="668"/>
      <c r="F17" s="668"/>
      <c r="G17" s="668"/>
      <c r="H17" s="668"/>
      <c r="I17" s="668"/>
      <c r="J17" s="668"/>
      <c r="K17" s="668"/>
      <c r="L17" s="668"/>
      <c r="M17" s="668"/>
      <c r="N17" s="668"/>
      <c r="O17" s="668"/>
      <c r="P17" s="668"/>
      <c r="Q17" s="668"/>
      <c r="R17" s="668"/>
      <c r="S17" s="668"/>
      <c r="T17" s="669"/>
      <c r="U17" s="806" t="s">
        <v>609</v>
      </c>
      <c r="V17" s="807"/>
      <c r="W17" s="808"/>
      <c r="X17" s="153" t="s">
        <v>602</v>
      </c>
      <c r="Y17" s="437"/>
      <c r="Z17" s="438"/>
      <c r="AA17" s="439"/>
      <c r="AB17" s="635"/>
      <c r="AC17" s="617"/>
      <c r="AD17" s="618"/>
      <c r="AE17" s="437"/>
      <c r="AF17" s="438"/>
      <c r="AG17" s="439"/>
      <c r="AH17" s="635"/>
      <c r="AI17" s="617"/>
      <c r="AJ17" s="618"/>
      <c r="AK17" s="154">
        <v>3.5</v>
      </c>
    </row>
    <row r="18" spans="1:37" x14ac:dyDescent="0.2">
      <c r="A18" s="84"/>
      <c r="B18" s="667"/>
      <c r="C18" s="668"/>
      <c r="D18" s="668"/>
      <c r="E18" s="668"/>
      <c r="F18" s="668"/>
      <c r="G18" s="668"/>
      <c r="H18" s="668"/>
      <c r="I18" s="668"/>
      <c r="J18" s="668"/>
      <c r="K18" s="668"/>
      <c r="L18" s="668"/>
      <c r="M18" s="668"/>
      <c r="N18" s="668"/>
      <c r="O18" s="668"/>
      <c r="P18" s="668"/>
      <c r="Q18" s="668"/>
      <c r="R18" s="668"/>
      <c r="S18" s="668"/>
      <c r="T18" s="669"/>
      <c r="U18" s="809"/>
      <c r="V18" s="810"/>
      <c r="W18" s="811"/>
      <c r="X18" s="153" t="s">
        <v>603</v>
      </c>
      <c r="Y18" s="437"/>
      <c r="Z18" s="438"/>
      <c r="AA18" s="439"/>
      <c r="AB18" s="635"/>
      <c r="AC18" s="617"/>
      <c r="AD18" s="618"/>
      <c r="AE18" s="437"/>
      <c r="AF18" s="438"/>
      <c r="AG18" s="439"/>
      <c r="AH18" s="635"/>
      <c r="AI18" s="617"/>
      <c r="AJ18" s="618"/>
      <c r="AK18" s="154">
        <v>3.51</v>
      </c>
    </row>
    <row r="19" spans="1:37" x14ac:dyDescent="0.2">
      <c r="A19" s="84"/>
      <c r="B19" s="667"/>
      <c r="C19" s="668"/>
      <c r="D19" s="668"/>
      <c r="E19" s="668"/>
      <c r="F19" s="668"/>
      <c r="G19" s="668"/>
      <c r="H19" s="668"/>
      <c r="I19" s="668"/>
      <c r="J19" s="668"/>
      <c r="K19" s="668"/>
      <c r="L19" s="668"/>
      <c r="M19" s="668"/>
      <c r="N19" s="668"/>
      <c r="O19" s="668"/>
      <c r="P19" s="668"/>
      <c r="Q19" s="668"/>
      <c r="R19" s="668"/>
      <c r="S19" s="668"/>
      <c r="T19" s="669"/>
      <c r="U19" s="809"/>
      <c r="V19" s="810"/>
      <c r="W19" s="811"/>
      <c r="X19" s="153" t="s">
        <v>604</v>
      </c>
      <c r="Y19" s="437"/>
      <c r="Z19" s="438"/>
      <c r="AA19" s="439"/>
      <c r="AB19" s="635"/>
      <c r="AC19" s="617"/>
      <c r="AD19" s="618"/>
      <c r="AE19" s="437"/>
      <c r="AF19" s="438"/>
      <c r="AG19" s="439"/>
      <c r="AH19" s="635"/>
      <c r="AI19" s="617"/>
      <c r="AJ19" s="618"/>
      <c r="AK19" s="154">
        <v>3.52</v>
      </c>
    </row>
    <row r="20" spans="1:37" x14ac:dyDescent="0.2">
      <c r="A20" s="84"/>
      <c r="B20" s="667"/>
      <c r="C20" s="668"/>
      <c r="D20" s="668"/>
      <c r="E20" s="668"/>
      <c r="F20" s="668"/>
      <c r="G20" s="668"/>
      <c r="H20" s="668"/>
      <c r="I20" s="668"/>
      <c r="J20" s="668"/>
      <c r="K20" s="668"/>
      <c r="L20" s="668"/>
      <c r="M20" s="668"/>
      <c r="N20" s="668"/>
      <c r="O20" s="668"/>
      <c r="P20" s="668"/>
      <c r="Q20" s="668"/>
      <c r="R20" s="668"/>
      <c r="S20" s="668"/>
      <c r="T20" s="669"/>
      <c r="U20" s="809"/>
      <c r="V20" s="810"/>
      <c r="W20" s="811"/>
      <c r="X20" s="153" t="s">
        <v>605</v>
      </c>
      <c r="Y20" s="437"/>
      <c r="Z20" s="438"/>
      <c r="AA20" s="439"/>
      <c r="AB20" s="635"/>
      <c r="AC20" s="617"/>
      <c r="AD20" s="618"/>
      <c r="AE20" s="437"/>
      <c r="AF20" s="438"/>
      <c r="AG20" s="439"/>
      <c r="AH20" s="635"/>
      <c r="AI20" s="617"/>
      <c r="AJ20" s="618"/>
      <c r="AK20" s="154">
        <v>3.53</v>
      </c>
    </row>
    <row r="21" spans="1:37" x14ac:dyDescent="0.2">
      <c r="A21" s="84"/>
      <c r="B21" s="667"/>
      <c r="C21" s="668"/>
      <c r="D21" s="668"/>
      <c r="E21" s="668"/>
      <c r="F21" s="668"/>
      <c r="G21" s="668"/>
      <c r="H21" s="668"/>
      <c r="I21" s="668"/>
      <c r="J21" s="668"/>
      <c r="K21" s="668"/>
      <c r="L21" s="668"/>
      <c r="M21" s="668"/>
      <c r="N21" s="668"/>
      <c r="O21" s="668"/>
      <c r="P21" s="668"/>
      <c r="Q21" s="668"/>
      <c r="R21" s="668"/>
      <c r="S21" s="668"/>
      <c r="T21" s="669"/>
      <c r="U21" s="812"/>
      <c r="V21" s="813"/>
      <c r="W21" s="814"/>
      <c r="X21" s="153" t="s">
        <v>606</v>
      </c>
      <c r="Y21" s="437"/>
      <c r="Z21" s="438"/>
      <c r="AA21" s="439"/>
      <c r="AB21" s="635"/>
      <c r="AC21" s="617"/>
      <c r="AD21" s="618"/>
      <c r="AE21" s="437"/>
      <c r="AF21" s="438"/>
      <c r="AG21" s="439"/>
      <c r="AH21" s="635"/>
      <c r="AI21" s="617"/>
      <c r="AJ21" s="618"/>
      <c r="AK21" s="154">
        <v>3.54</v>
      </c>
    </row>
    <row r="22" spans="1:37" x14ac:dyDescent="0.2">
      <c r="A22" s="148"/>
      <c r="B22" s="534" t="s">
        <v>456</v>
      </c>
      <c r="C22" s="535"/>
      <c r="D22" s="535"/>
      <c r="E22" s="535"/>
      <c r="F22" s="535"/>
      <c r="G22" s="535"/>
      <c r="H22" s="535"/>
      <c r="I22" s="535"/>
      <c r="J22" s="535"/>
      <c r="K22" s="535"/>
      <c r="L22" s="535"/>
      <c r="M22" s="535"/>
      <c r="N22" s="535"/>
      <c r="O22" s="535"/>
      <c r="P22" s="535"/>
      <c r="Q22" s="535"/>
      <c r="R22" s="535"/>
      <c r="S22" s="535"/>
      <c r="T22" s="535"/>
      <c r="U22" s="535"/>
      <c r="V22" s="535"/>
      <c r="W22" s="566"/>
      <c r="X22" s="153" t="s">
        <v>796</v>
      </c>
      <c r="Y22" s="452"/>
      <c r="Z22" s="453"/>
      <c r="AA22" s="454"/>
      <c r="AB22" s="635"/>
      <c r="AC22" s="617"/>
      <c r="AD22" s="618"/>
      <c r="AE22" s="452"/>
      <c r="AF22" s="453"/>
      <c r="AG22" s="454"/>
      <c r="AH22" s="635"/>
      <c r="AI22" s="617"/>
      <c r="AJ22" s="618"/>
      <c r="AK22" s="154">
        <v>3.99</v>
      </c>
    </row>
    <row r="23" spans="1:37" ht="9" customHeight="1" x14ac:dyDescent="0.2">
      <c r="A23" s="29">
        <v>4</v>
      </c>
      <c r="B23" s="815" t="s">
        <v>607</v>
      </c>
      <c r="C23" s="743"/>
      <c r="D23" s="743"/>
      <c r="E23" s="743"/>
      <c r="F23" s="743"/>
      <c r="G23" s="743"/>
      <c r="H23" s="743"/>
      <c r="I23" s="743"/>
      <c r="J23" s="743"/>
      <c r="K23" s="743"/>
      <c r="L23" s="743"/>
      <c r="M23" s="743"/>
      <c r="N23" s="743"/>
      <c r="O23" s="743"/>
      <c r="P23" s="743"/>
      <c r="Q23" s="743"/>
      <c r="R23" s="743"/>
      <c r="S23" s="743"/>
      <c r="T23" s="743"/>
      <c r="U23" s="743"/>
      <c r="V23" s="743"/>
      <c r="W23" s="743"/>
      <c r="X23" s="466"/>
      <c r="Y23" s="452"/>
      <c r="Z23" s="453"/>
      <c r="AA23" s="454"/>
      <c r="AB23" s="635"/>
      <c r="AC23" s="617"/>
      <c r="AD23" s="618"/>
      <c r="AE23" s="452"/>
      <c r="AF23" s="453"/>
      <c r="AG23" s="454"/>
      <c r="AH23" s="635"/>
      <c r="AI23" s="617"/>
      <c r="AJ23" s="618"/>
      <c r="AK23" s="156">
        <v>4</v>
      </c>
    </row>
    <row r="24" spans="1:37" ht="9" customHeight="1" x14ac:dyDescent="0.2">
      <c r="A24" s="157"/>
      <c r="B24" s="157"/>
      <c r="C24" s="157"/>
      <c r="D24" s="157"/>
      <c r="E24" s="157"/>
      <c r="F24" s="157"/>
      <c r="G24" s="157"/>
      <c r="H24" s="157"/>
      <c r="I24" s="157"/>
      <c r="J24" s="157"/>
      <c r="K24" s="157"/>
      <c r="L24" s="157"/>
      <c r="M24" s="157"/>
      <c r="N24" s="157"/>
      <c r="O24" s="157"/>
      <c r="P24" s="157"/>
      <c r="Q24" s="157"/>
      <c r="R24" s="157"/>
      <c r="S24" s="157"/>
      <c r="T24" s="157"/>
      <c r="U24" s="157"/>
      <c r="V24" s="157"/>
      <c r="W24" s="157"/>
      <c r="X24" s="157"/>
      <c r="Y24" s="157"/>
      <c r="Z24" s="157"/>
      <c r="AA24" s="157"/>
      <c r="AB24" s="157"/>
      <c r="AC24" s="157"/>
      <c r="AD24" s="157"/>
      <c r="AE24" s="157"/>
      <c r="AF24" s="157"/>
      <c r="AG24" s="157"/>
      <c r="AH24" s="157"/>
      <c r="AI24" s="157"/>
      <c r="AJ24" s="157"/>
      <c r="AK24" s="157"/>
    </row>
    <row r="25" spans="1:37" ht="9" customHeight="1" x14ac:dyDescent="0.2">
      <c r="A25" s="158">
        <v>5</v>
      </c>
      <c r="B25" s="816" t="s">
        <v>1058</v>
      </c>
      <c r="C25" s="564"/>
      <c r="D25" s="564"/>
      <c r="E25" s="564"/>
      <c r="F25" s="564"/>
      <c r="G25" s="564"/>
      <c r="H25" s="564"/>
      <c r="I25" s="564"/>
      <c r="J25" s="564"/>
      <c r="K25" s="564"/>
      <c r="L25" s="564"/>
      <c r="M25" s="564"/>
      <c r="N25" s="564"/>
      <c r="O25" s="564"/>
      <c r="P25" s="564"/>
      <c r="Q25" s="564"/>
      <c r="R25" s="564"/>
      <c r="S25" s="564"/>
      <c r="T25" s="565"/>
      <c r="U25" s="806" t="s">
        <v>608</v>
      </c>
      <c r="V25" s="807"/>
      <c r="W25" s="808"/>
      <c r="X25" s="153" t="s">
        <v>597</v>
      </c>
      <c r="Y25" s="437"/>
      <c r="Z25" s="438"/>
      <c r="AA25" s="439"/>
      <c r="AB25" s="635"/>
      <c r="AC25" s="617"/>
      <c r="AD25" s="618"/>
      <c r="AE25" s="437"/>
      <c r="AF25" s="438"/>
      <c r="AG25" s="439"/>
      <c r="AH25" s="635"/>
      <c r="AI25" s="617"/>
      <c r="AJ25" s="618"/>
      <c r="AK25" s="154">
        <v>5.01</v>
      </c>
    </row>
    <row r="26" spans="1:37" x14ac:dyDescent="0.2">
      <c r="A26" s="155" t="s">
        <v>596</v>
      </c>
      <c r="B26" s="667"/>
      <c r="C26" s="668"/>
      <c r="D26" s="668"/>
      <c r="E26" s="668"/>
      <c r="F26" s="668"/>
      <c r="G26" s="668"/>
      <c r="H26" s="668"/>
      <c r="I26" s="668"/>
      <c r="J26" s="668"/>
      <c r="K26" s="668"/>
      <c r="L26" s="668"/>
      <c r="M26" s="668"/>
      <c r="N26" s="668"/>
      <c r="O26" s="668"/>
      <c r="P26" s="668"/>
      <c r="Q26" s="668"/>
      <c r="R26" s="668"/>
      <c r="S26" s="668"/>
      <c r="T26" s="669"/>
      <c r="U26" s="809"/>
      <c r="V26" s="810"/>
      <c r="W26" s="811"/>
      <c r="X26" s="153" t="s">
        <v>598</v>
      </c>
      <c r="Y26" s="437"/>
      <c r="Z26" s="438"/>
      <c r="AA26" s="439"/>
      <c r="AB26" s="635"/>
      <c r="AC26" s="617"/>
      <c r="AD26" s="618"/>
      <c r="AE26" s="437"/>
      <c r="AF26" s="438"/>
      <c r="AG26" s="439"/>
      <c r="AH26" s="635"/>
      <c r="AI26" s="617"/>
      <c r="AJ26" s="618"/>
      <c r="AK26" s="154">
        <v>5.0199999999999996</v>
      </c>
    </row>
    <row r="27" spans="1:37" x14ac:dyDescent="0.2">
      <c r="A27" s="84"/>
      <c r="B27" s="667"/>
      <c r="C27" s="668"/>
      <c r="D27" s="668"/>
      <c r="E27" s="668"/>
      <c r="F27" s="668"/>
      <c r="G27" s="668"/>
      <c r="H27" s="668"/>
      <c r="I27" s="668"/>
      <c r="J27" s="668"/>
      <c r="K27" s="668"/>
      <c r="L27" s="668"/>
      <c r="M27" s="668"/>
      <c r="N27" s="668"/>
      <c r="O27" s="668"/>
      <c r="P27" s="668"/>
      <c r="Q27" s="668"/>
      <c r="R27" s="668"/>
      <c r="S27" s="668"/>
      <c r="T27" s="669"/>
      <c r="U27" s="809"/>
      <c r="V27" s="810"/>
      <c r="W27" s="811"/>
      <c r="X27" s="153" t="s">
        <v>599</v>
      </c>
      <c r="Y27" s="437"/>
      <c r="Z27" s="438"/>
      <c r="AA27" s="439"/>
      <c r="AB27" s="635"/>
      <c r="AC27" s="617"/>
      <c r="AD27" s="618"/>
      <c r="AE27" s="437"/>
      <c r="AF27" s="438"/>
      <c r="AG27" s="439"/>
      <c r="AH27" s="635"/>
      <c r="AI27" s="617"/>
      <c r="AJ27" s="618"/>
      <c r="AK27" s="154">
        <v>5.03</v>
      </c>
    </row>
    <row r="28" spans="1:37" x14ac:dyDescent="0.2">
      <c r="A28" s="84"/>
      <c r="B28" s="667"/>
      <c r="C28" s="668"/>
      <c r="D28" s="668"/>
      <c r="E28" s="668"/>
      <c r="F28" s="668"/>
      <c r="G28" s="668"/>
      <c r="H28" s="668"/>
      <c r="I28" s="668"/>
      <c r="J28" s="668"/>
      <c r="K28" s="668"/>
      <c r="L28" s="668"/>
      <c r="M28" s="668"/>
      <c r="N28" s="668"/>
      <c r="O28" s="668"/>
      <c r="P28" s="668"/>
      <c r="Q28" s="668"/>
      <c r="R28" s="668"/>
      <c r="S28" s="668"/>
      <c r="T28" s="669"/>
      <c r="U28" s="809"/>
      <c r="V28" s="810"/>
      <c r="W28" s="811"/>
      <c r="X28" s="153" t="s">
        <v>600</v>
      </c>
      <c r="Y28" s="437"/>
      <c r="Z28" s="438"/>
      <c r="AA28" s="439"/>
      <c r="AB28" s="635"/>
      <c r="AC28" s="617"/>
      <c r="AD28" s="618"/>
      <c r="AE28" s="437"/>
      <c r="AF28" s="438"/>
      <c r="AG28" s="439"/>
      <c r="AH28" s="635"/>
      <c r="AI28" s="617"/>
      <c r="AJ28" s="618"/>
      <c r="AK28" s="154">
        <v>5.04</v>
      </c>
    </row>
    <row r="29" spans="1:37" x14ac:dyDescent="0.2">
      <c r="A29" s="84"/>
      <c r="B29" s="667"/>
      <c r="C29" s="668"/>
      <c r="D29" s="668"/>
      <c r="E29" s="668"/>
      <c r="F29" s="668"/>
      <c r="G29" s="668"/>
      <c r="H29" s="668"/>
      <c r="I29" s="668"/>
      <c r="J29" s="668"/>
      <c r="K29" s="668"/>
      <c r="L29" s="668"/>
      <c r="M29" s="668"/>
      <c r="N29" s="668"/>
      <c r="O29" s="668"/>
      <c r="P29" s="668"/>
      <c r="Q29" s="668"/>
      <c r="R29" s="668"/>
      <c r="S29" s="668"/>
      <c r="T29" s="669"/>
      <c r="U29" s="812"/>
      <c r="V29" s="813"/>
      <c r="W29" s="814"/>
      <c r="X29" s="153" t="s">
        <v>601</v>
      </c>
      <c r="Y29" s="437"/>
      <c r="Z29" s="438"/>
      <c r="AA29" s="439"/>
      <c r="AB29" s="635"/>
      <c r="AC29" s="617"/>
      <c r="AD29" s="618"/>
      <c r="AE29" s="437"/>
      <c r="AF29" s="438"/>
      <c r="AG29" s="439"/>
      <c r="AH29" s="635"/>
      <c r="AI29" s="617"/>
      <c r="AJ29" s="618"/>
      <c r="AK29" s="154">
        <v>5.05</v>
      </c>
    </row>
    <row r="30" spans="1:37" x14ac:dyDescent="0.2">
      <c r="A30" s="84"/>
      <c r="B30" s="667"/>
      <c r="C30" s="668"/>
      <c r="D30" s="668"/>
      <c r="E30" s="668"/>
      <c r="F30" s="668"/>
      <c r="G30" s="668"/>
      <c r="H30" s="668"/>
      <c r="I30" s="668"/>
      <c r="J30" s="668"/>
      <c r="K30" s="668"/>
      <c r="L30" s="668"/>
      <c r="M30" s="668"/>
      <c r="N30" s="668"/>
      <c r="O30" s="668"/>
      <c r="P30" s="668"/>
      <c r="Q30" s="668"/>
      <c r="R30" s="668"/>
      <c r="S30" s="668"/>
      <c r="T30" s="669"/>
      <c r="U30" s="806" t="s">
        <v>609</v>
      </c>
      <c r="V30" s="807"/>
      <c r="W30" s="808"/>
      <c r="X30" s="153" t="s">
        <v>602</v>
      </c>
      <c r="Y30" s="437"/>
      <c r="Z30" s="438"/>
      <c r="AA30" s="439"/>
      <c r="AB30" s="635"/>
      <c r="AC30" s="617"/>
      <c r="AD30" s="618"/>
      <c r="AE30" s="437"/>
      <c r="AF30" s="438"/>
      <c r="AG30" s="439"/>
      <c r="AH30" s="635"/>
      <c r="AI30" s="617"/>
      <c r="AJ30" s="618"/>
      <c r="AK30" s="154">
        <v>5.5</v>
      </c>
    </row>
    <row r="31" spans="1:37" x14ac:dyDescent="0.2">
      <c r="A31" s="84"/>
      <c r="B31" s="667"/>
      <c r="C31" s="668"/>
      <c r="D31" s="668"/>
      <c r="E31" s="668"/>
      <c r="F31" s="668"/>
      <c r="G31" s="668"/>
      <c r="H31" s="668"/>
      <c r="I31" s="668"/>
      <c r="J31" s="668"/>
      <c r="K31" s="668"/>
      <c r="L31" s="668"/>
      <c r="M31" s="668"/>
      <c r="N31" s="668"/>
      <c r="O31" s="668"/>
      <c r="P31" s="668"/>
      <c r="Q31" s="668"/>
      <c r="R31" s="668"/>
      <c r="S31" s="668"/>
      <c r="T31" s="669"/>
      <c r="U31" s="809"/>
      <c r="V31" s="810"/>
      <c r="W31" s="811"/>
      <c r="X31" s="153" t="s">
        <v>603</v>
      </c>
      <c r="Y31" s="437"/>
      <c r="Z31" s="438"/>
      <c r="AA31" s="439"/>
      <c r="AB31" s="635"/>
      <c r="AC31" s="617"/>
      <c r="AD31" s="618"/>
      <c r="AE31" s="437"/>
      <c r="AF31" s="438"/>
      <c r="AG31" s="439"/>
      <c r="AH31" s="635"/>
      <c r="AI31" s="617"/>
      <c r="AJ31" s="618"/>
      <c r="AK31" s="154">
        <v>5.51</v>
      </c>
    </row>
    <row r="32" spans="1:37" x14ac:dyDescent="0.2">
      <c r="A32" s="84"/>
      <c r="B32" s="667"/>
      <c r="C32" s="668"/>
      <c r="D32" s="668"/>
      <c r="E32" s="668"/>
      <c r="F32" s="668"/>
      <c r="G32" s="668"/>
      <c r="H32" s="668"/>
      <c r="I32" s="668"/>
      <c r="J32" s="668"/>
      <c r="K32" s="668"/>
      <c r="L32" s="668"/>
      <c r="M32" s="668"/>
      <c r="N32" s="668"/>
      <c r="O32" s="668"/>
      <c r="P32" s="668"/>
      <c r="Q32" s="668"/>
      <c r="R32" s="668"/>
      <c r="S32" s="668"/>
      <c r="T32" s="669"/>
      <c r="U32" s="809"/>
      <c r="V32" s="810"/>
      <c r="W32" s="811"/>
      <c r="X32" s="153" t="s">
        <v>604</v>
      </c>
      <c r="Y32" s="437"/>
      <c r="Z32" s="438"/>
      <c r="AA32" s="439"/>
      <c r="AB32" s="635"/>
      <c r="AC32" s="617"/>
      <c r="AD32" s="618"/>
      <c r="AE32" s="437"/>
      <c r="AF32" s="438"/>
      <c r="AG32" s="439"/>
      <c r="AH32" s="635"/>
      <c r="AI32" s="617"/>
      <c r="AJ32" s="618"/>
      <c r="AK32" s="154">
        <v>5.52</v>
      </c>
    </row>
    <row r="33" spans="1:37" x14ac:dyDescent="0.2">
      <c r="A33" s="84"/>
      <c r="B33" s="667"/>
      <c r="C33" s="668"/>
      <c r="D33" s="668"/>
      <c r="E33" s="668"/>
      <c r="F33" s="668"/>
      <c r="G33" s="668"/>
      <c r="H33" s="668"/>
      <c r="I33" s="668"/>
      <c r="J33" s="668"/>
      <c r="K33" s="668"/>
      <c r="L33" s="668"/>
      <c r="M33" s="668"/>
      <c r="N33" s="668"/>
      <c r="O33" s="668"/>
      <c r="P33" s="668"/>
      <c r="Q33" s="668"/>
      <c r="R33" s="668"/>
      <c r="S33" s="668"/>
      <c r="T33" s="669"/>
      <c r="U33" s="809"/>
      <c r="V33" s="810"/>
      <c r="W33" s="811"/>
      <c r="X33" s="153" t="s">
        <v>605</v>
      </c>
      <c r="Y33" s="437"/>
      <c r="Z33" s="438"/>
      <c r="AA33" s="439"/>
      <c r="AB33" s="635"/>
      <c r="AC33" s="617"/>
      <c r="AD33" s="618"/>
      <c r="AE33" s="437"/>
      <c r="AF33" s="438"/>
      <c r="AG33" s="439"/>
      <c r="AH33" s="635"/>
      <c r="AI33" s="617"/>
      <c r="AJ33" s="618"/>
      <c r="AK33" s="154">
        <v>5.53</v>
      </c>
    </row>
    <row r="34" spans="1:37" x14ac:dyDescent="0.2">
      <c r="A34" s="84"/>
      <c r="B34" s="667"/>
      <c r="C34" s="668"/>
      <c r="D34" s="668"/>
      <c r="E34" s="668"/>
      <c r="F34" s="668"/>
      <c r="G34" s="668"/>
      <c r="H34" s="668"/>
      <c r="I34" s="668"/>
      <c r="J34" s="668"/>
      <c r="K34" s="668"/>
      <c r="L34" s="668"/>
      <c r="M34" s="668"/>
      <c r="N34" s="668"/>
      <c r="O34" s="668"/>
      <c r="P34" s="668"/>
      <c r="Q34" s="668"/>
      <c r="R34" s="668"/>
      <c r="S34" s="668"/>
      <c r="T34" s="669"/>
      <c r="U34" s="812"/>
      <c r="V34" s="813"/>
      <c r="W34" s="814"/>
      <c r="X34" s="153" t="s">
        <v>606</v>
      </c>
      <c r="Y34" s="437"/>
      <c r="Z34" s="438"/>
      <c r="AA34" s="439"/>
      <c r="AB34" s="635"/>
      <c r="AC34" s="617"/>
      <c r="AD34" s="618"/>
      <c r="AE34" s="437"/>
      <c r="AF34" s="438"/>
      <c r="AG34" s="439"/>
      <c r="AH34" s="635"/>
      <c r="AI34" s="617"/>
      <c r="AJ34" s="618"/>
      <c r="AK34" s="154">
        <v>5.54</v>
      </c>
    </row>
    <row r="35" spans="1:37" x14ac:dyDescent="0.2">
      <c r="A35" s="148"/>
      <c r="B35" s="534" t="s">
        <v>456</v>
      </c>
      <c r="C35" s="827"/>
      <c r="D35" s="827"/>
      <c r="E35" s="827"/>
      <c r="F35" s="827"/>
      <c r="G35" s="827"/>
      <c r="H35" s="827"/>
      <c r="I35" s="827"/>
      <c r="J35" s="827"/>
      <c r="K35" s="827"/>
      <c r="L35" s="827"/>
      <c r="M35" s="827"/>
      <c r="N35" s="827"/>
      <c r="O35" s="827"/>
      <c r="P35" s="827"/>
      <c r="Q35" s="827"/>
      <c r="R35" s="827"/>
      <c r="S35" s="827"/>
      <c r="T35" s="827"/>
      <c r="U35" s="827"/>
      <c r="V35" s="827"/>
      <c r="W35" s="566"/>
      <c r="X35" s="153" t="s">
        <v>796</v>
      </c>
      <c r="Y35" s="452"/>
      <c r="Z35" s="453"/>
      <c r="AA35" s="454"/>
      <c r="AB35" s="635"/>
      <c r="AC35" s="617"/>
      <c r="AD35" s="618"/>
      <c r="AE35" s="452"/>
      <c r="AF35" s="453"/>
      <c r="AG35" s="454"/>
      <c r="AH35" s="635"/>
      <c r="AI35" s="617"/>
      <c r="AJ35" s="618"/>
      <c r="AK35" s="154">
        <v>5.99</v>
      </c>
    </row>
    <row r="36" spans="1:37" ht="9" customHeight="1" x14ac:dyDescent="0.2">
      <c r="A36" s="159">
        <v>6</v>
      </c>
      <c r="B36" s="817" t="s">
        <v>1059</v>
      </c>
      <c r="C36" s="818"/>
      <c r="D36" s="818"/>
      <c r="E36" s="818"/>
      <c r="F36" s="818"/>
      <c r="G36" s="818"/>
      <c r="H36" s="818"/>
      <c r="I36" s="818"/>
      <c r="J36" s="818"/>
      <c r="K36" s="818"/>
      <c r="L36" s="818"/>
      <c r="M36" s="818"/>
      <c r="N36" s="818"/>
      <c r="O36" s="818"/>
      <c r="P36" s="819"/>
      <c r="Q36" s="671" t="s">
        <v>610</v>
      </c>
      <c r="R36" s="435"/>
      <c r="S36" s="435"/>
      <c r="T36" s="435"/>
      <c r="U36" s="435"/>
      <c r="V36" s="435"/>
      <c r="W36" s="439"/>
      <c r="X36" s="153" t="s">
        <v>597</v>
      </c>
      <c r="Y36" s="437"/>
      <c r="Z36" s="438"/>
      <c r="AA36" s="439"/>
      <c r="AB36" s="635"/>
      <c r="AC36" s="617"/>
      <c r="AD36" s="618"/>
      <c r="AE36" s="437"/>
      <c r="AF36" s="438"/>
      <c r="AG36" s="439"/>
      <c r="AH36" s="635"/>
      <c r="AI36" s="617"/>
      <c r="AJ36" s="618"/>
      <c r="AK36" s="154">
        <v>6.01</v>
      </c>
    </row>
    <row r="37" spans="1:37" ht="9" customHeight="1" x14ac:dyDescent="0.2">
      <c r="A37" s="164"/>
      <c r="B37" s="820"/>
      <c r="C37" s="821"/>
      <c r="D37" s="821"/>
      <c r="E37" s="821"/>
      <c r="F37" s="821"/>
      <c r="G37" s="821"/>
      <c r="H37" s="821"/>
      <c r="I37" s="821"/>
      <c r="J37" s="821"/>
      <c r="K37" s="821"/>
      <c r="L37" s="821"/>
      <c r="M37" s="821"/>
      <c r="N37" s="821"/>
      <c r="O37" s="821"/>
      <c r="P37" s="822"/>
      <c r="Q37" s="434" t="s">
        <v>611</v>
      </c>
      <c r="R37" s="435"/>
      <c r="S37" s="435"/>
      <c r="T37" s="435"/>
      <c r="U37" s="435"/>
      <c r="V37" s="435"/>
      <c r="W37" s="436"/>
      <c r="X37" s="153" t="s">
        <v>598</v>
      </c>
      <c r="Y37" s="437"/>
      <c r="Z37" s="438"/>
      <c r="AA37" s="439"/>
      <c r="AB37" s="635"/>
      <c r="AC37" s="617"/>
      <c r="AD37" s="618"/>
      <c r="AE37" s="437"/>
      <c r="AF37" s="438"/>
      <c r="AG37" s="439"/>
      <c r="AH37" s="635"/>
      <c r="AI37" s="617"/>
      <c r="AJ37" s="618"/>
      <c r="AK37" s="154">
        <v>6.02</v>
      </c>
    </row>
    <row r="38" spans="1:37" ht="9" customHeight="1" x14ac:dyDescent="0.2">
      <c r="A38" s="166">
        <v>7</v>
      </c>
      <c r="B38" s="823" t="s">
        <v>1060</v>
      </c>
      <c r="C38" s="824"/>
      <c r="D38" s="824"/>
      <c r="E38" s="824"/>
      <c r="F38" s="824"/>
      <c r="G38" s="824"/>
      <c r="H38" s="824"/>
      <c r="I38" s="824"/>
      <c r="J38" s="824"/>
      <c r="K38" s="824"/>
      <c r="L38" s="824"/>
      <c r="M38" s="824"/>
      <c r="N38" s="824"/>
      <c r="O38" s="824"/>
      <c r="P38" s="824"/>
      <c r="Q38" s="824"/>
      <c r="R38" s="824"/>
      <c r="S38" s="824"/>
      <c r="T38" s="824"/>
      <c r="U38" s="824"/>
      <c r="V38" s="824"/>
      <c r="W38" s="824"/>
      <c r="X38" s="825"/>
      <c r="Y38" s="452"/>
      <c r="Z38" s="453"/>
      <c r="AA38" s="454"/>
      <c r="AB38" s="635"/>
      <c r="AC38" s="617"/>
      <c r="AD38" s="618"/>
      <c r="AE38" s="452"/>
      <c r="AF38" s="453"/>
      <c r="AG38" s="454"/>
      <c r="AH38" s="635"/>
      <c r="AI38" s="617"/>
      <c r="AJ38" s="618"/>
      <c r="AK38" s="156">
        <v>7</v>
      </c>
    </row>
    <row r="39" spans="1:37" ht="9" customHeight="1" x14ac:dyDescent="0.2">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row>
    <row r="40" spans="1:37" ht="9" customHeight="1" x14ac:dyDescent="0.2">
      <c r="A40" s="152"/>
      <c r="B40" s="826"/>
      <c r="C40" s="441"/>
      <c r="D40" s="441"/>
      <c r="E40" s="441"/>
      <c r="F40" s="441"/>
      <c r="G40" s="441"/>
      <c r="H40" s="441"/>
      <c r="I40" s="441"/>
      <c r="J40" s="441"/>
      <c r="K40" s="441"/>
      <c r="L40" s="441"/>
      <c r="M40" s="441"/>
      <c r="N40" s="441"/>
      <c r="O40" s="441"/>
      <c r="P40" s="441"/>
      <c r="Q40" s="441"/>
      <c r="R40" s="441"/>
      <c r="S40" s="441"/>
      <c r="T40" s="441"/>
      <c r="U40" s="441"/>
      <c r="V40" s="441"/>
      <c r="W40" s="441"/>
      <c r="X40" s="441"/>
      <c r="Y40" s="441"/>
      <c r="Z40" s="482"/>
      <c r="AA40" s="440" t="s">
        <v>612</v>
      </c>
      <c r="AB40" s="441"/>
      <c r="AC40" s="441"/>
      <c r="AD40" s="441"/>
      <c r="AE40" s="482"/>
      <c r="AF40" s="440"/>
      <c r="AG40" s="441"/>
      <c r="AH40" s="441"/>
      <c r="AI40" s="441"/>
      <c r="AJ40" s="482"/>
      <c r="AK40" s="167"/>
    </row>
    <row r="41" spans="1:37" ht="9" customHeight="1" x14ac:dyDescent="0.2">
      <c r="A41" s="243"/>
      <c r="B41" s="444" t="s">
        <v>614</v>
      </c>
      <c r="C41" s="450"/>
      <c r="D41" s="450"/>
      <c r="E41" s="450"/>
      <c r="F41" s="450"/>
      <c r="G41" s="450"/>
      <c r="H41" s="450"/>
      <c r="I41" s="450"/>
      <c r="J41" s="450"/>
      <c r="K41" s="450"/>
      <c r="L41" s="450"/>
      <c r="M41" s="450"/>
      <c r="N41" s="450"/>
      <c r="O41" s="450"/>
      <c r="P41" s="450"/>
      <c r="Q41" s="450"/>
      <c r="R41" s="450"/>
      <c r="S41" s="450"/>
      <c r="T41" s="450"/>
      <c r="U41" s="450"/>
      <c r="V41" s="450"/>
      <c r="W41" s="450"/>
      <c r="X41" s="450"/>
      <c r="Y41" s="450"/>
      <c r="Z41" s="446"/>
      <c r="AA41" s="444" t="s">
        <v>83</v>
      </c>
      <c r="AB41" s="450"/>
      <c r="AC41" s="450"/>
      <c r="AD41" s="450"/>
      <c r="AE41" s="446"/>
      <c r="AF41" s="444" t="s">
        <v>613</v>
      </c>
      <c r="AG41" s="450"/>
      <c r="AH41" s="450"/>
      <c r="AI41" s="450"/>
      <c r="AJ41" s="446"/>
      <c r="AK41" s="79"/>
    </row>
    <row r="42" spans="1:37" ht="9" customHeight="1" x14ac:dyDescent="0.2">
      <c r="A42" s="244"/>
      <c r="B42" s="437">
        <v>1</v>
      </c>
      <c r="C42" s="438"/>
      <c r="D42" s="438"/>
      <c r="E42" s="438"/>
      <c r="F42" s="438"/>
      <c r="G42" s="438"/>
      <c r="H42" s="438"/>
      <c r="I42" s="438"/>
      <c r="J42" s="438"/>
      <c r="K42" s="438"/>
      <c r="L42" s="438"/>
      <c r="M42" s="438"/>
      <c r="N42" s="438"/>
      <c r="O42" s="438"/>
      <c r="P42" s="438"/>
      <c r="Q42" s="438"/>
      <c r="R42" s="438"/>
      <c r="S42" s="438"/>
      <c r="T42" s="438"/>
      <c r="U42" s="438"/>
      <c r="V42" s="438"/>
      <c r="W42" s="438"/>
      <c r="X42" s="438"/>
      <c r="Y42" s="438"/>
      <c r="Z42" s="439"/>
      <c r="AA42" s="623">
        <v>2</v>
      </c>
      <c r="AB42" s="438"/>
      <c r="AC42" s="438"/>
      <c r="AD42" s="438"/>
      <c r="AE42" s="439"/>
      <c r="AF42" s="623">
        <v>3</v>
      </c>
      <c r="AG42" s="438"/>
      <c r="AH42" s="438"/>
      <c r="AI42" s="438"/>
      <c r="AJ42" s="439"/>
      <c r="AK42" s="170"/>
    </row>
    <row r="43" spans="1:37" ht="9" customHeight="1" x14ac:dyDescent="0.2">
      <c r="A43" s="166">
        <v>8</v>
      </c>
      <c r="B43" s="461"/>
      <c r="C43" s="462"/>
      <c r="D43" s="462"/>
      <c r="E43" s="462"/>
      <c r="F43" s="462"/>
      <c r="G43" s="462"/>
      <c r="H43" s="462"/>
      <c r="I43" s="462"/>
      <c r="J43" s="462"/>
      <c r="K43" s="462"/>
      <c r="L43" s="462"/>
      <c r="M43" s="462"/>
      <c r="N43" s="462"/>
      <c r="O43" s="462"/>
      <c r="P43" s="462"/>
      <c r="Q43" s="462"/>
      <c r="R43" s="462"/>
      <c r="S43" s="462"/>
      <c r="T43" s="462"/>
      <c r="U43" s="462"/>
      <c r="V43" s="462"/>
      <c r="W43" s="462"/>
      <c r="X43" s="462"/>
      <c r="Y43" s="462"/>
      <c r="Z43" s="463"/>
      <c r="AA43" s="623"/>
      <c r="AB43" s="438"/>
      <c r="AC43" s="438"/>
      <c r="AD43" s="438"/>
      <c r="AE43" s="439"/>
      <c r="AF43" s="623"/>
      <c r="AG43" s="438"/>
      <c r="AH43" s="438"/>
      <c r="AI43" s="438"/>
      <c r="AJ43" s="439"/>
      <c r="AK43" s="156">
        <v>8</v>
      </c>
    </row>
    <row r="74" spans="1:37" ht="9" customHeight="1" x14ac:dyDescent="0.2">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row>
    <row r="75" spans="1:37" ht="9" customHeight="1" x14ac:dyDescent="0.2">
      <c r="A75" s="75" t="s">
        <v>1235</v>
      </c>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row>
    <row r="76" spans="1:37" ht="12.75" customHeight="1" x14ac:dyDescent="0.3">
      <c r="A76" s="92" t="s">
        <v>158</v>
      </c>
      <c r="AK76" s="93" t="s">
        <v>711</v>
      </c>
    </row>
  </sheetData>
  <mergeCells count="176">
    <mergeCell ref="B36:P36"/>
    <mergeCell ref="B37:P37"/>
    <mergeCell ref="B38:X38"/>
    <mergeCell ref="B40:Z40"/>
    <mergeCell ref="B31:T31"/>
    <mergeCell ref="B32:T32"/>
    <mergeCell ref="B33:T33"/>
    <mergeCell ref="B34:T34"/>
    <mergeCell ref="B35:W35"/>
    <mergeCell ref="B26:T26"/>
    <mergeCell ref="B27:T27"/>
    <mergeCell ref="B28:T28"/>
    <mergeCell ref="B29:T29"/>
    <mergeCell ref="B30:T30"/>
    <mergeCell ref="B20:T20"/>
    <mergeCell ref="B21:T21"/>
    <mergeCell ref="B22:W22"/>
    <mergeCell ref="B23:X23"/>
    <mergeCell ref="B25:T25"/>
    <mergeCell ref="B15:T15"/>
    <mergeCell ref="B16:T16"/>
    <mergeCell ref="B17:T17"/>
    <mergeCell ref="B18:T18"/>
    <mergeCell ref="B19:T19"/>
    <mergeCell ref="B10:X10"/>
    <mergeCell ref="B11:X11"/>
    <mergeCell ref="B12:T12"/>
    <mergeCell ref="B13:T13"/>
    <mergeCell ref="B14:T14"/>
    <mergeCell ref="W2:AA2"/>
    <mergeCell ref="AB2:AF2"/>
    <mergeCell ref="AB3:AC3"/>
    <mergeCell ref="AB4:AC4"/>
    <mergeCell ref="AB5:AF5"/>
    <mergeCell ref="Y23:AA23"/>
    <mergeCell ref="Y38:AA38"/>
    <mergeCell ref="AE38:AG38"/>
    <mergeCell ref="AA40:AE40"/>
    <mergeCell ref="Y35:AA35"/>
    <mergeCell ref="AB35:AD35"/>
    <mergeCell ref="AE35:AG35"/>
    <mergeCell ref="Y31:AA31"/>
    <mergeCell ref="AB31:AD31"/>
    <mergeCell ref="AE31:AG31"/>
    <mergeCell ref="Y27:AA27"/>
    <mergeCell ref="AB27:AD27"/>
    <mergeCell ref="AE27:AG27"/>
    <mergeCell ref="Y22:AA22"/>
    <mergeCell ref="AE12:AG12"/>
    <mergeCell ref="AE13:AG13"/>
    <mergeCell ref="AE14:AG14"/>
    <mergeCell ref="AE15:AG15"/>
    <mergeCell ref="AE16:AG16"/>
    <mergeCell ref="AA41:AE41"/>
    <mergeCell ref="AF40:AJ40"/>
    <mergeCell ref="AF41:AJ41"/>
    <mergeCell ref="Y37:AA37"/>
    <mergeCell ref="AB37:AD37"/>
    <mergeCell ref="AE37:AG37"/>
    <mergeCell ref="AH37:AJ37"/>
    <mergeCell ref="AB38:AD38"/>
    <mergeCell ref="AH38:AJ38"/>
    <mergeCell ref="AH35:AJ35"/>
    <mergeCell ref="Y36:AA36"/>
    <mergeCell ref="AB36:AD36"/>
    <mergeCell ref="AE36:AG36"/>
    <mergeCell ref="AH36:AJ36"/>
    <mergeCell ref="Y33:AA33"/>
    <mergeCell ref="AB33:AD33"/>
    <mergeCell ref="AE33:AG33"/>
    <mergeCell ref="AH33:AJ33"/>
    <mergeCell ref="Y34:AA34"/>
    <mergeCell ref="AB34:AD34"/>
    <mergeCell ref="AE34:AG34"/>
    <mergeCell ref="AH34:AJ34"/>
    <mergeCell ref="AH31:AJ31"/>
    <mergeCell ref="Y32:AA32"/>
    <mergeCell ref="AB32:AD32"/>
    <mergeCell ref="AE32:AG32"/>
    <mergeCell ref="AH32:AJ32"/>
    <mergeCell ref="Y29:AA29"/>
    <mergeCell ref="AB29:AD29"/>
    <mergeCell ref="AE29:AG29"/>
    <mergeCell ref="AH29:AJ29"/>
    <mergeCell ref="Y30:AA30"/>
    <mergeCell ref="AB30:AD30"/>
    <mergeCell ref="AE30:AG30"/>
    <mergeCell ref="AH30:AJ30"/>
    <mergeCell ref="Y17:AA17"/>
    <mergeCell ref="Y18:AA18"/>
    <mergeCell ref="Y19:AA19"/>
    <mergeCell ref="Y20:AA20"/>
    <mergeCell ref="Y21:AA21"/>
    <mergeCell ref="AH27:AJ27"/>
    <mergeCell ref="Y28:AA28"/>
    <mergeCell ref="AB28:AD28"/>
    <mergeCell ref="AE28:AG28"/>
    <mergeCell ref="AH28:AJ28"/>
    <mergeCell ref="Y25:AA25"/>
    <mergeCell ref="AB25:AD25"/>
    <mergeCell ref="AE25:AG25"/>
    <mergeCell ref="AH25:AJ25"/>
    <mergeCell ref="Y26:AA26"/>
    <mergeCell ref="AB26:AD26"/>
    <mergeCell ref="AE26:AG26"/>
    <mergeCell ref="AH26:AJ26"/>
    <mergeCell ref="AH22:AJ22"/>
    <mergeCell ref="AH23:AJ23"/>
    <mergeCell ref="AB17:AD17"/>
    <mergeCell ref="AB18:AD18"/>
    <mergeCell ref="AB19:AD19"/>
    <mergeCell ref="AB20:AD20"/>
    <mergeCell ref="AB21:AD21"/>
    <mergeCell ref="AE17:AG17"/>
    <mergeCell ref="AE18:AG18"/>
    <mergeCell ref="AE19:AG19"/>
    <mergeCell ref="AE20:AG20"/>
    <mergeCell ref="AE21:AG21"/>
    <mergeCell ref="AE22:AG22"/>
    <mergeCell ref="AH13:AJ13"/>
    <mergeCell ref="AH14:AJ14"/>
    <mergeCell ref="AH15:AJ15"/>
    <mergeCell ref="AH16:AJ16"/>
    <mergeCell ref="AH17:AJ17"/>
    <mergeCell ref="AH18:AJ18"/>
    <mergeCell ref="AH19:AJ19"/>
    <mergeCell ref="AH20:AJ20"/>
    <mergeCell ref="AH21:AJ21"/>
    <mergeCell ref="AH9:AJ9"/>
    <mergeCell ref="AE8:AG8"/>
    <mergeCell ref="AH8:AJ8"/>
    <mergeCell ref="Y10:AA10"/>
    <mergeCell ref="AB10:AD10"/>
    <mergeCell ref="B41:Z41"/>
    <mergeCell ref="B42:Z42"/>
    <mergeCell ref="AB12:AD12"/>
    <mergeCell ref="AB13:AD13"/>
    <mergeCell ref="AB14:AD14"/>
    <mergeCell ref="AB15:AD15"/>
    <mergeCell ref="AB16:AD16"/>
    <mergeCell ref="Y11:AA11"/>
    <mergeCell ref="AB11:AD11"/>
    <mergeCell ref="AE11:AG11"/>
    <mergeCell ref="AH11:AJ11"/>
    <mergeCell ref="Y12:AA12"/>
    <mergeCell ref="Y13:AA13"/>
    <mergeCell ref="Y14:AA14"/>
    <mergeCell ref="Y15:AA15"/>
    <mergeCell ref="Y16:AA16"/>
    <mergeCell ref="AB22:AD22"/>
    <mergeCell ref="AB23:AD23"/>
    <mergeCell ref="AH12:AJ12"/>
    <mergeCell ref="B43:Z43"/>
    <mergeCell ref="AA42:AE42"/>
    <mergeCell ref="AF42:AJ42"/>
    <mergeCell ref="AA43:AE43"/>
    <mergeCell ref="AF43:AJ43"/>
    <mergeCell ref="Q36:W36"/>
    <mergeCell ref="Q37:W37"/>
    <mergeCell ref="W3:AA5"/>
    <mergeCell ref="Y7:AD7"/>
    <mergeCell ref="AE7:AJ7"/>
    <mergeCell ref="U12:W16"/>
    <mergeCell ref="U17:W21"/>
    <mergeCell ref="U25:W29"/>
    <mergeCell ref="U30:W34"/>
    <mergeCell ref="AD3:AF3"/>
    <mergeCell ref="AD4:AF4"/>
    <mergeCell ref="Y8:AA8"/>
    <mergeCell ref="AB8:AD8"/>
    <mergeCell ref="Y9:AA9"/>
    <mergeCell ref="AB9:AD9"/>
    <mergeCell ref="AE9:AG9"/>
    <mergeCell ref="AE23:AG23"/>
    <mergeCell ref="AE10:AG10"/>
    <mergeCell ref="AH10:AJ10"/>
  </mergeCells>
  <printOptions horizontalCentered="1"/>
  <pageMargins left="0.5" right="0.5" top="0.5" bottom="0.5" header="0.3" footer="0.3"/>
  <pageSetup orientation="portrait" r:id="rId1"/>
  <ignoredErrors>
    <ignoredError sqref="X12:X16 X17:X21 X22 X24:X37 X39"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844C4-CA01-4D3D-AF55-148BB62D2393}">
  <dimension ref="A1:AK76"/>
  <sheetViews>
    <sheetView showGridLines="0" zoomScale="115" zoomScaleNormal="115" workbookViewId="0"/>
  </sheetViews>
  <sheetFormatPr defaultColWidth="4" defaultRowHeight="9" x14ac:dyDescent="0.2"/>
  <cols>
    <col min="1" max="1" width="6.85546875" style="26" customWidth="1"/>
    <col min="2" max="36" width="4" style="26"/>
    <col min="37" max="37" width="6.85546875" style="26" customWidth="1"/>
    <col min="38" max="16384" width="4" style="26"/>
  </cols>
  <sheetData>
    <row r="1" spans="1:37" customFormat="1" ht="12.75" customHeight="1" x14ac:dyDescent="0.3">
      <c r="A1" s="97" t="s">
        <v>178</v>
      </c>
      <c r="B1" s="98"/>
      <c r="C1" s="98"/>
      <c r="D1" s="98"/>
      <c r="E1" s="98"/>
      <c r="F1" s="98"/>
      <c r="G1" s="98"/>
      <c r="H1" s="98"/>
      <c r="I1" s="98"/>
      <c r="J1" s="98"/>
      <c r="K1" s="98"/>
      <c r="L1" s="98"/>
      <c r="M1" s="98"/>
      <c r="N1" s="98"/>
      <c r="O1" s="97"/>
      <c r="P1" s="97"/>
      <c r="Q1" s="97"/>
      <c r="R1" s="97"/>
      <c r="S1" s="99" t="str">
        <f>S!$S$1</f>
        <v>FORM CMS-2540-24</v>
      </c>
      <c r="T1" s="97"/>
      <c r="U1" s="97"/>
      <c r="V1" s="97"/>
      <c r="W1" s="98"/>
      <c r="X1" s="98"/>
      <c r="Y1" s="98"/>
      <c r="Z1" s="98"/>
      <c r="AA1" s="98"/>
      <c r="AB1" s="98"/>
      <c r="AC1" s="98"/>
      <c r="AD1" s="98"/>
      <c r="AE1" s="98"/>
      <c r="AF1" s="98"/>
      <c r="AG1" s="98"/>
      <c r="AH1" s="98"/>
      <c r="AI1" s="98"/>
      <c r="AJ1" s="98"/>
      <c r="AK1" s="100" t="s">
        <v>177</v>
      </c>
    </row>
    <row r="2" spans="1:37" ht="9" customHeight="1" x14ac:dyDescent="0.2">
      <c r="A2" s="75" t="s">
        <v>571</v>
      </c>
      <c r="B2" s="75"/>
      <c r="C2" s="75"/>
      <c r="D2" s="75"/>
      <c r="E2" s="75"/>
      <c r="F2" s="75"/>
      <c r="G2" s="75"/>
      <c r="H2" s="75"/>
      <c r="I2" s="75"/>
      <c r="J2" s="75"/>
      <c r="K2" s="75"/>
      <c r="L2" s="75"/>
      <c r="M2" s="75"/>
      <c r="N2" s="75"/>
      <c r="O2" s="75"/>
      <c r="P2" s="75"/>
      <c r="Q2" s="75"/>
      <c r="R2" s="75"/>
      <c r="S2" s="75"/>
      <c r="T2" s="75"/>
      <c r="U2" s="75"/>
      <c r="V2" s="76"/>
      <c r="W2" s="456" t="s">
        <v>0</v>
      </c>
      <c r="X2" s="457"/>
      <c r="Y2" s="457"/>
      <c r="Z2" s="457"/>
      <c r="AA2" s="458"/>
      <c r="AB2" s="456" t="s">
        <v>1</v>
      </c>
      <c r="AC2" s="457"/>
      <c r="AD2" s="457"/>
      <c r="AE2" s="457"/>
      <c r="AF2" s="458"/>
      <c r="AG2" s="77" t="s">
        <v>667</v>
      </c>
      <c r="AH2" s="75"/>
      <c r="AI2" s="75"/>
      <c r="AJ2" s="75"/>
      <c r="AK2" s="75"/>
    </row>
    <row r="3" spans="1:37" ht="9" customHeight="1" x14ac:dyDescent="0.2">
      <c r="V3" s="84"/>
      <c r="W3" s="476" t="s">
        <v>1121</v>
      </c>
      <c r="X3" s="477"/>
      <c r="Y3" s="477"/>
      <c r="Z3" s="477"/>
      <c r="AA3" s="478"/>
      <c r="AB3" s="459" t="s">
        <v>2</v>
      </c>
      <c r="AC3" s="460"/>
      <c r="AD3" s="432" t="s">
        <v>977</v>
      </c>
      <c r="AE3" s="432"/>
      <c r="AF3" s="433"/>
      <c r="AG3" s="79"/>
    </row>
    <row r="4" spans="1:37" ht="9" customHeight="1" x14ac:dyDescent="0.2">
      <c r="V4" s="84"/>
      <c r="W4" s="476"/>
      <c r="X4" s="477"/>
      <c r="Y4" s="477"/>
      <c r="Z4" s="477"/>
      <c r="AA4" s="478"/>
      <c r="AB4" s="459" t="s">
        <v>3</v>
      </c>
      <c r="AC4" s="460"/>
      <c r="AD4" s="432" t="s">
        <v>977</v>
      </c>
      <c r="AE4" s="432"/>
      <c r="AF4" s="433"/>
      <c r="AG4" s="79"/>
    </row>
    <row r="5" spans="1:37" ht="9" customHeight="1" x14ac:dyDescent="0.2">
      <c r="A5" s="72"/>
      <c r="B5" s="72"/>
      <c r="C5" s="72"/>
      <c r="D5" s="72"/>
      <c r="E5" s="72"/>
      <c r="F5" s="72"/>
      <c r="G5" s="72"/>
      <c r="H5" s="72"/>
      <c r="I5" s="72"/>
      <c r="J5" s="72"/>
      <c r="K5" s="72"/>
      <c r="L5" s="72"/>
      <c r="M5" s="72"/>
      <c r="N5" s="72"/>
      <c r="O5" s="72"/>
      <c r="P5" s="72"/>
      <c r="Q5" s="72"/>
      <c r="R5" s="72"/>
      <c r="S5" s="72"/>
      <c r="T5" s="72"/>
      <c r="U5" s="72"/>
      <c r="V5" s="148"/>
      <c r="W5" s="479"/>
      <c r="X5" s="480"/>
      <c r="Y5" s="480"/>
      <c r="Z5" s="480"/>
      <c r="AA5" s="481"/>
      <c r="AB5" s="444"/>
      <c r="AC5" s="450"/>
      <c r="AD5" s="450"/>
      <c r="AE5" s="450"/>
      <c r="AF5" s="446"/>
      <c r="AG5" s="239"/>
      <c r="AH5" s="72"/>
      <c r="AI5" s="72"/>
      <c r="AJ5" s="72"/>
      <c r="AK5" s="72"/>
    </row>
    <row r="6" spans="1:37" ht="9" customHeight="1" x14ac:dyDescent="0.2">
      <c r="A6" s="240"/>
      <c r="B6" s="240"/>
      <c r="C6" s="240"/>
      <c r="D6" s="240"/>
      <c r="E6" s="240"/>
      <c r="F6" s="240"/>
      <c r="G6" s="240"/>
      <c r="H6" s="240"/>
      <c r="I6" s="240"/>
      <c r="J6" s="240"/>
      <c r="K6" s="240"/>
      <c r="L6" s="240"/>
      <c r="M6" s="240"/>
      <c r="N6" s="240"/>
      <c r="O6" s="240"/>
      <c r="P6" s="240"/>
      <c r="Q6" s="240"/>
      <c r="R6" s="240"/>
      <c r="S6" s="240"/>
      <c r="T6" s="240"/>
      <c r="U6" s="240"/>
      <c r="V6" s="240"/>
      <c r="W6" s="240"/>
      <c r="X6" s="240"/>
      <c r="Y6" s="240"/>
      <c r="Z6" s="240"/>
      <c r="AA6" s="240"/>
      <c r="AB6" s="240"/>
      <c r="AC6" s="240"/>
      <c r="AD6" s="240"/>
      <c r="AE6" s="240"/>
      <c r="AF6" s="240"/>
      <c r="AG6" s="240"/>
      <c r="AH6" s="240"/>
      <c r="AI6" s="240"/>
      <c r="AJ6" s="240"/>
      <c r="AK6" s="240"/>
    </row>
    <row r="7" spans="1:37" ht="9" customHeight="1" x14ac:dyDescent="0.2">
      <c r="A7" s="743" t="s">
        <v>572</v>
      </c>
      <c r="B7" s="743"/>
      <c r="C7" s="743"/>
      <c r="D7" s="743"/>
      <c r="E7" s="743"/>
      <c r="F7" s="466"/>
      <c r="G7" s="160"/>
      <c r="H7" s="172" t="s">
        <v>776</v>
      </c>
      <c r="I7" s="63" t="s">
        <v>277</v>
      </c>
      <c r="J7" s="63"/>
      <c r="K7" s="63"/>
      <c r="L7" s="172" t="s">
        <v>776</v>
      </c>
      <c r="M7" s="63" t="s">
        <v>88</v>
      </c>
      <c r="N7" s="63"/>
      <c r="O7" s="63"/>
      <c r="P7" s="63"/>
      <c r="Q7" s="63"/>
      <c r="R7" s="63"/>
      <c r="S7" s="63"/>
      <c r="T7" s="63"/>
      <c r="U7" s="63"/>
      <c r="V7" s="63"/>
      <c r="W7" s="63"/>
      <c r="X7" s="63"/>
      <c r="Y7" s="63"/>
      <c r="Z7" s="63"/>
      <c r="AA7" s="63"/>
      <c r="AB7" s="63"/>
      <c r="AC7" s="63"/>
      <c r="AD7" s="63"/>
      <c r="AE7" s="63"/>
      <c r="AF7" s="63"/>
      <c r="AG7" s="63"/>
      <c r="AH7" s="63"/>
      <c r="AI7" s="63"/>
      <c r="AJ7" s="63"/>
      <c r="AK7" s="63"/>
    </row>
    <row r="8" spans="1:37" x14ac:dyDescent="0.2">
      <c r="A8" s="743" t="s">
        <v>573</v>
      </c>
      <c r="B8" s="743"/>
      <c r="C8" s="743"/>
      <c r="D8" s="743"/>
      <c r="E8" s="743"/>
      <c r="F8" s="466"/>
      <c r="G8" s="160"/>
      <c r="H8" s="172" t="s">
        <v>776</v>
      </c>
      <c r="I8" s="63" t="s">
        <v>778</v>
      </c>
      <c r="J8" s="63"/>
      <c r="K8" s="63"/>
      <c r="L8" s="172" t="s">
        <v>776</v>
      </c>
      <c r="M8" s="63" t="s">
        <v>779</v>
      </c>
      <c r="N8" s="63"/>
      <c r="O8" s="63"/>
      <c r="P8" s="63"/>
      <c r="Q8" s="172" t="s">
        <v>776</v>
      </c>
      <c r="R8" s="63" t="s">
        <v>777</v>
      </c>
      <c r="S8" s="63"/>
      <c r="T8" s="63"/>
      <c r="U8" s="63"/>
      <c r="V8" s="63"/>
      <c r="W8" s="63"/>
      <c r="X8" s="63"/>
      <c r="Y8" s="63"/>
      <c r="Z8" s="63"/>
      <c r="AA8" s="63"/>
      <c r="AB8" s="63"/>
      <c r="AC8" s="63"/>
      <c r="AD8" s="63"/>
      <c r="AE8" s="63"/>
      <c r="AF8" s="63"/>
      <c r="AG8" s="63"/>
      <c r="AH8" s="63"/>
      <c r="AI8" s="63"/>
      <c r="AJ8" s="63"/>
      <c r="AK8" s="63"/>
    </row>
    <row r="9" spans="1:37" x14ac:dyDescent="0.2">
      <c r="A9" s="240"/>
      <c r="B9" s="240"/>
      <c r="C9" s="240"/>
      <c r="D9" s="240"/>
      <c r="E9" s="240"/>
      <c r="F9" s="240"/>
      <c r="G9" s="240"/>
      <c r="H9" s="240"/>
      <c r="I9" s="240"/>
      <c r="J9" s="240"/>
      <c r="K9" s="240"/>
      <c r="L9" s="240"/>
      <c r="M9" s="240"/>
      <c r="N9" s="240"/>
      <c r="O9" s="240"/>
      <c r="P9" s="240"/>
      <c r="Q9" s="240"/>
      <c r="R9" s="240"/>
      <c r="S9" s="240"/>
      <c r="T9" s="240"/>
      <c r="U9" s="240"/>
      <c r="V9" s="240"/>
      <c r="W9" s="240"/>
      <c r="X9" s="240"/>
      <c r="Y9" s="240"/>
      <c r="Z9" s="240"/>
      <c r="AA9" s="240"/>
      <c r="AB9" s="240"/>
      <c r="AC9" s="240"/>
      <c r="AD9" s="240"/>
      <c r="AE9" s="240"/>
      <c r="AF9" s="240"/>
      <c r="AG9" s="240"/>
      <c r="AH9" s="240"/>
      <c r="AI9" s="240"/>
      <c r="AJ9" s="240"/>
      <c r="AK9" s="240"/>
    </row>
    <row r="10" spans="1:37" x14ac:dyDescent="0.2">
      <c r="A10" s="24" t="s">
        <v>574</v>
      </c>
      <c r="B10" s="63"/>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row>
    <row r="11" spans="1:37" x14ac:dyDescent="0.2">
      <c r="A11" s="166">
        <v>1</v>
      </c>
      <c r="B11" s="776" t="s">
        <v>575</v>
      </c>
      <c r="C11" s="743"/>
      <c r="D11" s="743"/>
      <c r="E11" s="743"/>
      <c r="F11" s="743"/>
      <c r="G11" s="743"/>
      <c r="H11" s="743"/>
      <c r="I11" s="743"/>
      <c r="J11" s="743"/>
      <c r="K11" s="743"/>
      <c r="L11" s="743"/>
      <c r="M11" s="743"/>
      <c r="N11" s="743"/>
      <c r="O11" s="743"/>
      <c r="P11" s="743"/>
      <c r="Q11" s="743"/>
      <c r="R11" s="743"/>
      <c r="S11" s="743"/>
      <c r="T11" s="743"/>
      <c r="U11" s="743"/>
      <c r="V11" s="743"/>
      <c r="W11" s="743"/>
      <c r="X11" s="743"/>
      <c r="Y11" s="743"/>
      <c r="Z11" s="743"/>
      <c r="AA11" s="743"/>
      <c r="AB11" s="743"/>
      <c r="AC11" s="743"/>
      <c r="AD11" s="743"/>
      <c r="AE11" s="743"/>
      <c r="AF11" s="466"/>
      <c r="AG11" s="828"/>
      <c r="AH11" s="751"/>
      <c r="AI11" s="751"/>
      <c r="AJ11" s="618"/>
      <c r="AK11" s="96">
        <v>1</v>
      </c>
    </row>
    <row r="12" spans="1:37" ht="9" customHeight="1" x14ac:dyDescent="0.2">
      <c r="A12" s="166">
        <v>2</v>
      </c>
      <c r="B12" s="776" t="s">
        <v>576</v>
      </c>
      <c r="C12" s="743"/>
      <c r="D12" s="743"/>
      <c r="E12" s="743"/>
      <c r="F12" s="743"/>
      <c r="G12" s="743"/>
      <c r="H12" s="743"/>
      <c r="I12" s="743"/>
      <c r="J12" s="743"/>
      <c r="K12" s="743"/>
      <c r="L12" s="743"/>
      <c r="M12" s="743"/>
      <c r="N12" s="743"/>
      <c r="O12" s="743"/>
      <c r="P12" s="743"/>
      <c r="Q12" s="743"/>
      <c r="R12" s="743"/>
      <c r="S12" s="743"/>
      <c r="T12" s="743"/>
      <c r="U12" s="743"/>
      <c r="V12" s="743"/>
      <c r="W12" s="743"/>
      <c r="X12" s="743"/>
      <c r="Y12" s="743"/>
      <c r="Z12" s="743"/>
      <c r="AA12" s="743"/>
      <c r="AB12" s="743"/>
      <c r="AC12" s="743"/>
      <c r="AD12" s="743"/>
      <c r="AE12" s="743"/>
      <c r="AF12" s="466"/>
      <c r="AG12" s="828"/>
      <c r="AH12" s="751"/>
      <c r="AI12" s="751"/>
      <c r="AJ12" s="618"/>
      <c r="AK12" s="96">
        <v>2</v>
      </c>
    </row>
    <row r="13" spans="1:37" x14ac:dyDescent="0.2">
      <c r="A13" s="166">
        <v>3</v>
      </c>
      <c r="B13" s="776" t="s">
        <v>577</v>
      </c>
      <c r="C13" s="743"/>
      <c r="D13" s="743"/>
      <c r="E13" s="743"/>
      <c r="F13" s="743"/>
      <c r="G13" s="743"/>
      <c r="H13" s="743"/>
      <c r="I13" s="743"/>
      <c r="J13" s="743"/>
      <c r="K13" s="743"/>
      <c r="L13" s="743"/>
      <c r="M13" s="743"/>
      <c r="N13" s="743"/>
      <c r="O13" s="743"/>
      <c r="P13" s="743"/>
      <c r="Q13" s="743"/>
      <c r="R13" s="743"/>
      <c r="S13" s="743"/>
      <c r="T13" s="743"/>
      <c r="U13" s="743"/>
      <c r="V13" s="743"/>
      <c r="W13" s="743"/>
      <c r="X13" s="743"/>
      <c r="Y13" s="743"/>
      <c r="Z13" s="743"/>
      <c r="AA13" s="743"/>
      <c r="AB13" s="743"/>
      <c r="AC13" s="743"/>
      <c r="AD13" s="743"/>
      <c r="AE13" s="743"/>
      <c r="AF13" s="466"/>
      <c r="AG13" s="828"/>
      <c r="AH13" s="751"/>
      <c r="AI13" s="751"/>
      <c r="AJ13" s="618"/>
      <c r="AK13" s="96">
        <v>3</v>
      </c>
    </row>
    <row r="14" spans="1:37" x14ac:dyDescent="0.2">
      <c r="A14" s="166">
        <v>4</v>
      </c>
      <c r="B14" s="776" t="s">
        <v>566</v>
      </c>
      <c r="C14" s="743"/>
      <c r="D14" s="743"/>
      <c r="E14" s="743"/>
      <c r="F14" s="743"/>
      <c r="G14" s="743"/>
      <c r="H14" s="743"/>
      <c r="I14" s="743"/>
      <c r="J14" s="743"/>
      <c r="K14" s="743"/>
      <c r="L14" s="743"/>
      <c r="M14" s="743"/>
      <c r="N14" s="743"/>
      <c r="O14" s="743"/>
      <c r="P14" s="743"/>
      <c r="Q14" s="743"/>
      <c r="R14" s="743"/>
      <c r="S14" s="743"/>
      <c r="T14" s="743"/>
      <c r="U14" s="743"/>
      <c r="V14" s="743"/>
      <c r="W14" s="743"/>
      <c r="X14" s="743"/>
      <c r="Y14" s="743"/>
      <c r="Z14" s="743"/>
      <c r="AA14" s="743"/>
      <c r="AB14" s="743"/>
      <c r="AC14" s="743"/>
      <c r="AD14" s="743"/>
      <c r="AE14" s="743"/>
      <c r="AF14" s="466"/>
      <c r="AG14" s="828"/>
      <c r="AH14" s="751"/>
      <c r="AI14" s="751"/>
      <c r="AJ14" s="618"/>
      <c r="AK14" s="96">
        <v>4</v>
      </c>
    </row>
    <row r="15" spans="1:37" x14ac:dyDescent="0.2">
      <c r="A15" s="241">
        <v>5</v>
      </c>
      <c r="B15" s="776" t="s">
        <v>578</v>
      </c>
      <c r="C15" s="743"/>
      <c r="D15" s="743"/>
      <c r="E15" s="743"/>
      <c r="F15" s="743"/>
      <c r="G15" s="743"/>
      <c r="H15" s="743"/>
      <c r="I15" s="743"/>
      <c r="J15" s="743"/>
      <c r="K15" s="743"/>
      <c r="L15" s="743"/>
      <c r="M15" s="743"/>
      <c r="N15" s="743"/>
      <c r="O15" s="743"/>
      <c r="P15" s="743"/>
      <c r="Q15" s="743"/>
      <c r="R15" s="743"/>
      <c r="S15" s="743"/>
      <c r="T15" s="743"/>
      <c r="U15" s="743"/>
      <c r="V15" s="743"/>
      <c r="W15" s="743"/>
      <c r="X15" s="743"/>
      <c r="Y15" s="743"/>
      <c r="Z15" s="743"/>
      <c r="AA15" s="743"/>
      <c r="AB15" s="743"/>
      <c r="AC15" s="743"/>
      <c r="AD15" s="743"/>
      <c r="AE15" s="743"/>
      <c r="AF15" s="466"/>
      <c r="AG15" s="828"/>
      <c r="AH15" s="751"/>
      <c r="AI15" s="751"/>
      <c r="AJ15" s="618"/>
      <c r="AK15" s="96">
        <v>5</v>
      </c>
    </row>
    <row r="16" spans="1:37" x14ac:dyDescent="0.2">
      <c r="A16" s="166">
        <v>6</v>
      </c>
      <c r="B16" s="776" t="s">
        <v>456</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3"/>
      <c r="AA16" s="743"/>
      <c r="AB16" s="743"/>
      <c r="AC16" s="743"/>
      <c r="AD16" s="743"/>
      <c r="AE16" s="743"/>
      <c r="AF16" s="466"/>
      <c r="AG16" s="828"/>
      <c r="AH16" s="751"/>
      <c r="AI16" s="751"/>
      <c r="AJ16" s="618"/>
      <c r="AK16" s="96">
        <v>6</v>
      </c>
    </row>
    <row r="17" spans="1:37" x14ac:dyDescent="0.2">
      <c r="A17" s="166">
        <v>7</v>
      </c>
      <c r="B17" s="776" t="s">
        <v>549</v>
      </c>
      <c r="C17" s="743"/>
      <c r="D17" s="743"/>
      <c r="E17" s="743"/>
      <c r="F17" s="743"/>
      <c r="G17" s="743"/>
      <c r="H17" s="743"/>
      <c r="I17" s="743"/>
      <c r="J17" s="743"/>
      <c r="K17" s="743"/>
      <c r="L17" s="743"/>
      <c r="M17" s="743"/>
      <c r="N17" s="743"/>
      <c r="O17" s="743"/>
      <c r="P17" s="743"/>
      <c r="Q17" s="743"/>
      <c r="R17" s="743"/>
      <c r="S17" s="743"/>
      <c r="T17" s="743"/>
      <c r="U17" s="743"/>
      <c r="V17" s="743"/>
      <c r="W17" s="743"/>
      <c r="X17" s="743"/>
      <c r="Y17" s="743"/>
      <c r="Z17" s="743"/>
      <c r="AA17" s="743"/>
      <c r="AB17" s="743"/>
      <c r="AC17" s="743"/>
      <c r="AD17" s="743"/>
      <c r="AE17" s="743"/>
      <c r="AF17" s="466"/>
      <c r="AG17" s="828"/>
      <c r="AH17" s="751"/>
      <c r="AI17" s="751"/>
      <c r="AJ17" s="618"/>
      <c r="AK17" s="96">
        <v>7</v>
      </c>
    </row>
    <row r="18" spans="1:37" x14ac:dyDescent="0.2">
      <c r="A18" s="166">
        <v>8</v>
      </c>
      <c r="B18" s="776" t="s">
        <v>579</v>
      </c>
      <c r="C18" s="743"/>
      <c r="D18" s="743"/>
      <c r="E18" s="743"/>
      <c r="F18" s="743"/>
      <c r="G18" s="743"/>
      <c r="H18" s="743"/>
      <c r="I18" s="743"/>
      <c r="J18" s="743"/>
      <c r="K18" s="743"/>
      <c r="L18" s="743"/>
      <c r="M18" s="743"/>
      <c r="N18" s="743"/>
      <c r="O18" s="743"/>
      <c r="P18" s="743"/>
      <c r="Q18" s="743"/>
      <c r="R18" s="743"/>
      <c r="S18" s="743"/>
      <c r="T18" s="743"/>
      <c r="U18" s="743"/>
      <c r="V18" s="743"/>
      <c r="W18" s="743"/>
      <c r="X18" s="743"/>
      <c r="Y18" s="743"/>
      <c r="Z18" s="743"/>
      <c r="AA18" s="743"/>
      <c r="AB18" s="743"/>
      <c r="AC18" s="743"/>
      <c r="AD18" s="743"/>
      <c r="AE18" s="743"/>
      <c r="AF18" s="466"/>
      <c r="AG18" s="828"/>
      <c r="AH18" s="751"/>
      <c r="AI18" s="751"/>
      <c r="AJ18" s="618"/>
      <c r="AK18" s="96">
        <v>8</v>
      </c>
    </row>
    <row r="19" spans="1:37" x14ac:dyDescent="0.2">
      <c r="A19" s="24" t="s">
        <v>581</v>
      </c>
      <c r="B19" s="24"/>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row>
    <row r="20" spans="1:37" x14ac:dyDescent="0.2">
      <c r="A20" s="166">
        <v>9</v>
      </c>
      <c r="B20" s="776" t="s">
        <v>1092</v>
      </c>
      <c r="C20" s="743"/>
      <c r="D20" s="743"/>
      <c r="E20" s="743"/>
      <c r="F20" s="743"/>
      <c r="G20" s="743"/>
      <c r="H20" s="743"/>
      <c r="I20" s="743"/>
      <c r="J20" s="743"/>
      <c r="K20" s="743"/>
      <c r="L20" s="743"/>
      <c r="M20" s="743"/>
      <c r="N20" s="743"/>
      <c r="O20" s="743"/>
      <c r="P20" s="743"/>
      <c r="Q20" s="743"/>
      <c r="R20" s="743"/>
      <c r="S20" s="743"/>
      <c r="T20" s="743"/>
      <c r="U20" s="743"/>
      <c r="V20" s="743"/>
      <c r="W20" s="743"/>
      <c r="X20" s="743"/>
      <c r="Y20" s="743"/>
      <c r="Z20" s="743"/>
      <c r="AA20" s="743"/>
      <c r="AB20" s="743"/>
      <c r="AC20" s="743"/>
      <c r="AD20" s="743"/>
      <c r="AE20" s="743"/>
      <c r="AF20" s="466"/>
      <c r="AG20" s="828"/>
      <c r="AH20" s="751"/>
      <c r="AI20" s="751"/>
      <c r="AJ20" s="618"/>
      <c r="AK20" s="96">
        <v>9</v>
      </c>
    </row>
    <row r="21" spans="1:37" x14ac:dyDescent="0.2">
      <c r="A21" s="166">
        <v>10</v>
      </c>
      <c r="B21" s="776" t="s">
        <v>1093</v>
      </c>
      <c r="C21" s="743"/>
      <c r="D21" s="743"/>
      <c r="E21" s="743"/>
      <c r="F21" s="743"/>
      <c r="G21" s="743"/>
      <c r="H21" s="743"/>
      <c r="I21" s="743"/>
      <c r="J21" s="743"/>
      <c r="K21" s="743"/>
      <c r="L21" s="743"/>
      <c r="M21" s="743"/>
      <c r="N21" s="743"/>
      <c r="O21" s="743"/>
      <c r="P21" s="743"/>
      <c r="Q21" s="743"/>
      <c r="R21" s="743"/>
      <c r="S21" s="743"/>
      <c r="T21" s="743"/>
      <c r="U21" s="743"/>
      <c r="V21" s="743"/>
      <c r="W21" s="743"/>
      <c r="X21" s="743"/>
      <c r="Y21" s="743"/>
      <c r="Z21" s="743"/>
      <c r="AA21" s="743"/>
      <c r="AB21" s="743"/>
      <c r="AC21" s="743"/>
      <c r="AD21" s="743"/>
      <c r="AE21" s="743"/>
      <c r="AF21" s="466"/>
      <c r="AG21" s="828"/>
      <c r="AH21" s="751"/>
      <c r="AI21" s="751"/>
      <c r="AJ21" s="618"/>
      <c r="AK21" s="96">
        <v>10</v>
      </c>
    </row>
    <row r="22" spans="1:37" x14ac:dyDescent="0.2">
      <c r="A22" s="166">
        <v>11</v>
      </c>
      <c r="B22" s="776" t="s">
        <v>1094</v>
      </c>
      <c r="C22" s="743"/>
      <c r="D22" s="743"/>
      <c r="E22" s="743"/>
      <c r="F22" s="743"/>
      <c r="G22" s="743"/>
      <c r="H22" s="743"/>
      <c r="I22" s="743"/>
      <c r="J22" s="743"/>
      <c r="K22" s="743"/>
      <c r="L22" s="743"/>
      <c r="M22" s="743"/>
      <c r="N22" s="743"/>
      <c r="O22" s="743"/>
      <c r="P22" s="743"/>
      <c r="Q22" s="743"/>
      <c r="R22" s="743"/>
      <c r="S22" s="743"/>
      <c r="T22" s="743"/>
      <c r="U22" s="743"/>
      <c r="V22" s="743"/>
      <c r="W22" s="743"/>
      <c r="X22" s="743"/>
      <c r="Y22" s="743"/>
      <c r="Z22" s="743"/>
      <c r="AA22" s="743"/>
      <c r="AB22" s="743"/>
      <c r="AC22" s="743"/>
      <c r="AD22" s="743"/>
      <c r="AE22" s="743"/>
      <c r="AF22" s="466"/>
      <c r="AG22" s="828"/>
      <c r="AH22" s="751"/>
      <c r="AI22" s="751"/>
      <c r="AJ22" s="618"/>
      <c r="AK22" s="96">
        <v>11</v>
      </c>
    </row>
    <row r="23" spans="1:37" x14ac:dyDescent="0.2">
      <c r="A23" s="241">
        <v>12</v>
      </c>
      <c r="B23" s="776" t="s">
        <v>591</v>
      </c>
      <c r="C23" s="743"/>
      <c r="D23" s="743"/>
      <c r="E23" s="743"/>
      <c r="F23" s="743"/>
      <c r="G23" s="743"/>
      <c r="H23" s="743"/>
      <c r="I23" s="743"/>
      <c r="J23" s="743"/>
      <c r="K23" s="743"/>
      <c r="L23" s="743"/>
      <c r="M23" s="743"/>
      <c r="N23" s="743"/>
      <c r="O23" s="743"/>
      <c r="P23" s="743"/>
      <c r="Q23" s="743"/>
      <c r="R23" s="743"/>
      <c r="S23" s="743"/>
      <c r="T23" s="743"/>
      <c r="U23" s="743"/>
      <c r="V23" s="743"/>
      <c r="W23" s="743"/>
      <c r="X23" s="743"/>
      <c r="Y23" s="743"/>
      <c r="Z23" s="743"/>
      <c r="AA23" s="743"/>
      <c r="AB23" s="743"/>
      <c r="AC23" s="743"/>
      <c r="AD23" s="743"/>
      <c r="AE23" s="743"/>
      <c r="AF23" s="466"/>
      <c r="AG23" s="828"/>
      <c r="AH23" s="751"/>
      <c r="AI23" s="751"/>
      <c r="AJ23" s="618"/>
      <c r="AK23" s="96">
        <v>12</v>
      </c>
    </row>
    <row r="24" spans="1:37" x14ac:dyDescent="0.2">
      <c r="A24" s="166">
        <v>13</v>
      </c>
      <c r="B24" s="776" t="s">
        <v>580</v>
      </c>
      <c r="C24" s="743"/>
      <c r="D24" s="743"/>
      <c r="E24" s="743"/>
      <c r="F24" s="743"/>
      <c r="G24" s="743"/>
      <c r="H24" s="743"/>
      <c r="I24" s="743"/>
      <c r="J24" s="743"/>
      <c r="K24" s="743"/>
      <c r="L24" s="743"/>
      <c r="M24" s="743"/>
      <c r="N24" s="743"/>
      <c r="O24" s="743"/>
      <c r="P24" s="743"/>
      <c r="Q24" s="743"/>
      <c r="R24" s="743"/>
      <c r="S24" s="743"/>
      <c r="T24" s="743"/>
      <c r="U24" s="743"/>
      <c r="V24" s="743"/>
      <c r="W24" s="743"/>
      <c r="X24" s="743"/>
      <c r="Y24" s="743"/>
      <c r="Z24" s="743"/>
      <c r="AA24" s="743"/>
      <c r="AB24" s="743"/>
      <c r="AC24" s="743"/>
      <c r="AD24" s="743"/>
      <c r="AE24" s="743"/>
      <c r="AF24" s="466"/>
      <c r="AG24" s="828"/>
      <c r="AH24" s="751"/>
      <c r="AI24" s="751"/>
      <c r="AJ24" s="618"/>
      <c r="AK24" s="96">
        <v>13</v>
      </c>
    </row>
    <row r="25" spans="1:37" x14ac:dyDescent="0.2">
      <c r="A25" s="24" t="s">
        <v>582</v>
      </c>
      <c r="B25" s="24"/>
      <c r="C25" s="63"/>
      <c r="D25" s="63"/>
      <c r="E25" s="63"/>
      <c r="F25" s="63"/>
      <c r="G25" s="63"/>
      <c r="H25" s="63"/>
      <c r="I25" s="63"/>
      <c r="J25" s="63"/>
      <c r="K25" s="63"/>
      <c r="L25" s="63"/>
      <c r="M25" s="63"/>
      <c r="N25" s="63"/>
      <c r="O25" s="63"/>
      <c r="P25" s="63"/>
      <c r="Q25" s="63"/>
      <c r="R25" s="63"/>
      <c r="S25" s="63"/>
      <c r="T25" s="63"/>
      <c r="U25" s="63"/>
      <c r="V25" s="63"/>
      <c r="W25" s="63"/>
      <c r="X25" s="63"/>
      <c r="Y25" s="63"/>
      <c r="Z25" s="63"/>
      <c r="AA25" s="63"/>
      <c r="AB25" s="63"/>
      <c r="AC25" s="63"/>
      <c r="AD25" s="63"/>
      <c r="AE25" s="63"/>
      <c r="AF25" s="63"/>
      <c r="AG25" s="63"/>
      <c r="AH25" s="63"/>
      <c r="AI25" s="63"/>
      <c r="AJ25" s="63"/>
      <c r="AK25" s="63"/>
    </row>
    <row r="26" spans="1:37" x14ac:dyDescent="0.2">
      <c r="A26" s="241">
        <v>14</v>
      </c>
      <c r="B26" s="776" t="s">
        <v>584</v>
      </c>
      <c r="C26" s="743"/>
      <c r="D26" s="743"/>
      <c r="E26" s="743"/>
      <c r="F26" s="743"/>
      <c r="G26" s="743"/>
      <c r="H26" s="743"/>
      <c r="I26" s="743"/>
      <c r="J26" s="743"/>
      <c r="K26" s="743"/>
      <c r="L26" s="743"/>
      <c r="M26" s="743"/>
      <c r="N26" s="743"/>
      <c r="O26" s="743"/>
      <c r="P26" s="743"/>
      <c r="Q26" s="743"/>
      <c r="R26" s="743"/>
      <c r="S26" s="743"/>
      <c r="T26" s="743"/>
      <c r="U26" s="743"/>
      <c r="V26" s="743"/>
      <c r="W26" s="743"/>
      <c r="X26" s="743"/>
      <c r="Y26" s="743"/>
      <c r="Z26" s="743"/>
      <c r="AA26" s="743"/>
      <c r="AB26" s="743"/>
      <c r="AC26" s="743"/>
      <c r="AD26" s="743"/>
      <c r="AE26" s="743"/>
      <c r="AF26" s="466"/>
      <c r="AG26" s="828"/>
      <c r="AH26" s="751"/>
      <c r="AI26" s="751"/>
      <c r="AJ26" s="618"/>
      <c r="AK26" s="96">
        <v>14</v>
      </c>
    </row>
    <row r="27" spans="1:37" x14ac:dyDescent="0.2">
      <c r="A27" s="242">
        <v>15</v>
      </c>
      <c r="B27" s="816" t="s">
        <v>589</v>
      </c>
      <c r="C27" s="564"/>
      <c r="D27" s="564"/>
      <c r="E27" s="564"/>
      <c r="F27" s="564"/>
      <c r="G27" s="564"/>
      <c r="H27" s="564"/>
      <c r="I27" s="564"/>
      <c r="J27" s="564"/>
      <c r="K27" s="564"/>
      <c r="L27" s="564"/>
      <c r="M27" s="564"/>
      <c r="N27" s="564"/>
      <c r="O27" s="564"/>
      <c r="P27" s="564"/>
      <c r="Q27" s="564"/>
      <c r="R27" s="564"/>
      <c r="S27" s="564"/>
      <c r="T27" s="564"/>
      <c r="U27" s="564"/>
      <c r="V27" s="564"/>
      <c r="W27" s="564"/>
      <c r="X27" s="564"/>
      <c r="Y27" s="564"/>
      <c r="Z27" s="564"/>
      <c r="AA27" s="564"/>
      <c r="AB27" s="564"/>
      <c r="AC27" s="564"/>
      <c r="AD27" s="564"/>
      <c r="AE27" s="564"/>
      <c r="AF27" s="565"/>
      <c r="AG27" s="829"/>
      <c r="AH27" s="830"/>
      <c r="AI27" s="830"/>
      <c r="AJ27" s="831"/>
      <c r="AK27" s="167">
        <v>15</v>
      </c>
    </row>
    <row r="28" spans="1:37" x14ac:dyDescent="0.2">
      <c r="A28" s="57"/>
      <c r="B28" s="534" t="s">
        <v>590</v>
      </c>
      <c r="C28" s="827"/>
      <c r="D28" s="827"/>
      <c r="E28" s="827"/>
      <c r="F28" s="827"/>
      <c r="G28" s="827"/>
      <c r="H28" s="827"/>
      <c r="I28" s="827"/>
      <c r="J28" s="827"/>
      <c r="K28" s="827"/>
      <c r="L28" s="827"/>
      <c r="M28" s="827"/>
      <c r="N28" s="827"/>
      <c r="O28" s="827"/>
      <c r="P28" s="827"/>
      <c r="Q28" s="827"/>
      <c r="R28" s="827"/>
      <c r="S28" s="827"/>
      <c r="T28" s="827"/>
      <c r="U28" s="827"/>
      <c r="V28" s="827"/>
      <c r="W28" s="827"/>
      <c r="X28" s="827"/>
      <c r="Y28" s="827"/>
      <c r="Z28" s="827"/>
      <c r="AA28" s="827"/>
      <c r="AB28" s="827"/>
      <c r="AC28" s="827"/>
      <c r="AD28" s="827"/>
      <c r="AE28" s="827"/>
      <c r="AF28" s="566"/>
      <c r="AG28" s="832"/>
      <c r="AH28" s="833"/>
      <c r="AI28" s="833"/>
      <c r="AJ28" s="834"/>
      <c r="AK28" s="170"/>
    </row>
    <row r="29" spans="1:37" x14ac:dyDescent="0.2">
      <c r="A29" s="166">
        <v>16</v>
      </c>
      <c r="B29" s="776" t="s">
        <v>585</v>
      </c>
      <c r="C29" s="743"/>
      <c r="D29" s="743"/>
      <c r="E29" s="743"/>
      <c r="F29" s="743"/>
      <c r="G29" s="743"/>
      <c r="H29" s="743"/>
      <c r="I29" s="743"/>
      <c r="J29" s="743"/>
      <c r="K29" s="743"/>
      <c r="L29" s="743"/>
      <c r="M29" s="743"/>
      <c r="N29" s="743"/>
      <c r="O29" s="743"/>
      <c r="P29" s="743"/>
      <c r="Q29" s="743"/>
      <c r="R29" s="743"/>
      <c r="S29" s="743"/>
      <c r="T29" s="743"/>
      <c r="U29" s="743"/>
      <c r="V29" s="743"/>
      <c r="W29" s="743"/>
      <c r="X29" s="743"/>
      <c r="Y29" s="743"/>
      <c r="Z29" s="743"/>
      <c r="AA29" s="743"/>
      <c r="AB29" s="743"/>
      <c r="AC29" s="743"/>
      <c r="AD29" s="743"/>
      <c r="AE29" s="743"/>
      <c r="AF29" s="466"/>
      <c r="AG29" s="828"/>
      <c r="AH29" s="751"/>
      <c r="AI29" s="751"/>
      <c r="AJ29" s="618"/>
      <c r="AK29" s="96">
        <v>16</v>
      </c>
    </row>
    <row r="30" spans="1:37" x14ac:dyDescent="0.2">
      <c r="A30" s="166">
        <v>17</v>
      </c>
      <c r="B30" s="776" t="s">
        <v>586</v>
      </c>
      <c r="C30" s="743"/>
      <c r="D30" s="743"/>
      <c r="E30" s="743"/>
      <c r="F30" s="743"/>
      <c r="G30" s="743"/>
      <c r="H30" s="743"/>
      <c r="I30" s="743"/>
      <c r="J30" s="743"/>
      <c r="K30" s="743"/>
      <c r="L30" s="743"/>
      <c r="M30" s="743"/>
      <c r="N30" s="743"/>
      <c r="O30" s="743"/>
      <c r="P30" s="743"/>
      <c r="Q30" s="743"/>
      <c r="R30" s="743"/>
      <c r="S30" s="743"/>
      <c r="T30" s="743"/>
      <c r="U30" s="743"/>
      <c r="V30" s="743"/>
      <c r="W30" s="743"/>
      <c r="X30" s="743"/>
      <c r="Y30" s="743"/>
      <c r="Z30" s="743"/>
      <c r="AA30" s="743"/>
      <c r="AB30" s="743"/>
      <c r="AC30" s="743"/>
      <c r="AD30" s="743"/>
      <c r="AE30" s="743"/>
      <c r="AF30" s="466"/>
      <c r="AG30" s="828"/>
      <c r="AH30" s="751"/>
      <c r="AI30" s="751"/>
      <c r="AJ30" s="618"/>
      <c r="AK30" s="96">
        <v>17</v>
      </c>
    </row>
    <row r="31" spans="1:37" x14ac:dyDescent="0.2">
      <c r="A31" s="24" t="s">
        <v>583</v>
      </c>
      <c r="B31" s="24"/>
      <c r="C31" s="63"/>
      <c r="D31" s="63"/>
      <c r="E31" s="63"/>
      <c r="F31" s="63"/>
      <c r="G31" s="63"/>
      <c r="H31" s="63"/>
      <c r="I31" s="63"/>
      <c r="J31" s="63"/>
      <c r="K31" s="63"/>
      <c r="L31" s="63"/>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row>
    <row r="32" spans="1:37" x14ac:dyDescent="0.2">
      <c r="A32" s="166">
        <v>18</v>
      </c>
      <c r="B32" s="776" t="s">
        <v>566</v>
      </c>
      <c r="C32" s="743"/>
      <c r="D32" s="743"/>
      <c r="E32" s="743"/>
      <c r="F32" s="743"/>
      <c r="G32" s="743"/>
      <c r="H32" s="743"/>
      <c r="I32" s="743"/>
      <c r="J32" s="743"/>
      <c r="K32" s="743"/>
      <c r="L32" s="743"/>
      <c r="M32" s="743"/>
      <c r="N32" s="743"/>
      <c r="O32" s="743"/>
      <c r="P32" s="743"/>
      <c r="Q32" s="743"/>
      <c r="R32" s="743"/>
      <c r="S32" s="743"/>
      <c r="T32" s="743"/>
      <c r="U32" s="743"/>
      <c r="V32" s="743"/>
      <c r="W32" s="743"/>
      <c r="X32" s="743"/>
      <c r="Y32" s="743"/>
      <c r="Z32" s="743"/>
      <c r="AA32" s="743"/>
      <c r="AB32" s="743"/>
      <c r="AC32" s="743"/>
      <c r="AD32" s="743"/>
      <c r="AE32" s="743"/>
      <c r="AF32" s="466"/>
      <c r="AG32" s="828"/>
      <c r="AH32" s="751"/>
      <c r="AI32" s="751"/>
      <c r="AJ32" s="618"/>
      <c r="AK32" s="96">
        <v>18</v>
      </c>
    </row>
    <row r="33" spans="1:37" x14ac:dyDescent="0.2">
      <c r="A33" s="166">
        <v>19</v>
      </c>
      <c r="B33" s="776" t="s">
        <v>587</v>
      </c>
      <c r="C33" s="743"/>
      <c r="D33" s="743"/>
      <c r="E33" s="743"/>
      <c r="F33" s="743"/>
      <c r="G33" s="743"/>
      <c r="H33" s="743"/>
      <c r="I33" s="743"/>
      <c r="J33" s="743"/>
      <c r="K33" s="743"/>
      <c r="L33" s="743"/>
      <c r="M33" s="743"/>
      <c r="N33" s="743"/>
      <c r="O33" s="743"/>
      <c r="P33" s="743"/>
      <c r="Q33" s="743"/>
      <c r="R33" s="743"/>
      <c r="S33" s="743"/>
      <c r="T33" s="743"/>
      <c r="U33" s="743"/>
      <c r="V33" s="743"/>
      <c r="W33" s="743"/>
      <c r="X33" s="743"/>
      <c r="Y33" s="743"/>
      <c r="Z33" s="743"/>
      <c r="AA33" s="743"/>
      <c r="AB33" s="743"/>
      <c r="AC33" s="743"/>
      <c r="AD33" s="743"/>
      <c r="AE33" s="743"/>
      <c r="AF33" s="466"/>
      <c r="AG33" s="828"/>
      <c r="AH33" s="751"/>
      <c r="AI33" s="751"/>
      <c r="AJ33" s="618"/>
      <c r="AK33" s="96">
        <v>19</v>
      </c>
    </row>
    <row r="34" spans="1:37" x14ac:dyDescent="0.2">
      <c r="A34" s="166">
        <v>20</v>
      </c>
      <c r="B34" s="776" t="s">
        <v>456</v>
      </c>
      <c r="C34" s="743"/>
      <c r="D34" s="743"/>
      <c r="E34" s="743"/>
      <c r="F34" s="743"/>
      <c r="G34" s="743"/>
      <c r="H34" s="743"/>
      <c r="I34" s="743"/>
      <c r="J34" s="743"/>
      <c r="K34" s="743"/>
      <c r="L34" s="743"/>
      <c r="M34" s="743"/>
      <c r="N34" s="743"/>
      <c r="O34" s="743"/>
      <c r="P34" s="743"/>
      <c r="Q34" s="743"/>
      <c r="R34" s="743"/>
      <c r="S34" s="743"/>
      <c r="T34" s="743"/>
      <c r="U34" s="743"/>
      <c r="V34" s="743"/>
      <c r="W34" s="743"/>
      <c r="X34" s="743"/>
      <c r="Y34" s="743"/>
      <c r="Z34" s="743"/>
      <c r="AA34" s="743"/>
      <c r="AB34" s="743"/>
      <c r="AC34" s="743"/>
      <c r="AD34" s="743"/>
      <c r="AE34" s="743"/>
      <c r="AF34" s="466"/>
      <c r="AG34" s="828"/>
      <c r="AH34" s="751"/>
      <c r="AI34" s="751"/>
      <c r="AJ34" s="618"/>
      <c r="AK34" s="96">
        <v>20</v>
      </c>
    </row>
    <row r="35" spans="1:37" x14ac:dyDescent="0.2">
      <c r="A35" s="166">
        <v>21</v>
      </c>
      <c r="B35" s="776" t="s">
        <v>551</v>
      </c>
      <c r="C35" s="743"/>
      <c r="D35" s="743"/>
      <c r="E35" s="743"/>
      <c r="F35" s="743"/>
      <c r="G35" s="743"/>
      <c r="H35" s="743"/>
      <c r="I35" s="743"/>
      <c r="J35" s="743"/>
      <c r="K35" s="743"/>
      <c r="L35" s="743"/>
      <c r="M35" s="743"/>
      <c r="N35" s="743"/>
      <c r="O35" s="743"/>
      <c r="P35" s="743"/>
      <c r="Q35" s="743"/>
      <c r="R35" s="743"/>
      <c r="S35" s="743"/>
      <c r="T35" s="743"/>
      <c r="U35" s="743"/>
      <c r="V35" s="743"/>
      <c r="W35" s="743"/>
      <c r="X35" s="743"/>
      <c r="Y35" s="743"/>
      <c r="Z35" s="743"/>
      <c r="AA35" s="743"/>
      <c r="AB35" s="743"/>
      <c r="AC35" s="743"/>
      <c r="AD35" s="743"/>
      <c r="AE35" s="743"/>
      <c r="AF35" s="466"/>
      <c r="AG35" s="828"/>
      <c r="AH35" s="751"/>
      <c r="AI35" s="751"/>
      <c r="AJ35" s="618"/>
      <c r="AK35" s="96">
        <v>21</v>
      </c>
    </row>
    <row r="36" spans="1:37" x14ac:dyDescent="0.2">
      <c r="A36" s="166">
        <v>22</v>
      </c>
      <c r="B36" s="776" t="s">
        <v>456</v>
      </c>
      <c r="C36" s="743"/>
      <c r="D36" s="743"/>
      <c r="E36" s="743"/>
      <c r="F36" s="743"/>
      <c r="G36" s="743"/>
      <c r="H36" s="743"/>
      <c r="I36" s="743"/>
      <c r="J36" s="743"/>
      <c r="K36" s="743"/>
      <c r="L36" s="743"/>
      <c r="M36" s="743"/>
      <c r="N36" s="743"/>
      <c r="O36" s="743"/>
      <c r="P36" s="743"/>
      <c r="Q36" s="743"/>
      <c r="R36" s="743"/>
      <c r="S36" s="743"/>
      <c r="T36" s="743"/>
      <c r="U36" s="743"/>
      <c r="V36" s="743"/>
      <c r="W36" s="743"/>
      <c r="X36" s="743"/>
      <c r="Y36" s="743"/>
      <c r="Z36" s="743"/>
      <c r="AA36" s="743"/>
      <c r="AB36" s="743"/>
      <c r="AC36" s="743"/>
      <c r="AD36" s="743"/>
      <c r="AE36" s="743"/>
      <c r="AF36" s="466"/>
      <c r="AG36" s="828"/>
      <c r="AH36" s="751"/>
      <c r="AI36" s="751"/>
      <c r="AJ36" s="618"/>
      <c r="AK36" s="96">
        <v>22</v>
      </c>
    </row>
    <row r="37" spans="1:37" x14ac:dyDescent="0.2">
      <c r="A37" s="166">
        <v>23</v>
      </c>
      <c r="B37" s="776"/>
      <c r="C37" s="743"/>
      <c r="D37" s="743"/>
      <c r="E37" s="743"/>
      <c r="F37" s="743"/>
      <c r="G37" s="743"/>
      <c r="H37" s="743"/>
      <c r="I37" s="743"/>
      <c r="J37" s="743"/>
      <c r="K37" s="743"/>
      <c r="L37" s="743"/>
      <c r="M37" s="743"/>
      <c r="N37" s="743"/>
      <c r="O37" s="743"/>
      <c r="P37" s="743"/>
      <c r="Q37" s="743"/>
      <c r="R37" s="743"/>
      <c r="S37" s="743"/>
      <c r="T37" s="743"/>
      <c r="U37" s="743"/>
      <c r="V37" s="743"/>
      <c r="W37" s="743"/>
      <c r="X37" s="743"/>
      <c r="Y37" s="743"/>
      <c r="Z37" s="743"/>
      <c r="AA37" s="743"/>
      <c r="AB37" s="743"/>
      <c r="AC37" s="743"/>
      <c r="AD37" s="743"/>
      <c r="AE37" s="743"/>
      <c r="AF37" s="466"/>
      <c r="AG37" s="828"/>
      <c r="AH37" s="751"/>
      <c r="AI37" s="751"/>
      <c r="AJ37" s="618"/>
      <c r="AK37" s="96">
        <v>23</v>
      </c>
    </row>
    <row r="38" spans="1:37" x14ac:dyDescent="0.2">
      <c r="A38" s="166">
        <v>24</v>
      </c>
      <c r="B38" s="776" t="s">
        <v>456</v>
      </c>
      <c r="C38" s="743"/>
      <c r="D38" s="743"/>
      <c r="E38" s="743"/>
      <c r="F38" s="743"/>
      <c r="G38" s="743"/>
      <c r="H38" s="743"/>
      <c r="I38" s="743"/>
      <c r="J38" s="743"/>
      <c r="K38" s="743"/>
      <c r="L38" s="743"/>
      <c r="M38" s="743"/>
      <c r="N38" s="743"/>
      <c r="O38" s="743"/>
      <c r="P38" s="743"/>
      <c r="Q38" s="743"/>
      <c r="R38" s="743"/>
      <c r="S38" s="743"/>
      <c r="T38" s="743"/>
      <c r="U38" s="743"/>
      <c r="V38" s="743"/>
      <c r="W38" s="743"/>
      <c r="X38" s="743"/>
      <c r="Y38" s="743"/>
      <c r="Z38" s="743"/>
      <c r="AA38" s="743"/>
      <c r="AB38" s="743"/>
      <c r="AC38" s="743"/>
      <c r="AD38" s="743"/>
      <c r="AE38" s="743"/>
      <c r="AF38" s="466"/>
      <c r="AG38" s="828"/>
      <c r="AH38" s="751"/>
      <c r="AI38" s="751"/>
      <c r="AJ38" s="618"/>
      <c r="AK38" s="96">
        <v>24</v>
      </c>
    </row>
    <row r="39" spans="1:37" x14ac:dyDescent="0.2">
      <c r="A39" s="166">
        <v>25</v>
      </c>
      <c r="B39" s="776" t="s">
        <v>554</v>
      </c>
      <c r="C39" s="743"/>
      <c r="D39" s="743"/>
      <c r="E39" s="743"/>
      <c r="F39" s="743"/>
      <c r="G39" s="743"/>
      <c r="H39" s="743"/>
      <c r="I39" s="743"/>
      <c r="J39" s="743"/>
      <c r="K39" s="743"/>
      <c r="L39" s="743"/>
      <c r="M39" s="743"/>
      <c r="N39" s="743"/>
      <c r="O39" s="743"/>
      <c r="P39" s="743"/>
      <c r="Q39" s="743"/>
      <c r="R39" s="743"/>
      <c r="S39" s="743"/>
      <c r="T39" s="743"/>
      <c r="U39" s="743"/>
      <c r="V39" s="743"/>
      <c r="W39" s="743"/>
      <c r="X39" s="743"/>
      <c r="Y39" s="743"/>
      <c r="Z39" s="743"/>
      <c r="AA39" s="743"/>
      <c r="AB39" s="743"/>
      <c r="AC39" s="743"/>
      <c r="AD39" s="743"/>
      <c r="AE39" s="743"/>
      <c r="AF39" s="466"/>
      <c r="AG39" s="828"/>
      <c r="AH39" s="751"/>
      <c r="AI39" s="751"/>
      <c r="AJ39" s="618"/>
      <c r="AK39" s="96">
        <v>25</v>
      </c>
    </row>
    <row r="40" spans="1:37" x14ac:dyDescent="0.2">
      <c r="A40" s="241">
        <v>26</v>
      </c>
      <c r="B40" s="776" t="s">
        <v>588</v>
      </c>
      <c r="C40" s="743"/>
      <c r="D40" s="743"/>
      <c r="E40" s="743"/>
      <c r="F40" s="743"/>
      <c r="G40" s="743"/>
      <c r="H40" s="743"/>
      <c r="I40" s="743"/>
      <c r="J40" s="743"/>
      <c r="K40" s="743"/>
      <c r="L40" s="743"/>
      <c r="M40" s="743"/>
      <c r="N40" s="743"/>
      <c r="O40" s="743"/>
      <c r="P40" s="743"/>
      <c r="Q40" s="743"/>
      <c r="R40" s="743"/>
      <c r="S40" s="743"/>
      <c r="T40" s="743"/>
      <c r="U40" s="743"/>
      <c r="V40" s="743"/>
      <c r="W40" s="743"/>
      <c r="X40" s="743"/>
      <c r="Y40" s="743"/>
      <c r="Z40" s="743"/>
      <c r="AA40" s="743"/>
      <c r="AB40" s="743"/>
      <c r="AC40" s="743"/>
      <c r="AD40" s="743"/>
      <c r="AE40" s="743"/>
      <c r="AF40" s="466"/>
      <c r="AG40" s="828"/>
      <c r="AH40" s="751"/>
      <c r="AI40" s="751"/>
      <c r="AJ40" s="618"/>
      <c r="AK40" s="96">
        <v>26</v>
      </c>
    </row>
    <row r="41" spans="1:37" x14ac:dyDescent="0.2">
      <c r="A41" s="117"/>
      <c r="B41" s="117"/>
      <c r="C41" s="117"/>
      <c r="D41" s="117"/>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row>
    <row r="74" spans="1:37" ht="9" customHeight="1" x14ac:dyDescent="0.2">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row>
    <row r="75" spans="1:37" ht="9" customHeight="1" x14ac:dyDescent="0.2">
      <c r="A75" s="75" t="s">
        <v>1236</v>
      </c>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row>
    <row r="76" spans="1:37" customFormat="1" ht="12.75" customHeight="1" x14ac:dyDescent="0.3">
      <c r="A76" s="92" t="s">
        <v>718</v>
      </c>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93" t="s">
        <v>158</v>
      </c>
    </row>
  </sheetData>
  <mergeCells count="63">
    <mergeCell ref="B39:AF39"/>
    <mergeCell ref="AG39:AJ39"/>
    <mergeCell ref="B40:AF40"/>
    <mergeCell ref="AG40:AJ40"/>
    <mergeCell ref="B27:AF27"/>
    <mergeCell ref="B28:AF28"/>
    <mergeCell ref="AG27:AJ28"/>
    <mergeCell ref="B36:AF36"/>
    <mergeCell ref="AG36:AJ36"/>
    <mergeCell ref="B37:AF37"/>
    <mergeCell ref="AG37:AJ37"/>
    <mergeCell ref="B38:AF38"/>
    <mergeCell ref="AG38:AJ38"/>
    <mergeCell ref="B33:AF33"/>
    <mergeCell ref="AG33:AJ33"/>
    <mergeCell ref="B34:AF34"/>
    <mergeCell ref="AG34:AJ34"/>
    <mergeCell ref="B35:AF35"/>
    <mergeCell ref="AG35:AJ35"/>
    <mergeCell ref="B29:AF29"/>
    <mergeCell ref="AG29:AJ29"/>
    <mergeCell ref="B30:AF30"/>
    <mergeCell ref="AG30:AJ30"/>
    <mergeCell ref="B32:AF32"/>
    <mergeCell ref="AG32:AJ32"/>
    <mergeCell ref="B23:AF23"/>
    <mergeCell ref="AG23:AJ23"/>
    <mergeCell ref="B24:AF24"/>
    <mergeCell ref="AG24:AJ24"/>
    <mergeCell ref="B26:AF26"/>
    <mergeCell ref="AG26:AJ26"/>
    <mergeCell ref="B20:AF20"/>
    <mergeCell ref="AG20:AJ20"/>
    <mergeCell ref="B21:AF21"/>
    <mergeCell ref="AG21:AJ21"/>
    <mergeCell ref="B22:AF22"/>
    <mergeCell ref="AG22:AJ22"/>
    <mergeCell ref="B16:AF16"/>
    <mergeCell ref="AG16:AJ16"/>
    <mergeCell ref="B17:AF17"/>
    <mergeCell ref="AG17:AJ17"/>
    <mergeCell ref="B18:AF18"/>
    <mergeCell ref="AG18:AJ18"/>
    <mergeCell ref="B13:AF13"/>
    <mergeCell ref="AG13:AJ13"/>
    <mergeCell ref="B14:AF14"/>
    <mergeCell ref="AG14:AJ14"/>
    <mergeCell ref="B15:AF15"/>
    <mergeCell ref="AG15:AJ15"/>
    <mergeCell ref="A7:F7"/>
    <mergeCell ref="A8:F8"/>
    <mergeCell ref="B11:AF11"/>
    <mergeCell ref="AG11:AJ11"/>
    <mergeCell ref="B12:AF12"/>
    <mergeCell ref="AG12:AJ12"/>
    <mergeCell ref="W3:AA5"/>
    <mergeCell ref="AD3:AF3"/>
    <mergeCell ref="AD4:AF4"/>
    <mergeCell ref="W2:AA2"/>
    <mergeCell ref="AB2:AF2"/>
    <mergeCell ref="AB3:AC3"/>
    <mergeCell ref="AB4:AC4"/>
    <mergeCell ref="AB5:AF5"/>
  </mergeCells>
  <pageMargins left="0.5" right="0.5" top="0.5" bottom="0.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O76"/>
  <sheetViews>
    <sheetView showGridLines="0" topLeftCell="A24" zoomScale="115" zoomScaleNormal="115" workbookViewId="0"/>
  </sheetViews>
  <sheetFormatPr defaultColWidth="4" defaultRowHeight="9" x14ac:dyDescent="0.2"/>
  <cols>
    <col min="1" max="1" width="6.85546875" customWidth="1"/>
    <col min="37" max="37" width="6.85546875" customWidth="1"/>
  </cols>
  <sheetData>
    <row r="1" spans="1:37" ht="12.75" customHeight="1" x14ac:dyDescent="0.3">
      <c r="A1" s="97" t="s">
        <v>177</v>
      </c>
      <c r="B1" s="98"/>
      <c r="C1" s="98"/>
      <c r="D1" s="98"/>
      <c r="E1" s="98"/>
      <c r="F1" s="98"/>
      <c r="G1" s="98"/>
      <c r="H1" s="98"/>
      <c r="I1" s="98"/>
      <c r="J1" s="98"/>
      <c r="K1" s="98"/>
      <c r="L1" s="98"/>
      <c r="M1" s="98"/>
      <c r="N1" s="98"/>
      <c r="O1" s="97"/>
      <c r="P1" s="97"/>
      <c r="Q1" s="97"/>
      <c r="R1" s="97"/>
      <c r="S1" s="99" t="str">
        <f>S!$S$1</f>
        <v>FORM CMS-2540-24</v>
      </c>
      <c r="T1" s="97"/>
      <c r="U1" s="97"/>
      <c r="V1" s="97"/>
      <c r="W1" s="98"/>
      <c r="X1" s="98"/>
      <c r="Y1" s="98"/>
      <c r="Z1" s="98"/>
      <c r="AA1" s="98"/>
      <c r="AB1" s="98"/>
      <c r="AC1" s="98"/>
      <c r="AD1" s="98"/>
      <c r="AE1" s="98"/>
      <c r="AF1" s="98"/>
      <c r="AG1" s="98"/>
      <c r="AH1" s="98"/>
      <c r="AI1" s="98"/>
      <c r="AJ1" s="98"/>
      <c r="AK1" s="100" t="s">
        <v>178</v>
      </c>
    </row>
    <row r="2" spans="1:37" ht="9" customHeight="1" x14ac:dyDescent="0.2">
      <c r="A2" s="101" t="s">
        <v>114</v>
      </c>
      <c r="B2" s="101"/>
      <c r="C2" s="101"/>
      <c r="D2" s="101"/>
      <c r="E2" s="101"/>
      <c r="F2" s="101"/>
      <c r="G2" s="101"/>
      <c r="H2" s="101"/>
      <c r="I2" s="101"/>
      <c r="J2" s="101"/>
      <c r="K2" s="101"/>
      <c r="L2" s="101"/>
      <c r="M2" s="101"/>
      <c r="N2" s="101"/>
      <c r="O2" s="101"/>
      <c r="P2" s="101"/>
      <c r="Q2" s="101"/>
      <c r="R2" s="101"/>
      <c r="S2" s="101"/>
      <c r="T2" s="101"/>
      <c r="U2" s="101"/>
      <c r="V2" s="102"/>
      <c r="W2" s="456" t="s">
        <v>0</v>
      </c>
      <c r="X2" s="457"/>
      <c r="Y2" s="457"/>
      <c r="Z2" s="457"/>
      <c r="AA2" s="458"/>
      <c r="AB2" s="456" t="s">
        <v>1</v>
      </c>
      <c r="AC2" s="457"/>
      <c r="AD2" s="457"/>
      <c r="AE2" s="457"/>
      <c r="AF2" s="458"/>
      <c r="AG2" s="103" t="s">
        <v>302</v>
      </c>
      <c r="AH2" s="101"/>
      <c r="AI2" s="101"/>
      <c r="AJ2" s="101"/>
      <c r="AK2" s="101"/>
    </row>
    <row r="3" spans="1:37" ht="9" customHeight="1" x14ac:dyDescent="0.2">
      <c r="V3" s="104"/>
      <c r="W3" s="476" t="s">
        <v>1121</v>
      </c>
      <c r="X3" s="477"/>
      <c r="Y3" s="477"/>
      <c r="Z3" s="477"/>
      <c r="AA3" s="478"/>
      <c r="AB3" s="459" t="s">
        <v>2</v>
      </c>
      <c r="AC3" s="460"/>
      <c r="AD3" s="432" t="s">
        <v>977</v>
      </c>
      <c r="AE3" s="432"/>
      <c r="AF3" s="433"/>
      <c r="AG3" s="106"/>
    </row>
    <row r="4" spans="1:37" ht="9" customHeight="1" x14ac:dyDescent="0.2">
      <c r="V4" s="104"/>
      <c r="W4" s="476"/>
      <c r="X4" s="477"/>
      <c r="Y4" s="477"/>
      <c r="Z4" s="477"/>
      <c r="AA4" s="478"/>
      <c r="AB4" s="459" t="s">
        <v>3</v>
      </c>
      <c r="AC4" s="460"/>
      <c r="AD4" s="432" t="s">
        <v>977</v>
      </c>
      <c r="AE4" s="432"/>
      <c r="AF4" s="433"/>
      <c r="AG4" s="106"/>
    </row>
    <row r="5" spans="1:37" ht="9" customHeight="1" x14ac:dyDescent="0.2">
      <c r="A5" s="98"/>
      <c r="B5" s="98"/>
      <c r="C5" s="98"/>
      <c r="D5" s="98"/>
      <c r="E5" s="98"/>
      <c r="F5" s="98"/>
      <c r="G5" s="98"/>
      <c r="H5" s="98"/>
      <c r="I5" s="98"/>
      <c r="J5" s="98"/>
      <c r="K5" s="98"/>
      <c r="L5" s="98"/>
      <c r="M5" s="98"/>
      <c r="N5" s="98"/>
      <c r="O5" s="98"/>
      <c r="P5" s="98"/>
      <c r="Q5" s="98"/>
      <c r="R5" s="98"/>
      <c r="S5" s="98"/>
      <c r="T5" s="98"/>
      <c r="U5" s="98"/>
      <c r="V5" s="107"/>
      <c r="W5" s="479"/>
      <c r="X5" s="480"/>
      <c r="Y5" s="480"/>
      <c r="Z5" s="480"/>
      <c r="AA5" s="481"/>
      <c r="AB5" s="444"/>
      <c r="AC5" s="450"/>
      <c r="AD5" s="450"/>
      <c r="AE5" s="450"/>
      <c r="AF5" s="446"/>
      <c r="AG5" s="108"/>
      <c r="AH5" s="98"/>
      <c r="AI5" s="98"/>
      <c r="AJ5" s="98"/>
      <c r="AK5" s="98"/>
    </row>
    <row r="6" spans="1:37" ht="9" customHeight="1" x14ac:dyDescent="0.2">
      <c r="A6" s="192"/>
      <c r="B6" s="192"/>
      <c r="C6" s="192"/>
      <c r="D6" s="192"/>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row>
    <row r="7" spans="1:37" ht="9" customHeight="1" x14ac:dyDescent="0.2">
      <c r="A7" s="161"/>
      <c r="B7" s="161"/>
      <c r="C7" s="161" t="s">
        <v>24</v>
      </c>
      <c r="D7" s="161"/>
      <c r="E7" s="189"/>
      <c r="F7" s="189"/>
      <c r="G7" s="189"/>
      <c r="H7" s="189"/>
      <c r="I7" s="189"/>
      <c r="J7" s="189"/>
      <c r="K7" s="189"/>
      <c r="L7" s="189"/>
      <c r="M7" s="189"/>
      <c r="N7" s="189"/>
      <c r="O7" s="189"/>
      <c r="P7" s="189"/>
      <c r="Q7" s="189"/>
      <c r="R7" s="189"/>
      <c r="S7" s="189"/>
      <c r="T7" s="189"/>
      <c r="U7" s="189"/>
      <c r="V7" s="189"/>
      <c r="W7" s="189"/>
      <c r="X7" s="189"/>
      <c r="Y7" s="189"/>
      <c r="Z7" s="189"/>
      <c r="AA7" s="189"/>
      <c r="AB7" s="189"/>
      <c r="AC7" s="196"/>
      <c r="AD7" s="236"/>
      <c r="AE7" s="189"/>
      <c r="AF7" s="189"/>
      <c r="AG7" s="214" t="s">
        <v>43</v>
      </c>
      <c r="AH7" s="189"/>
      <c r="AI7" s="189"/>
      <c r="AJ7" s="196"/>
      <c r="AK7" s="185"/>
    </row>
    <row r="8" spans="1:37" x14ac:dyDescent="0.2">
      <c r="A8" s="161"/>
      <c r="B8" s="161"/>
      <c r="C8" s="161" t="s">
        <v>658</v>
      </c>
      <c r="D8" s="161"/>
      <c r="E8" s="189"/>
      <c r="F8" s="189"/>
      <c r="G8" s="189"/>
      <c r="H8" s="189"/>
      <c r="I8" s="189"/>
      <c r="J8" s="189"/>
      <c r="K8" s="189"/>
      <c r="L8" s="189"/>
      <c r="M8" s="189"/>
      <c r="N8" s="189"/>
      <c r="O8" s="189"/>
      <c r="P8" s="189"/>
      <c r="Q8" s="189"/>
      <c r="R8" s="189"/>
      <c r="S8" s="189"/>
      <c r="T8" s="189"/>
      <c r="U8" s="189"/>
      <c r="V8" s="189"/>
      <c r="W8" s="189"/>
      <c r="X8" s="189"/>
      <c r="Y8" s="189"/>
      <c r="Z8" s="189"/>
      <c r="AA8" s="189"/>
      <c r="AB8" s="189"/>
      <c r="AC8" s="196"/>
      <c r="AD8" s="838"/>
      <c r="AE8" s="785"/>
      <c r="AF8" s="785"/>
      <c r="AG8" s="785"/>
      <c r="AH8" s="785"/>
      <c r="AI8" s="785"/>
      <c r="AJ8" s="517"/>
      <c r="AK8" s="185"/>
    </row>
    <row r="9" spans="1:37" x14ac:dyDescent="0.2">
      <c r="A9" s="28">
        <v>1</v>
      </c>
      <c r="B9" s="835" t="s">
        <v>620</v>
      </c>
      <c r="C9" s="836"/>
      <c r="D9" s="836"/>
      <c r="E9" s="836"/>
      <c r="F9" s="836"/>
      <c r="G9" s="836"/>
      <c r="H9" s="836"/>
      <c r="I9" s="836"/>
      <c r="J9" s="836"/>
      <c r="K9" s="836"/>
      <c r="L9" s="836"/>
      <c r="M9" s="836"/>
      <c r="N9" s="836"/>
      <c r="O9" s="836"/>
      <c r="P9" s="836"/>
      <c r="Q9" s="836"/>
      <c r="R9" s="836"/>
      <c r="S9" s="836"/>
      <c r="T9" s="836"/>
      <c r="U9" s="836"/>
      <c r="V9" s="836"/>
      <c r="W9" s="836"/>
      <c r="X9" s="836"/>
      <c r="Y9" s="836"/>
      <c r="Z9" s="836"/>
      <c r="AA9" s="836"/>
      <c r="AB9" s="836"/>
      <c r="AC9" s="837"/>
      <c r="AD9" s="796"/>
      <c r="AE9" s="582"/>
      <c r="AF9" s="582"/>
      <c r="AG9" s="582"/>
      <c r="AH9" s="582"/>
      <c r="AI9" s="582"/>
      <c r="AJ9" s="543"/>
      <c r="AK9" s="185">
        <v>1</v>
      </c>
    </row>
    <row r="10" spans="1:37" x14ac:dyDescent="0.2">
      <c r="A10" s="28">
        <v>2</v>
      </c>
      <c r="B10" s="835" t="s">
        <v>621</v>
      </c>
      <c r="C10" s="836"/>
      <c r="D10" s="836"/>
      <c r="E10" s="836"/>
      <c r="F10" s="836"/>
      <c r="G10" s="836"/>
      <c r="H10" s="836"/>
      <c r="I10" s="836"/>
      <c r="J10" s="836"/>
      <c r="K10" s="836"/>
      <c r="L10" s="836"/>
      <c r="M10" s="836"/>
      <c r="N10" s="836"/>
      <c r="O10" s="836"/>
      <c r="P10" s="836"/>
      <c r="Q10" s="836"/>
      <c r="R10" s="836"/>
      <c r="S10" s="836"/>
      <c r="T10" s="836"/>
      <c r="U10" s="836"/>
      <c r="V10" s="836"/>
      <c r="W10" s="836"/>
      <c r="X10" s="836"/>
      <c r="Y10" s="836"/>
      <c r="Z10" s="836"/>
      <c r="AA10" s="836"/>
      <c r="AB10" s="836"/>
      <c r="AC10" s="837"/>
      <c r="AD10" s="796"/>
      <c r="AE10" s="582"/>
      <c r="AF10" s="582"/>
      <c r="AG10" s="582"/>
      <c r="AH10" s="582"/>
      <c r="AI10" s="582"/>
      <c r="AJ10" s="543"/>
      <c r="AK10" s="185">
        <v>2</v>
      </c>
    </row>
    <row r="11" spans="1:37" x14ac:dyDescent="0.2">
      <c r="A11" s="28">
        <v>3</v>
      </c>
      <c r="B11" s="835" t="s">
        <v>622</v>
      </c>
      <c r="C11" s="836"/>
      <c r="D11" s="836"/>
      <c r="E11" s="836"/>
      <c r="F11" s="836"/>
      <c r="G11" s="836"/>
      <c r="H11" s="836"/>
      <c r="I11" s="836"/>
      <c r="J11" s="836"/>
      <c r="K11" s="836"/>
      <c r="L11" s="836"/>
      <c r="M11" s="836"/>
      <c r="N11" s="836"/>
      <c r="O11" s="836"/>
      <c r="P11" s="836"/>
      <c r="Q11" s="836"/>
      <c r="R11" s="836"/>
      <c r="S11" s="836"/>
      <c r="T11" s="836"/>
      <c r="U11" s="836"/>
      <c r="V11" s="836"/>
      <c r="W11" s="836"/>
      <c r="X11" s="836"/>
      <c r="Y11" s="836"/>
      <c r="Z11" s="836"/>
      <c r="AA11" s="836"/>
      <c r="AB11" s="836"/>
      <c r="AC11" s="837"/>
      <c r="AD11" s="796"/>
      <c r="AE11" s="582"/>
      <c r="AF11" s="582"/>
      <c r="AG11" s="582"/>
      <c r="AH11" s="582"/>
      <c r="AI11" s="582"/>
      <c r="AJ11" s="543"/>
      <c r="AK11" s="185">
        <v>3</v>
      </c>
    </row>
    <row r="12" spans="1:37" x14ac:dyDescent="0.2">
      <c r="A12" s="28">
        <v>4</v>
      </c>
      <c r="B12" s="835" t="s">
        <v>623</v>
      </c>
      <c r="C12" s="836"/>
      <c r="D12" s="836"/>
      <c r="E12" s="836"/>
      <c r="F12" s="836"/>
      <c r="G12" s="836"/>
      <c r="H12" s="836"/>
      <c r="I12" s="836"/>
      <c r="J12" s="836"/>
      <c r="K12" s="836"/>
      <c r="L12" s="836"/>
      <c r="M12" s="836"/>
      <c r="N12" s="836"/>
      <c r="O12" s="836"/>
      <c r="P12" s="836"/>
      <c r="Q12" s="836"/>
      <c r="R12" s="836"/>
      <c r="S12" s="836"/>
      <c r="T12" s="836"/>
      <c r="U12" s="836"/>
      <c r="V12" s="836"/>
      <c r="W12" s="836"/>
      <c r="X12" s="836"/>
      <c r="Y12" s="836"/>
      <c r="Z12" s="836"/>
      <c r="AA12" s="836"/>
      <c r="AB12" s="836"/>
      <c r="AC12" s="837"/>
      <c r="AD12" s="796"/>
      <c r="AE12" s="582"/>
      <c r="AF12" s="582"/>
      <c r="AG12" s="582"/>
      <c r="AH12" s="582"/>
      <c r="AI12" s="582"/>
      <c r="AJ12" s="543"/>
      <c r="AK12" s="185">
        <v>4</v>
      </c>
    </row>
    <row r="13" spans="1:37" x14ac:dyDescent="0.2">
      <c r="A13" s="28">
        <v>5</v>
      </c>
      <c r="B13" s="835" t="s">
        <v>624</v>
      </c>
      <c r="C13" s="836"/>
      <c r="D13" s="836"/>
      <c r="E13" s="836"/>
      <c r="F13" s="836"/>
      <c r="G13" s="836"/>
      <c r="H13" s="836"/>
      <c r="I13" s="836"/>
      <c r="J13" s="836"/>
      <c r="K13" s="836"/>
      <c r="L13" s="836"/>
      <c r="M13" s="836"/>
      <c r="N13" s="836"/>
      <c r="O13" s="836"/>
      <c r="P13" s="836"/>
      <c r="Q13" s="836"/>
      <c r="R13" s="836"/>
      <c r="S13" s="836"/>
      <c r="T13" s="836"/>
      <c r="U13" s="836"/>
      <c r="V13" s="836"/>
      <c r="W13" s="836"/>
      <c r="X13" s="836"/>
      <c r="Y13" s="836"/>
      <c r="Z13" s="836"/>
      <c r="AA13" s="836"/>
      <c r="AB13" s="836"/>
      <c r="AC13" s="837"/>
      <c r="AD13" s="796"/>
      <c r="AE13" s="582"/>
      <c r="AF13" s="582"/>
      <c r="AG13" s="582"/>
      <c r="AH13" s="582"/>
      <c r="AI13" s="582"/>
      <c r="AJ13" s="543"/>
      <c r="AK13" s="185">
        <v>5</v>
      </c>
    </row>
    <row r="14" spans="1:37" x14ac:dyDescent="0.2">
      <c r="A14" s="29">
        <v>6</v>
      </c>
      <c r="B14" s="835" t="s">
        <v>625</v>
      </c>
      <c r="C14" s="836"/>
      <c r="D14" s="836"/>
      <c r="E14" s="836"/>
      <c r="F14" s="836"/>
      <c r="G14" s="836"/>
      <c r="H14" s="836"/>
      <c r="I14" s="836"/>
      <c r="J14" s="836"/>
      <c r="K14" s="836"/>
      <c r="L14" s="836"/>
      <c r="M14" s="836"/>
      <c r="N14" s="836"/>
      <c r="O14" s="836"/>
      <c r="P14" s="836"/>
      <c r="Q14" s="836"/>
      <c r="R14" s="836"/>
      <c r="S14" s="836"/>
      <c r="T14" s="836"/>
      <c r="U14" s="836"/>
      <c r="V14" s="836"/>
      <c r="W14" s="836"/>
      <c r="X14" s="836"/>
      <c r="Y14" s="836"/>
      <c r="Z14" s="836"/>
      <c r="AA14" s="836"/>
      <c r="AB14" s="836"/>
      <c r="AC14" s="837"/>
      <c r="AD14" s="796"/>
      <c r="AE14" s="582"/>
      <c r="AF14" s="582"/>
      <c r="AG14" s="582"/>
      <c r="AH14" s="582"/>
      <c r="AI14" s="582"/>
      <c r="AJ14" s="543"/>
      <c r="AK14" s="185">
        <v>6</v>
      </c>
    </row>
    <row r="15" spans="1:37" x14ac:dyDescent="0.2">
      <c r="A15" s="28">
        <v>7</v>
      </c>
      <c r="B15" s="835" t="s">
        <v>626</v>
      </c>
      <c r="C15" s="836"/>
      <c r="D15" s="836"/>
      <c r="E15" s="836"/>
      <c r="F15" s="836"/>
      <c r="G15" s="836"/>
      <c r="H15" s="836"/>
      <c r="I15" s="836"/>
      <c r="J15" s="836"/>
      <c r="K15" s="836"/>
      <c r="L15" s="836"/>
      <c r="M15" s="836"/>
      <c r="N15" s="836"/>
      <c r="O15" s="836"/>
      <c r="P15" s="836"/>
      <c r="Q15" s="836"/>
      <c r="R15" s="836"/>
      <c r="S15" s="836"/>
      <c r="T15" s="836"/>
      <c r="U15" s="836"/>
      <c r="V15" s="836"/>
      <c r="W15" s="836"/>
      <c r="X15" s="836"/>
      <c r="Y15" s="836"/>
      <c r="Z15" s="836"/>
      <c r="AA15" s="836"/>
      <c r="AB15" s="836"/>
      <c r="AC15" s="837"/>
      <c r="AD15" s="796"/>
      <c r="AE15" s="582"/>
      <c r="AF15" s="582"/>
      <c r="AG15" s="582"/>
      <c r="AH15" s="582"/>
      <c r="AI15" s="582"/>
      <c r="AJ15" s="543"/>
      <c r="AK15" s="185">
        <v>7</v>
      </c>
    </row>
    <row r="16" spans="1:37" x14ac:dyDescent="0.2">
      <c r="A16" s="28">
        <v>8</v>
      </c>
      <c r="B16" s="835" t="s">
        <v>627</v>
      </c>
      <c r="C16" s="836"/>
      <c r="D16" s="836"/>
      <c r="E16" s="836"/>
      <c r="F16" s="836"/>
      <c r="G16" s="836"/>
      <c r="H16" s="836"/>
      <c r="I16" s="836"/>
      <c r="J16" s="836"/>
      <c r="K16" s="836"/>
      <c r="L16" s="836"/>
      <c r="M16" s="836"/>
      <c r="N16" s="836"/>
      <c r="O16" s="836"/>
      <c r="P16" s="836"/>
      <c r="Q16" s="836"/>
      <c r="R16" s="836"/>
      <c r="S16" s="836"/>
      <c r="T16" s="836"/>
      <c r="U16" s="836"/>
      <c r="V16" s="836"/>
      <c r="W16" s="836"/>
      <c r="X16" s="836"/>
      <c r="Y16" s="836"/>
      <c r="Z16" s="836"/>
      <c r="AA16" s="836"/>
      <c r="AB16" s="836"/>
      <c r="AC16" s="837"/>
      <c r="AD16" s="796"/>
      <c r="AE16" s="582"/>
      <c r="AF16" s="582"/>
      <c r="AG16" s="582"/>
      <c r="AH16" s="582"/>
      <c r="AI16" s="582"/>
      <c r="AJ16" s="543"/>
      <c r="AK16" s="185">
        <v>8</v>
      </c>
    </row>
    <row r="17" spans="1:37" x14ac:dyDescent="0.2">
      <c r="A17" s="28">
        <v>9</v>
      </c>
      <c r="B17" s="835" t="s">
        <v>628</v>
      </c>
      <c r="C17" s="836"/>
      <c r="D17" s="836"/>
      <c r="E17" s="836"/>
      <c r="F17" s="836"/>
      <c r="G17" s="836"/>
      <c r="H17" s="836"/>
      <c r="I17" s="836"/>
      <c r="J17" s="836"/>
      <c r="K17" s="836"/>
      <c r="L17" s="836"/>
      <c r="M17" s="836"/>
      <c r="N17" s="836"/>
      <c r="O17" s="836"/>
      <c r="P17" s="836"/>
      <c r="Q17" s="836"/>
      <c r="R17" s="836"/>
      <c r="S17" s="836"/>
      <c r="T17" s="836"/>
      <c r="U17" s="836"/>
      <c r="V17" s="836"/>
      <c r="W17" s="836"/>
      <c r="X17" s="836"/>
      <c r="Y17" s="836"/>
      <c r="Z17" s="836"/>
      <c r="AA17" s="836"/>
      <c r="AB17" s="836"/>
      <c r="AC17" s="837"/>
      <c r="AD17" s="796"/>
      <c r="AE17" s="582"/>
      <c r="AF17" s="582"/>
      <c r="AG17" s="582"/>
      <c r="AH17" s="582"/>
      <c r="AI17" s="582"/>
      <c r="AJ17" s="543"/>
      <c r="AK17" s="185">
        <v>9</v>
      </c>
    </row>
    <row r="18" spans="1:37" x14ac:dyDescent="0.2">
      <c r="A18" s="28">
        <v>10</v>
      </c>
      <c r="B18" s="835" t="s">
        <v>629</v>
      </c>
      <c r="C18" s="836"/>
      <c r="D18" s="836"/>
      <c r="E18" s="836"/>
      <c r="F18" s="836"/>
      <c r="G18" s="836"/>
      <c r="H18" s="836"/>
      <c r="I18" s="836"/>
      <c r="J18" s="836"/>
      <c r="K18" s="836"/>
      <c r="L18" s="836"/>
      <c r="M18" s="836"/>
      <c r="N18" s="836"/>
      <c r="O18" s="836"/>
      <c r="P18" s="836"/>
      <c r="Q18" s="836"/>
      <c r="R18" s="836"/>
      <c r="S18" s="836"/>
      <c r="T18" s="836"/>
      <c r="U18" s="836"/>
      <c r="V18" s="836"/>
      <c r="W18" s="836"/>
      <c r="X18" s="836"/>
      <c r="Y18" s="836"/>
      <c r="Z18" s="836"/>
      <c r="AA18" s="836"/>
      <c r="AB18" s="836"/>
      <c r="AC18" s="837"/>
      <c r="AD18" s="796"/>
      <c r="AE18" s="582"/>
      <c r="AF18" s="582"/>
      <c r="AG18" s="582"/>
      <c r="AH18" s="582"/>
      <c r="AI18" s="582"/>
      <c r="AJ18" s="543"/>
      <c r="AK18" s="185">
        <v>10</v>
      </c>
    </row>
    <row r="19" spans="1:37" x14ac:dyDescent="0.2">
      <c r="A19" s="29">
        <v>11</v>
      </c>
      <c r="B19" s="835" t="s">
        <v>630</v>
      </c>
      <c r="C19" s="836"/>
      <c r="D19" s="836"/>
      <c r="E19" s="836"/>
      <c r="F19" s="836"/>
      <c r="G19" s="836"/>
      <c r="H19" s="836"/>
      <c r="I19" s="836"/>
      <c r="J19" s="836"/>
      <c r="K19" s="836"/>
      <c r="L19" s="836"/>
      <c r="M19" s="836"/>
      <c r="N19" s="836"/>
      <c r="O19" s="836"/>
      <c r="P19" s="836"/>
      <c r="Q19" s="836"/>
      <c r="R19" s="836"/>
      <c r="S19" s="836"/>
      <c r="T19" s="836"/>
      <c r="U19" s="836"/>
      <c r="V19" s="836"/>
      <c r="W19" s="836"/>
      <c r="X19" s="836"/>
      <c r="Y19" s="836"/>
      <c r="Z19" s="836"/>
      <c r="AA19" s="836"/>
      <c r="AB19" s="836"/>
      <c r="AC19" s="837"/>
      <c r="AD19" s="796"/>
      <c r="AE19" s="582"/>
      <c r="AF19" s="582"/>
      <c r="AG19" s="582"/>
      <c r="AH19" s="582"/>
      <c r="AI19" s="582"/>
      <c r="AJ19" s="543"/>
      <c r="AK19" s="185">
        <v>11</v>
      </c>
    </row>
    <row r="20" spans="1:37" x14ac:dyDescent="0.2">
      <c r="A20" s="161"/>
      <c r="B20" s="161"/>
      <c r="C20" s="161" t="s">
        <v>657</v>
      </c>
      <c r="D20" s="161"/>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96"/>
      <c r="AD20" s="838"/>
      <c r="AE20" s="785"/>
      <c r="AF20" s="785"/>
      <c r="AG20" s="785"/>
      <c r="AH20" s="785"/>
      <c r="AI20" s="785"/>
      <c r="AJ20" s="517"/>
      <c r="AK20" s="185"/>
    </row>
    <row r="21" spans="1:37" x14ac:dyDescent="0.2">
      <c r="A21" s="28">
        <v>12</v>
      </c>
      <c r="B21" s="835" t="s">
        <v>450</v>
      </c>
      <c r="C21" s="836"/>
      <c r="D21" s="836"/>
      <c r="E21" s="836"/>
      <c r="F21" s="836"/>
      <c r="G21" s="836"/>
      <c r="H21" s="836"/>
      <c r="I21" s="836"/>
      <c r="J21" s="836"/>
      <c r="K21" s="836"/>
      <c r="L21" s="836"/>
      <c r="M21" s="836"/>
      <c r="N21" s="836"/>
      <c r="O21" s="836"/>
      <c r="P21" s="836"/>
      <c r="Q21" s="836"/>
      <c r="R21" s="836"/>
      <c r="S21" s="836"/>
      <c r="T21" s="836"/>
      <c r="U21" s="836"/>
      <c r="V21" s="836"/>
      <c r="W21" s="836"/>
      <c r="X21" s="836"/>
      <c r="Y21" s="836"/>
      <c r="Z21" s="836"/>
      <c r="AA21" s="836"/>
      <c r="AB21" s="836"/>
      <c r="AC21" s="837"/>
      <c r="AD21" s="796"/>
      <c r="AE21" s="582"/>
      <c r="AF21" s="582"/>
      <c r="AG21" s="582"/>
      <c r="AH21" s="582"/>
      <c r="AI21" s="582"/>
      <c r="AJ21" s="543"/>
      <c r="AK21" s="185">
        <v>12</v>
      </c>
    </row>
    <row r="22" spans="1:37" x14ac:dyDescent="0.2">
      <c r="A22" s="28">
        <v>13</v>
      </c>
      <c r="B22" s="835" t="s">
        <v>451</v>
      </c>
      <c r="C22" s="836"/>
      <c r="D22" s="836"/>
      <c r="E22" s="836"/>
      <c r="F22" s="836"/>
      <c r="G22" s="836"/>
      <c r="H22" s="836"/>
      <c r="I22" s="836"/>
      <c r="J22" s="836"/>
      <c r="K22" s="836"/>
      <c r="L22" s="836"/>
      <c r="M22" s="836"/>
      <c r="N22" s="836"/>
      <c r="O22" s="836"/>
      <c r="P22" s="836"/>
      <c r="Q22" s="836"/>
      <c r="R22" s="836"/>
      <c r="S22" s="836"/>
      <c r="T22" s="836"/>
      <c r="U22" s="836"/>
      <c r="V22" s="836"/>
      <c r="W22" s="836"/>
      <c r="X22" s="836"/>
      <c r="Y22" s="836"/>
      <c r="Z22" s="836"/>
      <c r="AA22" s="836"/>
      <c r="AB22" s="836"/>
      <c r="AC22" s="837"/>
      <c r="AD22" s="796"/>
      <c r="AE22" s="582"/>
      <c r="AF22" s="582"/>
      <c r="AG22" s="582"/>
      <c r="AH22" s="582"/>
      <c r="AI22" s="582"/>
      <c r="AJ22" s="543"/>
      <c r="AK22" s="185">
        <v>13</v>
      </c>
    </row>
    <row r="23" spans="1:37" x14ac:dyDescent="0.2">
      <c r="A23" s="28">
        <v>14</v>
      </c>
      <c r="B23" s="835" t="s">
        <v>631</v>
      </c>
      <c r="C23" s="836"/>
      <c r="D23" s="836"/>
      <c r="E23" s="836"/>
      <c r="F23" s="836"/>
      <c r="G23" s="836"/>
      <c r="H23" s="836"/>
      <c r="I23" s="836"/>
      <c r="J23" s="836"/>
      <c r="K23" s="836"/>
      <c r="L23" s="836"/>
      <c r="M23" s="836"/>
      <c r="N23" s="836"/>
      <c r="O23" s="836"/>
      <c r="P23" s="836"/>
      <c r="Q23" s="836"/>
      <c r="R23" s="836"/>
      <c r="S23" s="836"/>
      <c r="T23" s="836"/>
      <c r="U23" s="836"/>
      <c r="V23" s="836"/>
      <c r="W23" s="836"/>
      <c r="X23" s="836"/>
      <c r="Y23" s="836"/>
      <c r="Z23" s="836"/>
      <c r="AA23" s="836"/>
      <c r="AB23" s="836"/>
      <c r="AC23" s="837"/>
      <c r="AD23" s="796"/>
      <c r="AE23" s="582"/>
      <c r="AF23" s="582"/>
      <c r="AG23" s="582"/>
      <c r="AH23" s="582"/>
      <c r="AI23" s="582"/>
      <c r="AJ23" s="543"/>
      <c r="AK23" s="185">
        <v>14</v>
      </c>
    </row>
    <row r="24" spans="1:37" x14ac:dyDescent="0.2">
      <c r="A24" s="28">
        <v>15</v>
      </c>
      <c r="B24" s="835" t="s">
        <v>632</v>
      </c>
      <c r="C24" s="836"/>
      <c r="D24" s="836"/>
      <c r="E24" s="836"/>
      <c r="F24" s="836"/>
      <c r="G24" s="836"/>
      <c r="H24" s="836"/>
      <c r="I24" s="836"/>
      <c r="J24" s="836"/>
      <c r="K24" s="836"/>
      <c r="L24" s="836"/>
      <c r="M24" s="836"/>
      <c r="N24" s="836"/>
      <c r="O24" s="836"/>
      <c r="P24" s="836"/>
      <c r="Q24" s="836"/>
      <c r="R24" s="836"/>
      <c r="S24" s="836"/>
      <c r="T24" s="836"/>
      <c r="U24" s="836"/>
      <c r="V24" s="836"/>
      <c r="W24" s="836"/>
      <c r="X24" s="836"/>
      <c r="Y24" s="836"/>
      <c r="Z24" s="836"/>
      <c r="AA24" s="836"/>
      <c r="AB24" s="836"/>
      <c r="AC24" s="837"/>
      <c r="AD24" s="796"/>
      <c r="AE24" s="582"/>
      <c r="AF24" s="582"/>
      <c r="AG24" s="582"/>
      <c r="AH24" s="582"/>
      <c r="AI24" s="582"/>
      <c r="AJ24" s="543"/>
      <c r="AK24" s="185">
        <v>15</v>
      </c>
    </row>
    <row r="25" spans="1:37" x14ac:dyDescent="0.2">
      <c r="A25" s="28">
        <v>16</v>
      </c>
      <c r="B25" s="835" t="s">
        <v>631</v>
      </c>
      <c r="C25" s="836"/>
      <c r="D25" s="836"/>
      <c r="E25" s="836"/>
      <c r="F25" s="836"/>
      <c r="G25" s="836"/>
      <c r="H25" s="836"/>
      <c r="I25" s="836"/>
      <c r="J25" s="836"/>
      <c r="K25" s="836"/>
      <c r="L25" s="836"/>
      <c r="M25" s="836"/>
      <c r="N25" s="836"/>
      <c r="O25" s="836"/>
      <c r="P25" s="836"/>
      <c r="Q25" s="836"/>
      <c r="R25" s="836"/>
      <c r="S25" s="836"/>
      <c r="T25" s="836"/>
      <c r="U25" s="836"/>
      <c r="V25" s="836"/>
      <c r="W25" s="836"/>
      <c r="X25" s="836"/>
      <c r="Y25" s="836"/>
      <c r="Z25" s="836"/>
      <c r="AA25" s="836"/>
      <c r="AB25" s="836"/>
      <c r="AC25" s="837"/>
      <c r="AD25" s="796"/>
      <c r="AE25" s="582"/>
      <c r="AF25" s="582"/>
      <c r="AG25" s="582"/>
      <c r="AH25" s="582"/>
      <c r="AI25" s="582"/>
      <c r="AJ25" s="543"/>
      <c r="AK25" s="185">
        <v>16</v>
      </c>
    </row>
    <row r="26" spans="1:37" x14ac:dyDescent="0.2">
      <c r="A26" s="28">
        <v>17</v>
      </c>
      <c r="B26" s="835" t="s">
        <v>633</v>
      </c>
      <c r="C26" s="836"/>
      <c r="D26" s="836"/>
      <c r="E26" s="836"/>
      <c r="F26" s="836"/>
      <c r="G26" s="836"/>
      <c r="H26" s="836"/>
      <c r="I26" s="836"/>
      <c r="J26" s="836"/>
      <c r="K26" s="836"/>
      <c r="L26" s="836"/>
      <c r="M26" s="836"/>
      <c r="N26" s="836"/>
      <c r="O26" s="836"/>
      <c r="P26" s="836"/>
      <c r="Q26" s="836"/>
      <c r="R26" s="836"/>
      <c r="S26" s="836"/>
      <c r="T26" s="836"/>
      <c r="U26" s="836"/>
      <c r="V26" s="836"/>
      <c r="W26" s="836"/>
      <c r="X26" s="836"/>
      <c r="Y26" s="836"/>
      <c r="Z26" s="836"/>
      <c r="AA26" s="836"/>
      <c r="AB26" s="836"/>
      <c r="AC26" s="837"/>
      <c r="AD26" s="796"/>
      <c r="AE26" s="582"/>
      <c r="AF26" s="582"/>
      <c r="AG26" s="582"/>
      <c r="AH26" s="582"/>
      <c r="AI26" s="582"/>
      <c r="AJ26" s="543"/>
      <c r="AK26" s="185">
        <v>17</v>
      </c>
    </row>
    <row r="27" spans="1:37" x14ac:dyDescent="0.2">
      <c r="A27" s="28">
        <v>18</v>
      </c>
      <c r="B27" s="835" t="s">
        <v>631</v>
      </c>
      <c r="C27" s="836"/>
      <c r="D27" s="836"/>
      <c r="E27" s="836"/>
      <c r="F27" s="836"/>
      <c r="G27" s="836"/>
      <c r="H27" s="836"/>
      <c r="I27" s="836"/>
      <c r="J27" s="836"/>
      <c r="K27" s="836"/>
      <c r="L27" s="836"/>
      <c r="M27" s="836"/>
      <c r="N27" s="836"/>
      <c r="O27" s="836"/>
      <c r="P27" s="836"/>
      <c r="Q27" s="836"/>
      <c r="R27" s="836"/>
      <c r="S27" s="836"/>
      <c r="T27" s="836"/>
      <c r="U27" s="836"/>
      <c r="V27" s="836"/>
      <c r="W27" s="836"/>
      <c r="X27" s="836"/>
      <c r="Y27" s="836"/>
      <c r="Z27" s="836"/>
      <c r="AA27" s="836"/>
      <c r="AB27" s="836"/>
      <c r="AC27" s="837"/>
      <c r="AD27" s="796"/>
      <c r="AE27" s="582"/>
      <c r="AF27" s="582"/>
      <c r="AG27" s="582"/>
      <c r="AH27" s="582"/>
      <c r="AI27" s="582"/>
      <c r="AJ27" s="543"/>
      <c r="AK27" s="185">
        <v>18</v>
      </c>
    </row>
    <row r="28" spans="1:37" x14ac:dyDescent="0.2">
      <c r="A28" s="28">
        <v>19</v>
      </c>
      <c r="B28" s="835" t="s">
        <v>454</v>
      </c>
      <c r="C28" s="836"/>
      <c r="D28" s="836"/>
      <c r="E28" s="836"/>
      <c r="F28" s="836"/>
      <c r="G28" s="836"/>
      <c r="H28" s="836"/>
      <c r="I28" s="836"/>
      <c r="J28" s="836"/>
      <c r="K28" s="836"/>
      <c r="L28" s="836"/>
      <c r="M28" s="836"/>
      <c r="N28" s="836"/>
      <c r="O28" s="836"/>
      <c r="P28" s="836"/>
      <c r="Q28" s="836"/>
      <c r="R28" s="836"/>
      <c r="S28" s="836"/>
      <c r="T28" s="836"/>
      <c r="U28" s="836"/>
      <c r="V28" s="836"/>
      <c r="W28" s="836"/>
      <c r="X28" s="836"/>
      <c r="Y28" s="836"/>
      <c r="Z28" s="836"/>
      <c r="AA28" s="836"/>
      <c r="AB28" s="836"/>
      <c r="AC28" s="837"/>
      <c r="AD28" s="796"/>
      <c r="AE28" s="582"/>
      <c r="AF28" s="582"/>
      <c r="AG28" s="582"/>
      <c r="AH28" s="582"/>
      <c r="AI28" s="582"/>
      <c r="AJ28" s="543"/>
      <c r="AK28" s="185">
        <v>19</v>
      </c>
    </row>
    <row r="29" spans="1:37" x14ac:dyDescent="0.2">
      <c r="A29" s="28">
        <v>20</v>
      </c>
      <c r="B29" s="835" t="s">
        <v>631</v>
      </c>
      <c r="C29" s="836"/>
      <c r="D29" s="836"/>
      <c r="E29" s="836"/>
      <c r="F29" s="836"/>
      <c r="G29" s="836"/>
      <c r="H29" s="836"/>
      <c r="I29" s="836"/>
      <c r="J29" s="836"/>
      <c r="K29" s="836"/>
      <c r="L29" s="836"/>
      <c r="M29" s="836"/>
      <c r="N29" s="836"/>
      <c r="O29" s="836"/>
      <c r="P29" s="836"/>
      <c r="Q29" s="836"/>
      <c r="R29" s="836"/>
      <c r="S29" s="836"/>
      <c r="T29" s="836"/>
      <c r="U29" s="836"/>
      <c r="V29" s="836"/>
      <c r="W29" s="836"/>
      <c r="X29" s="836"/>
      <c r="Y29" s="836"/>
      <c r="Z29" s="836"/>
      <c r="AA29" s="836"/>
      <c r="AB29" s="836"/>
      <c r="AC29" s="837"/>
      <c r="AD29" s="796"/>
      <c r="AE29" s="582"/>
      <c r="AF29" s="582"/>
      <c r="AG29" s="582"/>
      <c r="AH29" s="582"/>
      <c r="AI29" s="582"/>
      <c r="AJ29" s="543"/>
      <c r="AK29" s="185">
        <v>20</v>
      </c>
    </row>
    <row r="30" spans="1:37" x14ac:dyDescent="0.2">
      <c r="A30" s="28">
        <v>21</v>
      </c>
      <c r="B30" s="835" t="s">
        <v>634</v>
      </c>
      <c r="C30" s="836"/>
      <c r="D30" s="836"/>
      <c r="E30" s="836"/>
      <c r="F30" s="836"/>
      <c r="G30" s="836"/>
      <c r="H30" s="836"/>
      <c r="I30" s="836"/>
      <c r="J30" s="836"/>
      <c r="K30" s="836"/>
      <c r="L30" s="836"/>
      <c r="M30" s="836"/>
      <c r="N30" s="836"/>
      <c r="O30" s="836"/>
      <c r="P30" s="836"/>
      <c r="Q30" s="836"/>
      <c r="R30" s="836"/>
      <c r="S30" s="836"/>
      <c r="T30" s="836"/>
      <c r="U30" s="836"/>
      <c r="V30" s="836"/>
      <c r="W30" s="836"/>
      <c r="X30" s="836"/>
      <c r="Y30" s="836"/>
      <c r="Z30" s="836"/>
      <c r="AA30" s="836"/>
      <c r="AB30" s="836"/>
      <c r="AC30" s="837"/>
      <c r="AD30" s="796"/>
      <c r="AE30" s="582"/>
      <c r="AF30" s="582"/>
      <c r="AG30" s="582"/>
      <c r="AH30" s="582"/>
      <c r="AI30" s="582"/>
      <c r="AJ30" s="543"/>
      <c r="AK30" s="185">
        <v>21</v>
      </c>
    </row>
    <row r="31" spans="1:37" x14ac:dyDescent="0.2">
      <c r="A31" s="28">
        <v>22</v>
      </c>
      <c r="B31" s="835" t="s">
        <v>631</v>
      </c>
      <c r="C31" s="836"/>
      <c r="D31" s="836"/>
      <c r="E31" s="836"/>
      <c r="F31" s="836"/>
      <c r="G31" s="836"/>
      <c r="H31" s="836"/>
      <c r="I31" s="836"/>
      <c r="J31" s="836"/>
      <c r="K31" s="836"/>
      <c r="L31" s="836"/>
      <c r="M31" s="836"/>
      <c r="N31" s="836"/>
      <c r="O31" s="836"/>
      <c r="P31" s="836"/>
      <c r="Q31" s="836"/>
      <c r="R31" s="836"/>
      <c r="S31" s="836"/>
      <c r="T31" s="836"/>
      <c r="U31" s="836"/>
      <c r="V31" s="836"/>
      <c r="W31" s="836"/>
      <c r="X31" s="836"/>
      <c r="Y31" s="836"/>
      <c r="Z31" s="836"/>
      <c r="AA31" s="836"/>
      <c r="AB31" s="836"/>
      <c r="AC31" s="837"/>
      <c r="AD31" s="796"/>
      <c r="AE31" s="582"/>
      <c r="AF31" s="582"/>
      <c r="AG31" s="582"/>
      <c r="AH31" s="582"/>
      <c r="AI31" s="582"/>
      <c r="AJ31" s="543"/>
      <c r="AK31" s="185">
        <v>22</v>
      </c>
    </row>
    <row r="32" spans="1:37" x14ac:dyDescent="0.2">
      <c r="A32" s="28">
        <v>23</v>
      </c>
      <c r="B32" s="835" t="s">
        <v>635</v>
      </c>
      <c r="C32" s="836"/>
      <c r="D32" s="836"/>
      <c r="E32" s="836"/>
      <c r="F32" s="836"/>
      <c r="G32" s="836"/>
      <c r="H32" s="836"/>
      <c r="I32" s="836"/>
      <c r="J32" s="836"/>
      <c r="K32" s="836"/>
      <c r="L32" s="836"/>
      <c r="M32" s="836"/>
      <c r="N32" s="836"/>
      <c r="O32" s="836"/>
      <c r="P32" s="836"/>
      <c r="Q32" s="836"/>
      <c r="R32" s="836"/>
      <c r="S32" s="836"/>
      <c r="T32" s="836"/>
      <c r="U32" s="836"/>
      <c r="V32" s="836"/>
      <c r="W32" s="836"/>
      <c r="X32" s="836"/>
      <c r="Y32" s="836"/>
      <c r="Z32" s="836"/>
      <c r="AA32" s="836"/>
      <c r="AB32" s="836"/>
      <c r="AC32" s="837"/>
      <c r="AD32" s="796"/>
      <c r="AE32" s="582"/>
      <c r="AF32" s="582"/>
      <c r="AG32" s="582"/>
      <c r="AH32" s="582"/>
      <c r="AI32" s="582"/>
      <c r="AJ32" s="543"/>
      <c r="AK32" s="185">
        <v>23</v>
      </c>
    </row>
    <row r="33" spans="1:41" x14ac:dyDescent="0.2">
      <c r="A33" s="28">
        <v>24</v>
      </c>
      <c r="B33" s="835" t="s">
        <v>631</v>
      </c>
      <c r="C33" s="836"/>
      <c r="D33" s="836"/>
      <c r="E33" s="836"/>
      <c r="F33" s="836"/>
      <c r="G33" s="836"/>
      <c r="H33" s="836"/>
      <c r="I33" s="836"/>
      <c r="J33" s="836"/>
      <c r="K33" s="836"/>
      <c r="L33" s="836"/>
      <c r="M33" s="836"/>
      <c r="N33" s="836"/>
      <c r="O33" s="836"/>
      <c r="P33" s="836"/>
      <c r="Q33" s="836"/>
      <c r="R33" s="836"/>
      <c r="S33" s="836"/>
      <c r="T33" s="836"/>
      <c r="U33" s="836"/>
      <c r="V33" s="836"/>
      <c r="W33" s="836"/>
      <c r="X33" s="836"/>
      <c r="Y33" s="836"/>
      <c r="Z33" s="836"/>
      <c r="AA33" s="836"/>
      <c r="AB33" s="836"/>
      <c r="AC33" s="837"/>
      <c r="AD33" s="796"/>
      <c r="AE33" s="582"/>
      <c r="AF33" s="582"/>
      <c r="AG33" s="582"/>
      <c r="AH33" s="582"/>
      <c r="AI33" s="582"/>
      <c r="AJ33" s="543"/>
      <c r="AK33" s="185">
        <v>24</v>
      </c>
    </row>
    <row r="34" spans="1:41" x14ac:dyDescent="0.2">
      <c r="A34" s="28">
        <v>25</v>
      </c>
      <c r="B34" s="835" t="s">
        <v>636</v>
      </c>
      <c r="C34" s="836"/>
      <c r="D34" s="836"/>
      <c r="E34" s="836"/>
      <c r="F34" s="836"/>
      <c r="G34" s="836"/>
      <c r="H34" s="836"/>
      <c r="I34" s="836"/>
      <c r="J34" s="836"/>
      <c r="K34" s="836"/>
      <c r="L34" s="836"/>
      <c r="M34" s="836"/>
      <c r="N34" s="836"/>
      <c r="O34" s="836"/>
      <c r="P34" s="836"/>
      <c r="Q34" s="836"/>
      <c r="R34" s="836"/>
      <c r="S34" s="836"/>
      <c r="T34" s="836"/>
      <c r="U34" s="836"/>
      <c r="V34" s="836"/>
      <c r="W34" s="836"/>
      <c r="X34" s="836"/>
      <c r="Y34" s="836"/>
      <c r="Z34" s="836"/>
      <c r="AA34" s="836"/>
      <c r="AB34" s="836"/>
      <c r="AC34" s="837"/>
      <c r="AD34" s="796"/>
      <c r="AE34" s="582"/>
      <c r="AF34" s="582"/>
      <c r="AG34" s="582"/>
      <c r="AH34" s="582"/>
      <c r="AI34" s="582"/>
      <c r="AJ34" s="543"/>
      <c r="AK34" s="185">
        <v>25</v>
      </c>
    </row>
    <row r="35" spans="1:41" x14ac:dyDescent="0.2">
      <c r="A35" s="28">
        <v>26</v>
      </c>
      <c r="B35" s="835" t="s">
        <v>637</v>
      </c>
      <c r="C35" s="836"/>
      <c r="D35" s="836"/>
      <c r="E35" s="836"/>
      <c r="F35" s="836"/>
      <c r="G35" s="836"/>
      <c r="H35" s="836"/>
      <c r="I35" s="836"/>
      <c r="J35" s="836"/>
      <c r="K35" s="836"/>
      <c r="L35" s="836"/>
      <c r="M35" s="836"/>
      <c r="N35" s="836"/>
      <c r="O35" s="836"/>
      <c r="P35" s="836"/>
      <c r="Q35" s="836"/>
      <c r="R35" s="836"/>
      <c r="S35" s="836"/>
      <c r="T35" s="836"/>
      <c r="U35" s="836"/>
      <c r="V35" s="836"/>
      <c r="W35" s="836"/>
      <c r="X35" s="836"/>
      <c r="Y35" s="836"/>
      <c r="Z35" s="836"/>
      <c r="AA35" s="836"/>
      <c r="AB35" s="836"/>
      <c r="AC35" s="837"/>
      <c r="AD35" s="796"/>
      <c r="AE35" s="582"/>
      <c r="AF35" s="582"/>
      <c r="AG35" s="582"/>
      <c r="AH35" s="582"/>
      <c r="AI35" s="582"/>
      <c r="AJ35" s="543"/>
      <c r="AK35" s="185">
        <v>26</v>
      </c>
    </row>
    <row r="36" spans="1:41" x14ac:dyDescent="0.2">
      <c r="A36" s="28">
        <v>27</v>
      </c>
      <c r="B36" s="835" t="s">
        <v>638</v>
      </c>
      <c r="C36" s="836"/>
      <c r="D36" s="836"/>
      <c r="E36" s="836"/>
      <c r="F36" s="836"/>
      <c r="G36" s="836"/>
      <c r="H36" s="836"/>
      <c r="I36" s="836"/>
      <c r="J36" s="836"/>
      <c r="K36" s="836"/>
      <c r="L36" s="836"/>
      <c r="M36" s="836"/>
      <c r="N36" s="836"/>
      <c r="O36" s="836"/>
      <c r="P36" s="836"/>
      <c r="Q36" s="836"/>
      <c r="R36" s="836"/>
      <c r="S36" s="836"/>
      <c r="T36" s="836"/>
      <c r="U36" s="836"/>
      <c r="V36" s="836"/>
      <c r="W36" s="836"/>
      <c r="X36" s="836"/>
      <c r="Y36" s="836"/>
      <c r="Z36" s="836"/>
      <c r="AA36" s="836"/>
      <c r="AB36" s="836"/>
      <c r="AC36" s="837"/>
      <c r="AD36" s="796"/>
      <c r="AE36" s="582"/>
      <c r="AF36" s="582"/>
      <c r="AG36" s="582"/>
      <c r="AH36" s="582"/>
      <c r="AI36" s="582"/>
      <c r="AJ36" s="543"/>
      <c r="AK36" s="185">
        <v>27</v>
      </c>
    </row>
    <row r="37" spans="1:41" x14ac:dyDescent="0.2">
      <c r="A37" s="29">
        <v>28</v>
      </c>
      <c r="B37" s="835" t="s">
        <v>639</v>
      </c>
      <c r="C37" s="836"/>
      <c r="D37" s="836"/>
      <c r="E37" s="836"/>
      <c r="F37" s="836"/>
      <c r="G37" s="836"/>
      <c r="H37" s="836"/>
      <c r="I37" s="836"/>
      <c r="J37" s="836"/>
      <c r="K37" s="836"/>
      <c r="L37" s="836"/>
      <c r="M37" s="836"/>
      <c r="N37" s="836"/>
      <c r="O37" s="836"/>
      <c r="P37" s="836"/>
      <c r="Q37" s="836"/>
      <c r="R37" s="836"/>
      <c r="S37" s="836"/>
      <c r="T37" s="836"/>
      <c r="U37" s="836"/>
      <c r="V37" s="836"/>
      <c r="W37" s="836"/>
      <c r="X37" s="836"/>
      <c r="Y37" s="836"/>
      <c r="Z37" s="836"/>
      <c r="AA37" s="836"/>
      <c r="AB37" s="836"/>
      <c r="AC37" s="837"/>
      <c r="AD37" s="796"/>
      <c r="AE37" s="582"/>
      <c r="AF37" s="582"/>
      <c r="AG37" s="582"/>
      <c r="AH37" s="582"/>
      <c r="AI37" s="582"/>
      <c r="AJ37" s="543"/>
      <c r="AK37" s="185">
        <v>28</v>
      </c>
    </row>
    <row r="38" spans="1:41" x14ac:dyDescent="0.2">
      <c r="A38" s="161"/>
      <c r="B38" s="161"/>
      <c r="C38" s="161" t="s">
        <v>656</v>
      </c>
      <c r="D38" s="161"/>
      <c r="E38" s="189"/>
      <c r="F38" s="189"/>
      <c r="G38" s="189"/>
      <c r="H38" s="189"/>
      <c r="I38" s="189"/>
      <c r="J38" s="189"/>
      <c r="K38" s="189"/>
      <c r="L38" s="189"/>
      <c r="M38" s="189"/>
      <c r="N38" s="189"/>
      <c r="O38" s="189"/>
      <c r="P38" s="189"/>
      <c r="Q38" s="189"/>
      <c r="R38" s="189"/>
      <c r="S38" s="189"/>
      <c r="T38" s="189"/>
      <c r="U38" s="189"/>
      <c r="V38" s="189"/>
      <c r="W38" s="189"/>
      <c r="X38" s="189"/>
      <c r="Y38" s="189"/>
      <c r="Z38" s="189"/>
      <c r="AA38" s="189"/>
      <c r="AB38" s="189"/>
      <c r="AC38" s="196"/>
      <c r="AD38" s="838"/>
      <c r="AE38" s="785"/>
      <c r="AF38" s="785"/>
      <c r="AG38" s="785"/>
      <c r="AH38" s="785"/>
      <c r="AI38" s="785"/>
      <c r="AJ38" s="517"/>
      <c r="AK38" s="185"/>
    </row>
    <row r="39" spans="1:41" x14ac:dyDescent="0.2">
      <c r="A39" s="28">
        <v>29</v>
      </c>
      <c r="B39" s="835" t="s">
        <v>640</v>
      </c>
      <c r="C39" s="836"/>
      <c r="D39" s="836"/>
      <c r="E39" s="836"/>
      <c r="F39" s="836"/>
      <c r="G39" s="836"/>
      <c r="H39" s="836"/>
      <c r="I39" s="836"/>
      <c r="J39" s="836"/>
      <c r="K39" s="836"/>
      <c r="L39" s="836"/>
      <c r="M39" s="836"/>
      <c r="N39" s="836"/>
      <c r="O39" s="836"/>
      <c r="P39" s="836"/>
      <c r="Q39" s="836"/>
      <c r="R39" s="836"/>
      <c r="S39" s="836"/>
      <c r="T39" s="836"/>
      <c r="U39" s="836"/>
      <c r="V39" s="836"/>
      <c r="W39" s="836"/>
      <c r="X39" s="836"/>
      <c r="Y39" s="836"/>
      <c r="Z39" s="836"/>
      <c r="AA39" s="836"/>
      <c r="AB39" s="836"/>
      <c r="AC39" s="837"/>
      <c r="AD39" s="796"/>
      <c r="AE39" s="582"/>
      <c r="AF39" s="582"/>
      <c r="AG39" s="582"/>
      <c r="AH39" s="582"/>
      <c r="AI39" s="582"/>
      <c r="AJ39" s="543"/>
      <c r="AK39" s="185">
        <v>29</v>
      </c>
    </row>
    <row r="40" spans="1:41" x14ac:dyDescent="0.2">
      <c r="A40" s="28">
        <v>30</v>
      </c>
      <c r="B40" s="835" t="s">
        <v>641</v>
      </c>
      <c r="C40" s="836"/>
      <c r="D40" s="836"/>
      <c r="E40" s="836"/>
      <c r="F40" s="836"/>
      <c r="G40" s="836"/>
      <c r="H40" s="836"/>
      <c r="I40" s="836"/>
      <c r="J40" s="836"/>
      <c r="K40" s="836"/>
      <c r="L40" s="836"/>
      <c r="M40" s="836"/>
      <c r="N40" s="836"/>
      <c r="O40" s="836"/>
      <c r="P40" s="836"/>
      <c r="Q40" s="836"/>
      <c r="R40" s="836"/>
      <c r="S40" s="836"/>
      <c r="T40" s="836"/>
      <c r="U40" s="836"/>
      <c r="V40" s="836"/>
      <c r="W40" s="836"/>
      <c r="X40" s="836"/>
      <c r="Y40" s="836"/>
      <c r="Z40" s="836"/>
      <c r="AA40" s="836"/>
      <c r="AB40" s="836"/>
      <c r="AC40" s="837"/>
      <c r="AD40" s="796"/>
      <c r="AE40" s="582"/>
      <c r="AF40" s="582"/>
      <c r="AG40" s="582"/>
      <c r="AH40" s="582"/>
      <c r="AI40" s="582"/>
      <c r="AJ40" s="543"/>
      <c r="AK40" s="185">
        <v>30</v>
      </c>
    </row>
    <row r="41" spans="1:41" x14ac:dyDescent="0.2">
      <c r="A41" s="28">
        <v>31</v>
      </c>
      <c r="B41" s="835" t="s">
        <v>642</v>
      </c>
      <c r="C41" s="836"/>
      <c r="D41" s="836"/>
      <c r="E41" s="836"/>
      <c r="F41" s="836"/>
      <c r="G41" s="836"/>
      <c r="H41" s="836"/>
      <c r="I41" s="836"/>
      <c r="J41" s="836"/>
      <c r="K41" s="836"/>
      <c r="L41" s="836"/>
      <c r="M41" s="836"/>
      <c r="N41" s="836"/>
      <c r="O41" s="836"/>
      <c r="P41" s="836"/>
      <c r="Q41" s="836"/>
      <c r="R41" s="836"/>
      <c r="S41" s="836"/>
      <c r="T41" s="836"/>
      <c r="U41" s="836"/>
      <c r="V41" s="836"/>
      <c r="W41" s="836"/>
      <c r="X41" s="836"/>
      <c r="Y41" s="836"/>
      <c r="Z41" s="836"/>
      <c r="AA41" s="836"/>
      <c r="AB41" s="836"/>
      <c r="AC41" s="837"/>
      <c r="AD41" s="796"/>
      <c r="AE41" s="582"/>
      <c r="AF41" s="582"/>
      <c r="AG41" s="582"/>
      <c r="AH41" s="582"/>
      <c r="AI41" s="582"/>
      <c r="AJ41" s="543"/>
      <c r="AK41" s="185">
        <v>31</v>
      </c>
    </row>
    <row r="42" spans="1:41" x14ac:dyDescent="0.2">
      <c r="A42" s="28">
        <v>32</v>
      </c>
      <c r="B42" s="835" t="s">
        <v>115</v>
      </c>
      <c r="C42" s="836"/>
      <c r="D42" s="836"/>
      <c r="E42" s="836"/>
      <c r="F42" s="836"/>
      <c r="G42" s="836"/>
      <c r="H42" s="836"/>
      <c r="I42" s="836"/>
      <c r="J42" s="836"/>
      <c r="K42" s="836"/>
      <c r="L42" s="836"/>
      <c r="M42" s="836"/>
      <c r="N42" s="836"/>
      <c r="O42" s="836"/>
      <c r="P42" s="836"/>
      <c r="Q42" s="836"/>
      <c r="R42" s="836"/>
      <c r="S42" s="836"/>
      <c r="T42" s="836"/>
      <c r="U42" s="836"/>
      <c r="V42" s="836"/>
      <c r="W42" s="836"/>
      <c r="X42" s="836"/>
      <c r="Y42" s="836"/>
      <c r="Z42" s="836"/>
      <c r="AA42" s="836"/>
      <c r="AB42" s="836"/>
      <c r="AC42" s="837"/>
      <c r="AD42" s="796"/>
      <c r="AE42" s="582"/>
      <c r="AF42" s="582"/>
      <c r="AG42" s="582"/>
      <c r="AH42" s="582"/>
      <c r="AI42" s="582"/>
      <c r="AJ42" s="543"/>
      <c r="AK42" s="185">
        <v>32</v>
      </c>
    </row>
    <row r="43" spans="1:41" x14ac:dyDescent="0.2">
      <c r="A43" s="29">
        <v>33</v>
      </c>
      <c r="B43" s="835" t="s">
        <v>643</v>
      </c>
      <c r="C43" s="836"/>
      <c r="D43" s="836"/>
      <c r="E43" s="836"/>
      <c r="F43" s="836"/>
      <c r="G43" s="836"/>
      <c r="H43" s="836"/>
      <c r="I43" s="836"/>
      <c r="J43" s="836"/>
      <c r="K43" s="836"/>
      <c r="L43" s="836"/>
      <c r="M43" s="836"/>
      <c r="N43" s="836"/>
      <c r="O43" s="836"/>
      <c r="P43" s="836"/>
      <c r="Q43" s="836"/>
      <c r="R43" s="836"/>
      <c r="S43" s="836"/>
      <c r="T43" s="836"/>
      <c r="U43" s="836"/>
      <c r="V43" s="836"/>
      <c r="W43" s="836"/>
      <c r="X43" s="836"/>
      <c r="Y43" s="836"/>
      <c r="Z43" s="836"/>
      <c r="AA43" s="836"/>
      <c r="AB43" s="836"/>
      <c r="AC43" s="837"/>
      <c r="AD43" s="796"/>
      <c r="AE43" s="582"/>
      <c r="AF43" s="582"/>
      <c r="AG43" s="582"/>
      <c r="AH43" s="582"/>
      <c r="AI43" s="582"/>
      <c r="AJ43" s="543"/>
      <c r="AK43" s="185">
        <v>33</v>
      </c>
    </row>
    <row r="44" spans="1:41" ht="9" customHeight="1" x14ac:dyDescent="0.2">
      <c r="A44" s="29">
        <v>34</v>
      </c>
      <c r="B44" s="835" t="s">
        <v>644</v>
      </c>
      <c r="C44" s="836"/>
      <c r="D44" s="836"/>
      <c r="E44" s="836"/>
      <c r="F44" s="836"/>
      <c r="G44" s="836"/>
      <c r="H44" s="836"/>
      <c r="I44" s="836"/>
      <c r="J44" s="836"/>
      <c r="K44" s="836"/>
      <c r="L44" s="836"/>
      <c r="M44" s="836"/>
      <c r="N44" s="836"/>
      <c r="O44" s="836"/>
      <c r="P44" s="836"/>
      <c r="Q44" s="836"/>
      <c r="R44" s="836"/>
      <c r="S44" s="836"/>
      <c r="T44" s="836"/>
      <c r="U44" s="836"/>
      <c r="V44" s="836"/>
      <c r="W44" s="836"/>
      <c r="X44" s="836"/>
      <c r="Y44" s="836"/>
      <c r="Z44" s="836"/>
      <c r="AA44" s="836"/>
      <c r="AB44" s="836"/>
      <c r="AC44" s="837"/>
      <c r="AD44" s="796"/>
      <c r="AE44" s="582"/>
      <c r="AF44" s="582"/>
      <c r="AG44" s="582"/>
      <c r="AH44" s="582"/>
      <c r="AI44" s="582"/>
      <c r="AJ44" s="543"/>
      <c r="AK44" s="185">
        <v>34</v>
      </c>
    </row>
    <row r="45" spans="1:41" x14ac:dyDescent="0.2">
      <c r="A45" s="192"/>
      <c r="B45" s="192"/>
      <c r="C45" s="192"/>
      <c r="D45" s="192"/>
      <c r="E45" s="192"/>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26"/>
      <c r="AM45" s="26"/>
      <c r="AN45" s="26"/>
      <c r="AO45" s="26"/>
    </row>
    <row r="46" spans="1:41" x14ac:dyDescent="0.2">
      <c r="A46" s="161"/>
      <c r="B46" s="161"/>
      <c r="C46" s="161" t="s">
        <v>645</v>
      </c>
      <c r="D46" s="161"/>
      <c r="E46" s="189"/>
      <c r="F46" s="189"/>
      <c r="G46" s="189"/>
      <c r="H46" s="189"/>
      <c r="I46" s="189"/>
      <c r="J46" s="189"/>
      <c r="K46" s="189"/>
      <c r="L46" s="189"/>
      <c r="M46" s="189"/>
      <c r="N46" s="189"/>
      <c r="O46" s="189"/>
      <c r="P46" s="189"/>
      <c r="Q46" s="189"/>
      <c r="R46" s="189"/>
      <c r="S46" s="189"/>
      <c r="T46" s="189"/>
      <c r="U46" s="189"/>
      <c r="V46" s="189"/>
      <c r="W46" s="189"/>
      <c r="X46" s="189"/>
      <c r="Y46" s="189"/>
      <c r="Z46" s="189"/>
      <c r="AA46" s="189"/>
      <c r="AB46" s="189"/>
      <c r="AC46" s="196"/>
      <c r="AD46" s="236"/>
      <c r="AE46" s="189"/>
      <c r="AF46" s="189"/>
      <c r="AG46" s="214" t="s">
        <v>43</v>
      </c>
      <c r="AH46" s="189"/>
      <c r="AI46" s="189"/>
      <c r="AJ46" s="196"/>
      <c r="AK46" s="185"/>
      <c r="AL46" s="27"/>
      <c r="AM46" s="27"/>
      <c r="AN46" s="27"/>
      <c r="AO46" s="27"/>
    </row>
    <row r="47" spans="1:41" x14ac:dyDescent="0.2">
      <c r="A47" s="161"/>
      <c r="B47" s="161"/>
      <c r="C47" s="161" t="s">
        <v>655</v>
      </c>
      <c r="D47" s="161"/>
      <c r="E47" s="189"/>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96"/>
      <c r="AD47" s="838"/>
      <c r="AE47" s="785"/>
      <c r="AF47" s="785"/>
      <c r="AG47" s="785"/>
      <c r="AH47" s="785"/>
      <c r="AI47" s="785"/>
      <c r="AJ47" s="517"/>
      <c r="AK47" s="185"/>
    </row>
    <row r="48" spans="1:41" x14ac:dyDescent="0.2">
      <c r="A48" s="237">
        <v>35</v>
      </c>
      <c r="B48" s="835" t="s">
        <v>646</v>
      </c>
      <c r="C48" s="836"/>
      <c r="D48" s="836"/>
      <c r="E48" s="836"/>
      <c r="F48" s="836"/>
      <c r="G48" s="836"/>
      <c r="H48" s="836"/>
      <c r="I48" s="836"/>
      <c r="J48" s="836"/>
      <c r="K48" s="836"/>
      <c r="L48" s="836"/>
      <c r="M48" s="836"/>
      <c r="N48" s="836"/>
      <c r="O48" s="836"/>
      <c r="P48" s="836"/>
      <c r="Q48" s="836"/>
      <c r="R48" s="836"/>
      <c r="S48" s="836"/>
      <c r="T48" s="836"/>
      <c r="U48" s="836"/>
      <c r="V48" s="836"/>
      <c r="W48" s="836"/>
      <c r="X48" s="836"/>
      <c r="Y48" s="836"/>
      <c r="Z48" s="836"/>
      <c r="AA48" s="836"/>
      <c r="AB48" s="836"/>
      <c r="AC48" s="837"/>
      <c r="AD48" s="796"/>
      <c r="AE48" s="582"/>
      <c r="AF48" s="582"/>
      <c r="AG48" s="582"/>
      <c r="AH48" s="582"/>
      <c r="AI48" s="582"/>
      <c r="AJ48" s="543"/>
      <c r="AK48" s="115">
        <v>35</v>
      </c>
      <c r="AL48" s="27"/>
      <c r="AM48" s="27"/>
      <c r="AN48" s="27"/>
      <c r="AO48" s="27"/>
    </row>
    <row r="49" spans="1:41" x14ac:dyDescent="0.2">
      <c r="A49" s="237">
        <v>36</v>
      </c>
      <c r="B49" s="835" t="s">
        <v>647</v>
      </c>
      <c r="C49" s="836"/>
      <c r="D49" s="836"/>
      <c r="E49" s="836"/>
      <c r="F49" s="836"/>
      <c r="G49" s="836"/>
      <c r="H49" s="836"/>
      <c r="I49" s="836"/>
      <c r="J49" s="836"/>
      <c r="K49" s="836"/>
      <c r="L49" s="836"/>
      <c r="M49" s="836"/>
      <c r="N49" s="836"/>
      <c r="O49" s="836"/>
      <c r="P49" s="836"/>
      <c r="Q49" s="836"/>
      <c r="R49" s="836"/>
      <c r="S49" s="836"/>
      <c r="T49" s="836"/>
      <c r="U49" s="836"/>
      <c r="V49" s="836"/>
      <c r="W49" s="836"/>
      <c r="X49" s="836"/>
      <c r="Y49" s="836"/>
      <c r="Z49" s="836"/>
      <c r="AA49" s="836"/>
      <c r="AB49" s="836"/>
      <c r="AC49" s="837"/>
      <c r="AD49" s="796"/>
      <c r="AE49" s="582"/>
      <c r="AF49" s="582"/>
      <c r="AG49" s="582"/>
      <c r="AH49" s="582"/>
      <c r="AI49" s="582"/>
      <c r="AJ49" s="543"/>
      <c r="AK49" s="115">
        <v>36</v>
      </c>
      <c r="AL49" s="27"/>
      <c r="AM49" s="27"/>
      <c r="AN49" s="27"/>
      <c r="AO49" s="27"/>
    </row>
    <row r="50" spans="1:41" x14ac:dyDescent="0.2">
      <c r="A50" s="237">
        <v>37</v>
      </c>
      <c r="B50" s="835" t="s">
        <v>648</v>
      </c>
      <c r="C50" s="836"/>
      <c r="D50" s="836"/>
      <c r="E50" s="836"/>
      <c r="F50" s="836"/>
      <c r="G50" s="836"/>
      <c r="H50" s="836"/>
      <c r="I50" s="836"/>
      <c r="J50" s="836"/>
      <c r="K50" s="836"/>
      <c r="L50" s="836"/>
      <c r="M50" s="836"/>
      <c r="N50" s="836"/>
      <c r="O50" s="836"/>
      <c r="P50" s="836"/>
      <c r="Q50" s="836"/>
      <c r="R50" s="836"/>
      <c r="S50" s="836"/>
      <c r="T50" s="836"/>
      <c r="U50" s="836"/>
      <c r="V50" s="836"/>
      <c r="W50" s="836"/>
      <c r="X50" s="836"/>
      <c r="Y50" s="836"/>
      <c r="Z50" s="836"/>
      <c r="AA50" s="836"/>
      <c r="AB50" s="836"/>
      <c r="AC50" s="837"/>
      <c r="AD50" s="796"/>
      <c r="AE50" s="582"/>
      <c r="AF50" s="582"/>
      <c r="AG50" s="582"/>
      <c r="AH50" s="582"/>
      <c r="AI50" s="582"/>
      <c r="AJ50" s="543"/>
      <c r="AK50" s="115">
        <v>37</v>
      </c>
      <c r="AL50" s="27"/>
      <c r="AM50" s="27"/>
      <c r="AN50" s="27"/>
      <c r="AO50" s="27"/>
    </row>
    <row r="51" spans="1:41" x14ac:dyDescent="0.2">
      <c r="A51" s="237">
        <v>38</v>
      </c>
      <c r="B51" s="835" t="s">
        <v>649</v>
      </c>
      <c r="C51" s="836"/>
      <c r="D51" s="836"/>
      <c r="E51" s="836"/>
      <c r="F51" s="836"/>
      <c r="G51" s="836"/>
      <c r="H51" s="836"/>
      <c r="I51" s="836"/>
      <c r="J51" s="836"/>
      <c r="K51" s="836"/>
      <c r="L51" s="836"/>
      <c r="M51" s="836"/>
      <c r="N51" s="836"/>
      <c r="O51" s="836"/>
      <c r="P51" s="836"/>
      <c r="Q51" s="836"/>
      <c r="R51" s="836"/>
      <c r="S51" s="836"/>
      <c r="T51" s="836"/>
      <c r="U51" s="836"/>
      <c r="V51" s="836"/>
      <c r="W51" s="836"/>
      <c r="X51" s="836"/>
      <c r="Y51" s="836"/>
      <c r="Z51" s="836"/>
      <c r="AA51" s="836"/>
      <c r="AB51" s="836"/>
      <c r="AC51" s="837"/>
      <c r="AD51" s="796"/>
      <c r="AE51" s="582"/>
      <c r="AF51" s="582"/>
      <c r="AG51" s="582"/>
      <c r="AH51" s="582"/>
      <c r="AI51" s="582"/>
      <c r="AJ51" s="543"/>
      <c r="AK51" s="115">
        <v>38</v>
      </c>
      <c r="AL51" s="27"/>
      <c r="AM51" s="27"/>
      <c r="AN51" s="27"/>
      <c r="AO51" s="27"/>
    </row>
    <row r="52" spans="1:41" x14ac:dyDescent="0.2">
      <c r="A52" s="237">
        <v>39</v>
      </c>
      <c r="B52" s="835" t="s">
        <v>650</v>
      </c>
      <c r="C52" s="836"/>
      <c r="D52" s="836"/>
      <c r="E52" s="836"/>
      <c r="F52" s="836"/>
      <c r="G52" s="836"/>
      <c r="H52" s="836"/>
      <c r="I52" s="836"/>
      <c r="J52" s="836"/>
      <c r="K52" s="836"/>
      <c r="L52" s="836"/>
      <c r="M52" s="836"/>
      <c r="N52" s="836"/>
      <c r="O52" s="836"/>
      <c r="P52" s="836"/>
      <c r="Q52" s="836"/>
      <c r="R52" s="836"/>
      <c r="S52" s="836"/>
      <c r="T52" s="836"/>
      <c r="U52" s="836"/>
      <c r="V52" s="836"/>
      <c r="W52" s="836"/>
      <c r="X52" s="836"/>
      <c r="Y52" s="836"/>
      <c r="Z52" s="836"/>
      <c r="AA52" s="836"/>
      <c r="AB52" s="836"/>
      <c r="AC52" s="837"/>
      <c r="AD52" s="796"/>
      <c r="AE52" s="582"/>
      <c r="AF52" s="582"/>
      <c r="AG52" s="582"/>
      <c r="AH52" s="582"/>
      <c r="AI52" s="582"/>
      <c r="AJ52" s="543"/>
      <c r="AK52" s="115">
        <v>39</v>
      </c>
      <c r="AL52" s="27"/>
      <c r="AM52" s="27"/>
      <c r="AN52" s="27"/>
      <c r="AO52" s="27"/>
    </row>
    <row r="53" spans="1:41" x14ac:dyDescent="0.2">
      <c r="A53" s="237">
        <v>40</v>
      </c>
      <c r="B53" s="835" t="s">
        <v>651</v>
      </c>
      <c r="C53" s="836"/>
      <c r="D53" s="836"/>
      <c r="E53" s="836"/>
      <c r="F53" s="836"/>
      <c r="G53" s="836"/>
      <c r="H53" s="836"/>
      <c r="I53" s="836"/>
      <c r="J53" s="836"/>
      <c r="K53" s="836"/>
      <c r="L53" s="836"/>
      <c r="M53" s="836"/>
      <c r="N53" s="836"/>
      <c r="O53" s="836"/>
      <c r="P53" s="836"/>
      <c r="Q53" s="836"/>
      <c r="R53" s="836"/>
      <c r="S53" s="836"/>
      <c r="T53" s="836"/>
      <c r="U53" s="836"/>
      <c r="V53" s="836"/>
      <c r="W53" s="836"/>
      <c r="X53" s="836"/>
      <c r="Y53" s="836"/>
      <c r="Z53" s="836"/>
      <c r="AA53" s="836"/>
      <c r="AB53" s="836"/>
      <c r="AC53" s="837"/>
      <c r="AD53" s="796"/>
      <c r="AE53" s="582"/>
      <c r="AF53" s="582"/>
      <c r="AG53" s="582"/>
      <c r="AH53" s="582"/>
      <c r="AI53" s="582"/>
      <c r="AJ53" s="543"/>
      <c r="AK53" s="115">
        <v>40</v>
      </c>
      <c r="AL53" s="27"/>
      <c r="AM53" s="27"/>
      <c r="AN53" s="27"/>
      <c r="AO53" s="27"/>
    </row>
    <row r="54" spans="1:41" x14ac:dyDescent="0.2">
      <c r="A54" s="237">
        <v>41</v>
      </c>
      <c r="B54" s="835" t="s">
        <v>652</v>
      </c>
      <c r="C54" s="836"/>
      <c r="D54" s="836"/>
      <c r="E54" s="836"/>
      <c r="F54" s="836"/>
      <c r="G54" s="836"/>
      <c r="H54" s="836"/>
      <c r="I54" s="836"/>
      <c r="J54" s="836"/>
      <c r="K54" s="836"/>
      <c r="L54" s="836"/>
      <c r="M54" s="836"/>
      <c r="N54" s="836"/>
      <c r="O54" s="836"/>
      <c r="P54" s="836"/>
      <c r="Q54" s="836"/>
      <c r="R54" s="836"/>
      <c r="S54" s="836"/>
      <c r="T54" s="836"/>
      <c r="U54" s="836"/>
      <c r="V54" s="836"/>
      <c r="W54" s="836"/>
      <c r="X54" s="836"/>
      <c r="Y54" s="836"/>
      <c r="Z54" s="836"/>
      <c r="AA54" s="836"/>
      <c r="AB54" s="836"/>
      <c r="AC54" s="837"/>
      <c r="AD54" s="796"/>
      <c r="AE54" s="582"/>
      <c r="AF54" s="582"/>
      <c r="AG54" s="582"/>
      <c r="AH54" s="582"/>
      <c r="AI54" s="582"/>
      <c r="AJ54" s="543"/>
      <c r="AK54" s="115">
        <v>41</v>
      </c>
      <c r="AL54" s="27"/>
      <c r="AM54" s="27"/>
      <c r="AN54" s="27"/>
      <c r="AO54" s="27"/>
    </row>
    <row r="55" spans="1:41" x14ac:dyDescent="0.2">
      <c r="A55" s="237">
        <v>42</v>
      </c>
      <c r="B55" s="835" t="s">
        <v>653</v>
      </c>
      <c r="C55" s="836"/>
      <c r="D55" s="836"/>
      <c r="E55" s="836"/>
      <c r="F55" s="836"/>
      <c r="G55" s="836"/>
      <c r="H55" s="836"/>
      <c r="I55" s="836"/>
      <c r="J55" s="836"/>
      <c r="K55" s="836"/>
      <c r="L55" s="836"/>
      <c r="M55" s="836"/>
      <c r="N55" s="836"/>
      <c r="O55" s="836"/>
      <c r="P55" s="836"/>
      <c r="Q55" s="836"/>
      <c r="R55" s="836"/>
      <c r="S55" s="836"/>
      <c r="T55" s="836"/>
      <c r="U55" s="836"/>
      <c r="V55" s="836"/>
      <c r="W55" s="836"/>
      <c r="X55" s="836"/>
      <c r="Y55" s="836"/>
      <c r="Z55" s="836"/>
      <c r="AA55" s="836"/>
      <c r="AB55" s="836"/>
      <c r="AC55" s="837"/>
      <c r="AD55" s="796"/>
      <c r="AE55" s="582"/>
      <c r="AF55" s="582"/>
      <c r="AG55" s="582"/>
      <c r="AH55" s="582"/>
      <c r="AI55" s="582"/>
      <c r="AJ55" s="543"/>
      <c r="AK55" s="115">
        <v>42</v>
      </c>
      <c r="AL55" s="27"/>
      <c r="AM55" s="27"/>
      <c r="AN55" s="27"/>
      <c r="AO55" s="27"/>
    </row>
    <row r="56" spans="1:41" x14ac:dyDescent="0.2">
      <c r="A56" s="238">
        <v>43</v>
      </c>
      <c r="B56" s="835" t="s">
        <v>654</v>
      </c>
      <c r="C56" s="836"/>
      <c r="D56" s="836"/>
      <c r="E56" s="836"/>
      <c r="F56" s="836"/>
      <c r="G56" s="836"/>
      <c r="H56" s="836"/>
      <c r="I56" s="836"/>
      <c r="J56" s="836"/>
      <c r="K56" s="836"/>
      <c r="L56" s="836"/>
      <c r="M56" s="836"/>
      <c r="N56" s="836"/>
      <c r="O56" s="836"/>
      <c r="P56" s="836"/>
      <c r="Q56" s="836"/>
      <c r="R56" s="836"/>
      <c r="S56" s="836"/>
      <c r="T56" s="836"/>
      <c r="U56" s="836"/>
      <c r="V56" s="836"/>
      <c r="W56" s="836"/>
      <c r="X56" s="836"/>
      <c r="Y56" s="836"/>
      <c r="Z56" s="836"/>
      <c r="AA56" s="836"/>
      <c r="AB56" s="836"/>
      <c r="AC56" s="837"/>
      <c r="AD56" s="796"/>
      <c r="AE56" s="582"/>
      <c r="AF56" s="582"/>
      <c r="AG56" s="582"/>
      <c r="AH56" s="582"/>
      <c r="AI56" s="582"/>
      <c r="AJ56" s="543"/>
      <c r="AK56" s="115">
        <v>43</v>
      </c>
      <c r="AL56" s="27"/>
      <c r="AM56" s="27"/>
      <c r="AN56" s="27"/>
      <c r="AO56" s="27"/>
    </row>
    <row r="57" spans="1:41" x14ac:dyDescent="0.2">
      <c r="A57" s="25"/>
      <c r="B57" s="25"/>
      <c r="C57" s="161" t="s">
        <v>659</v>
      </c>
      <c r="D57" s="113"/>
      <c r="E57" s="113"/>
      <c r="F57" s="113"/>
      <c r="G57" s="113"/>
      <c r="H57" s="113"/>
      <c r="I57" s="189"/>
      <c r="J57" s="189"/>
      <c r="K57" s="189"/>
      <c r="L57" s="189"/>
      <c r="M57" s="189"/>
      <c r="N57" s="189"/>
      <c r="O57" s="189"/>
      <c r="P57" s="189"/>
      <c r="Q57" s="189"/>
      <c r="R57" s="189"/>
      <c r="S57" s="189"/>
      <c r="T57" s="189"/>
      <c r="U57" s="189"/>
      <c r="V57" s="189"/>
      <c r="W57" s="189"/>
      <c r="X57" s="189"/>
      <c r="Y57" s="189"/>
      <c r="Z57" s="189"/>
      <c r="AA57" s="189"/>
      <c r="AB57" s="189"/>
      <c r="AC57" s="196"/>
      <c r="AD57" s="838"/>
      <c r="AE57" s="785"/>
      <c r="AF57" s="785"/>
      <c r="AG57" s="785"/>
      <c r="AH57" s="785"/>
      <c r="AI57" s="785"/>
      <c r="AJ57" s="517"/>
      <c r="AK57" s="185"/>
    </row>
    <row r="58" spans="1:41" x14ac:dyDescent="0.2">
      <c r="A58" s="237">
        <v>44</v>
      </c>
      <c r="B58" s="835" t="s">
        <v>660</v>
      </c>
      <c r="C58" s="836"/>
      <c r="D58" s="836"/>
      <c r="E58" s="836"/>
      <c r="F58" s="836"/>
      <c r="G58" s="836"/>
      <c r="H58" s="836"/>
      <c r="I58" s="836"/>
      <c r="J58" s="836"/>
      <c r="K58" s="836"/>
      <c r="L58" s="836"/>
      <c r="M58" s="836"/>
      <c r="N58" s="836"/>
      <c r="O58" s="836"/>
      <c r="P58" s="836"/>
      <c r="Q58" s="836"/>
      <c r="R58" s="836"/>
      <c r="S58" s="836"/>
      <c r="T58" s="836"/>
      <c r="U58" s="836"/>
      <c r="V58" s="836"/>
      <c r="W58" s="836"/>
      <c r="X58" s="836"/>
      <c r="Y58" s="836"/>
      <c r="Z58" s="836"/>
      <c r="AA58" s="836"/>
      <c r="AB58" s="836"/>
      <c r="AC58" s="837"/>
      <c r="AD58" s="796"/>
      <c r="AE58" s="582"/>
      <c r="AF58" s="582"/>
      <c r="AG58" s="582"/>
      <c r="AH58" s="582"/>
      <c r="AI58" s="582"/>
      <c r="AJ58" s="543"/>
      <c r="AK58" s="115">
        <v>44</v>
      </c>
      <c r="AL58" s="27"/>
      <c r="AM58" s="27"/>
      <c r="AN58" s="27"/>
      <c r="AO58" s="27"/>
    </row>
    <row r="59" spans="1:41" x14ac:dyDescent="0.2">
      <c r="A59" s="237">
        <v>45</v>
      </c>
      <c r="B59" s="835" t="s">
        <v>661</v>
      </c>
      <c r="C59" s="836"/>
      <c r="D59" s="836"/>
      <c r="E59" s="836"/>
      <c r="F59" s="836"/>
      <c r="G59" s="836"/>
      <c r="H59" s="836"/>
      <c r="I59" s="836"/>
      <c r="J59" s="836"/>
      <c r="K59" s="836"/>
      <c r="L59" s="836"/>
      <c r="M59" s="836"/>
      <c r="N59" s="836"/>
      <c r="O59" s="836"/>
      <c r="P59" s="836"/>
      <c r="Q59" s="836"/>
      <c r="R59" s="836"/>
      <c r="S59" s="836"/>
      <c r="T59" s="836"/>
      <c r="U59" s="836"/>
      <c r="V59" s="836"/>
      <c r="W59" s="836"/>
      <c r="X59" s="836"/>
      <c r="Y59" s="836"/>
      <c r="Z59" s="836"/>
      <c r="AA59" s="836"/>
      <c r="AB59" s="836"/>
      <c r="AC59" s="837"/>
      <c r="AD59" s="796"/>
      <c r="AE59" s="582"/>
      <c r="AF59" s="582"/>
      <c r="AG59" s="582"/>
      <c r="AH59" s="582"/>
      <c r="AI59" s="582"/>
      <c r="AJ59" s="543"/>
      <c r="AK59" s="115">
        <v>45</v>
      </c>
      <c r="AL59" s="27"/>
      <c r="AM59" s="27"/>
      <c r="AN59" s="27"/>
      <c r="AO59" s="27"/>
    </row>
    <row r="60" spans="1:41" x14ac:dyDescent="0.2">
      <c r="A60" s="237">
        <v>46</v>
      </c>
      <c r="B60" s="835" t="s">
        <v>662</v>
      </c>
      <c r="C60" s="836"/>
      <c r="D60" s="836"/>
      <c r="E60" s="836"/>
      <c r="F60" s="836"/>
      <c r="G60" s="836"/>
      <c r="H60" s="836"/>
      <c r="I60" s="836"/>
      <c r="J60" s="836"/>
      <c r="K60" s="836"/>
      <c r="L60" s="836"/>
      <c r="M60" s="836"/>
      <c r="N60" s="836"/>
      <c r="O60" s="836"/>
      <c r="P60" s="836"/>
      <c r="Q60" s="836"/>
      <c r="R60" s="836"/>
      <c r="S60" s="836"/>
      <c r="T60" s="836"/>
      <c r="U60" s="836"/>
      <c r="V60" s="836"/>
      <c r="W60" s="836"/>
      <c r="X60" s="836"/>
      <c r="Y60" s="836"/>
      <c r="Z60" s="836"/>
      <c r="AA60" s="836"/>
      <c r="AB60" s="836"/>
      <c r="AC60" s="837"/>
      <c r="AD60" s="796"/>
      <c r="AE60" s="582"/>
      <c r="AF60" s="582"/>
      <c r="AG60" s="582"/>
      <c r="AH60" s="582"/>
      <c r="AI60" s="582"/>
      <c r="AJ60" s="543"/>
      <c r="AK60" s="115">
        <v>46</v>
      </c>
      <c r="AL60" s="27"/>
      <c r="AM60" s="27"/>
      <c r="AN60" s="27"/>
      <c r="AO60" s="27"/>
    </row>
    <row r="61" spans="1:41" ht="9" customHeight="1" x14ac:dyDescent="0.2">
      <c r="A61" s="237">
        <v>47</v>
      </c>
      <c r="B61" s="835" t="s">
        <v>669</v>
      </c>
      <c r="C61" s="836"/>
      <c r="D61" s="836"/>
      <c r="E61" s="836"/>
      <c r="F61" s="836"/>
      <c r="G61" s="836"/>
      <c r="H61" s="836"/>
      <c r="I61" s="836"/>
      <c r="J61" s="836"/>
      <c r="K61" s="836"/>
      <c r="L61" s="836"/>
      <c r="M61" s="836"/>
      <c r="N61" s="836"/>
      <c r="O61" s="836"/>
      <c r="P61" s="836"/>
      <c r="Q61" s="836"/>
      <c r="R61" s="836"/>
      <c r="S61" s="836"/>
      <c r="T61" s="836"/>
      <c r="U61" s="836"/>
      <c r="V61" s="836"/>
      <c r="W61" s="836"/>
      <c r="X61" s="836"/>
      <c r="Y61" s="836"/>
      <c r="Z61" s="836"/>
      <c r="AA61" s="836"/>
      <c r="AB61" s="836"/>
      <c r="AC61" s="837"/>
      <c r="AD61" s="796"/>
      <c r="AE61" s="582"/>
      <c r="AF61" s="582"/>
      <c r="AG61" s="582"/>
      <c r="AH61" s="582"/>
      <c r="AI61" s="582"/>
      <c r="AJ61" s="543"/>
      <c r="AK61" s="115">
        <v>47</v>
      </c>
      <c r="AL61" s="27"/>
      <c r="AM61" s="27"/>
      <c r="AN61" s="27"/>
      <c r="AO61" s="27"/>
    </row>
    <row r="62" spans="1:41" x14ac:dyDescent="0.2">
      <c r="A62" s="237">
        <v>48</v>
      </c>
      <c r="B62" s="835" t="s">
        <v>663</v>
      </c>
      <c r="C62" s="836"/>
      <c r="D62" s="836"/>
      <c r="E62" s="836"/>
      <c r="F62" s="836"/>
      <c r="G62" s="836"/>
      <c r="H62" s="836"/>
      <c r="I62" s="836"/>
      <c r="J62" s="836"/>
      <c r="K62" s="836"/>
      <c r="L62" s="836"/>
      <c r="M62" s="836"/>
      <c r="N62" s="836"/>
      <c r="O62" s="836"/>
      <c r="P62" s="836"/>
      <c r="Q62" s="836"/>
      <c r="R62" s="836"/>
      <c r="S62" s="836"/>
      <c r="T62" s="836"/>
      <c r="U62" s="836"/>
      <c r="V62" s="836"/>
      <c r="W62" s="836"/>
      <c r="X62" s="836"/>
      <c r="Y62" s="836"/>
      <c r="Z62" s="836"/>
      <c r="AA62" s="836"/>
      <c r="AB62" s="836"/>
      <c r="AC62" s="837"/>
      <c r="AD62" s="796"/>
      <c r="AE62" s="582"/>
      <c r="AF62" s="582"/>
      <c r="AG62" s="582"/>
      <c r="AH62" s="582"/>
      <c r="AI62" s="582"/>
      <c r="AJ62" s="543"/>
      <c r="AK62" s="115">
        <v>48</v>
      </c>
      <c r="AL62" s="27"/>
      <c r="AM62" s="27"/>
      <c r="AN62" s="27"/>
      <c r="AO62" s="27"/>
    </row>
    <row r="63" spans="1:41" x14ac:dyDescent="0.2">
      <c r="A63" s="238">
        <v>49</v>
      </c>
      <c r="B63" s="835" t="s">
        <v>664</v>
      </c>
      <c r="C63" s="836"/>
      <c r="D63" s="836"/>
      <c r="E63" s="836"/>
      <c r="F63" s="836"/>
      <c r="G63" s="836"/>
      <c r="H63" s="836"/>
      <c r="I63" s="836"/>
      <c r="J63" s="836"/>
      <c r="K63" s="836"/>
      <c r="L63" s="836"/>
      <c r="M63" s="836"/>
      <c r="N63" s="836"/>
      <c r="O63" s="836"/>
      <c r="P63" s="836"/>
      <c r="Q63" s="836"/>
      <c r="R63" s="836"/>
      <c r="S63" s="836"/>
      <c r="T63" s="836"/>
      <c r="U63" s="836"/>
      <c r="V63" s="836"/>
      <c r="W63" s="836"/>
      <c r="X63" s="836"/>
      <c r="Y63" s="836"/>
      <c r="Z63" s="836"/>
      <c r="AA63" s="836"/>
      <c r="AB63" s="836"/>
      <c r="AC63" s="837"/>
      <c r="AD63" s="796"/>
      <c r="AE63" s="582"/>
      <c r="AF63" s="582"/>
      <c r="AG63" s="582"/>
      <c r="AH63" s="582"/>
      <c r="AI63" s="582"/>
      <c r="AJ63" s="543"/>
      <c r="AK63" s="115">
        <v>49</v>
      </c>
      <c r="AL63" s="27"/>
      <c r="AM63" s="27"/>
      <c r="AN63" s="27"/>
      <c r="AO63" s="27"/>
    </row>
    <row r="64" spans="1:41" x14ac:dyDescent="0.2">
      <c r="A64" s="238">
        <v>50</v>
      </c>
      <c r="B64" s="835" t="s">
        <v>665</v>
      </c>
      <c r="C64" s="836"/>
      <c r="D64" s="836"/>
      <c r="E64" s="836"/>
      <c r="F64" s="836"/>
      <c r="G64" s="836"/>
      <c r="H64" s="836"/>
      <c r="I64" s="836"/>
      <c r="J64" s="836"/>
      <c r="K64" s="836"/>
      <c r="L64" s="836"/>
      <c r="M64" s="836"/>
      <c r="N64" s="836"/>
      <c r="O64" s="836"/>
      <c r="P64" s="836"/>
      <c r="Q64" s="836"/>
      <c r="R64" s="836"/>
      <c r="S64" s="836"/>
      <c r="T64" s="836"/>
      <c r="U64" s="836"/>
      <c r="V64" s="836"/>
      <c r="W64" s="836"/>
      <c r="X64" s="836"/>
      <c r="Y64" s="836"/>
      <c r="Z64" s="836"/>
      <c r="AA64" s="836"/>
      <c r="AB64" s="836"/>
      <c r="AC64" s="837"/>
      <c r="AD64" s="796"/>
      <c r="AE64" s="582"/>
      <c r="AF64" s="582"/>
      <c r="AG64" s="582"/>
      <c r="AH64" s="582"/>
      <c r="AI64" s="582"/>
      <c r="AJ64" s="543"/>
      <c r="AK64" s="115">
        <v>50</v>
      </c>
      <c r="AL64" s="27"/>
      <c r="AM64" s="27"/>
      <c r="AN64" s="27"/>
      <c r="AO64" s="27"/>
    </row>
    <row r="65" spans="1:41" x14ac:dyDescent="0.2">
      <c r="A65" s="25"/>
      <c r="B65" s="25"/>
      <c r="C65" s="161" t="s">
        <v>116</v>
      </c>
      <c r="D65" s="113"/>
      <c r="E65" s="113"/>
      <c r="F65" s="113"/>
      <c r="G65" s="113"/>
      <c r="H65" s="113"/>
      <c r="I65" s="189"/>
      <c r="J65" s="189"/>
      <c r="K65" s="189"/>
      <c r="L65" s="189"/>
      <c r="M65" s="189"/>
      <c r="N65" s="189"/>
      <c r="O65" s="189"/>
      <c r="P65" s="189"/>
      <c r="Q65" s="189"/>
      <c r="R65" s="189"/>
      <c r="S65" s="189"/>
      <c r="T65" s="189"/>
      <c r="U65" s="189"/>
      <c r="V65" s="189"/>
      <c r="W65" s="189"/>
      <c r="X65" s="189"/>
      <c r="Y65" s="189"/>
      <c r="Z65" s="189"/>
      <c r="AA65" s="189"/>
      <c r="AB65" s="189"/>
      <c r="AC65" s="196"/>
      <c r="AD65" s="838"/>
      <c r="AE65" s="785"/>
      <c r="AF65" s="785"/>
      <c r="AG65" s="785"/>
      <c r="AH65" s="785"/>
      <c r="AI65" s="785"/>
      <c r="AJ65" s="517"/>
      <c r="AK65" s="185"/>
    </row>
    <row r="66" spans="1:41" x14ac:dyDescent="0.2">
      <c r="A66" s="238">
        <v>51</v>
      </c>
      <c r="B66" s="835" t="s">
        <v>619</v>
      </c>
      <c r="C66" s="836"/>
      <c r="D66" s="836"/>
      <c r="E66" s="836"/>
      <c r="F66" s="836"/>
      <c r="G66" s="836"/>
      <c r="H66" s="836"/>
      <c r="I66" s="836"/>
      <c r="J66" s="836"/>
      <c r="K66" s="836"/>
      <c r="L66" s="836"/>
      <c r="M66" s="836"/>
      <c r="N66" s="836"/>
      <c r="O66" s="836"/>
      <c r="P66" s="836"/>
      <c r="Q66" s="836"/>
      <c r="R66" s="836"/>
      <c r="S66" s="836"/>
      <c r="T66" s="836"/>
      <c r="U66" s="836"/>
      <c r="V66" s="836"/>
      <c r="W66" s="836"/>
      <c r="X66" s="836"/>
      <c r="Y66" s="836"/>
      <c r="Z66" s="836"/>
      <c r="AA66" s="836"/>
      <c r="AB66" s="836"/>
      <c r="AC66" s="837"/>
      <c r="AD66" s="796"/>
      <c r="AE66" s="582"/>
      <c r="AF66" s="582"/>
      <c r="AG66" s="582"/>
      <c r="AH66" s="582"/>
      <c r="AI66" s="582"/>
      <c r="AJ66" s="543"/>
      <c r="AK66" s="115">
        <v>51</v>
      </c>
      <c r="AL66" s="27"/>
      <c r="AM66" s="27"/>
      <c r="AN66" s="27"/>
      <c r="AO66" s="27"/>
    </row>
    <row r="67" spans="1:41" x14ac:dyDescent="0.2">
      <c r="A67" s="238">
        <v>52</v>
      </c>
      <c r="B67" s="835" t="s">
        <v>666</v>
      </c>
      <c r="C67" s="836"/>
      <c r="D67" s="836"/>
      <c r="E67" s="836"/>
      <c r="F67" s="836"/>
      <c r="G67" s="836"/>
      <c r="H67" s="836"/>
      <c r="I67" s="836"/>
      <c r="J67" s="836"/>
      <c r="K67" s="836"/>
      <c r="L67" s="836"/>
      <c r="M67" s="836"/>
      <c r="N67" s="836"/>
      <c r="O67" s="836"/>
      <c r="P67" s="836"/>
      <c r="Q67" s="836"/>
      <c r="R67" s="836"/>
      <c r="S67" s="836"/>
      <c r="T67" s="836"/>
      <c r="U67" s="836"/>
      <c r="V67" s="836"/>
      <c r="W67" s="836"/>
      <c r="X67" s="836"/>
      <c r="Y67" s="836"/>
      <c r="Z67" s="836"/>
      <c r="AA67" s="836"/>
      <c r="AB67" s="836"/>
      <c r="AC67" s="837"/>
      <c r="AD67" s="796"/>
      <c r="AE67" s="582"/>
      <c r="AF67" s="582"/>
      <c r="AG67" s="582"/>
      <c r="AH67" s="582"/>
      <c r="AI67" s="582"/>
      <c r="AJ67" s="543"/>
      <c r="AK67" s="115">
        <v>52</v>
      </c>
    </row>
    <row r="74" spans="1:41" ht="9" customHeight="1" x14ac:dyDescent="0.2">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row>
    <row r="75" spans="1:41" ht="9" customHeight="1" x14ac:dyDescent="0.2">
      <c r="A75" s="101" t="s">
        <v>1237</v>
      </c>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row>
    <row r="76" spans="1:41" ht="12.75" customHeight="1" x14ac:dyDescent="0.3">
      <c r="A76" s="92" t="s">
        <v>158</v>
      </c>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93" t="s">
        <v>743</v>
      </c>
    </row>
  </sheetData>
  <mergeCells count="118">
    <mergeCell ref="AD20:AJ20"/>
    <mergeCell ref="AD38:AJ38"/>
    <mergeCell ref="AD47:AJ47"/>
    <mergeCell ref="AD57:AJ57"/>
    <mergeCell ref="AD36:AJ36"/>
    <mergeCell ref="AD37:AJ37"/>
    <mergeCell ref="AD9:AJ9"/>
    <mergeCell ref="AD10:AJ10"/>
    <mergeCell ref="AD11:AJ11"/>
    <mergeCell ref="AD12:AJ12"/>
    <mergeCell ref="AD13:AJ13"/>
    <mergeCell ref="AD14:AJ14"/>
    <mergeCell ref="AD15:AJ15"/>
    <mergeCell ref="AD16:AJ16"/>
    <mergeCell ref="AD17:AJ17"/>
    <mergeCell ref="AD18:AJ18"/>
    <mergeCell ref="AD19:AJ19"/>
    <mergeCell ref="AD31:AJ31"/>
    <mergeCell ref="AD32:AJ32"/>
    <mergeCell ref="AD33:AJ33"/>
    <mergeCell ref="AD34:AJ34"/>
    <mergeCell ref="AD35:AJ35"/>
    <mergeCell ref="AD26:AJ26"/>
    <mergeCell ref="AD27:AJ27"/>
    <mergeCell ref="AD28:AJ28"/>
    <mergeCell ref="AD29:AJ29"/>
    <mergeCell ref="AD30:AJ30"/>
    <mergeCell ref="AD21:AJ21"/>
    <mergeCell ref="AD22:AJ22"/>
    <mergeCell ref="AD23:AJ23"/>
    <mergeCell ref="AD24:AJ24"/>
    <mergeCell ref="AD25:AJ25"/>
    <mergeCell ref="AD53:AJ53"/>
    <mergeCell ref="AD54:AJ54"/>
    <mergeCell ref="AD55:AJ55"/>
    <mergeCell ref="AD56:AJ56"/>
    <mergeCell ref="AD39:AJ39"/>
    <mergeCell ref="AD40:AJ40"/>
    <mergeCell ref="AD41:AJ41"/>
    <mergeCell ref="AD42:AJ42"/>
    <mergeCell ref="AD43:AJ43"/>
    <mergeCell ref="AD44:AJ44"/>
    <mergeCell ref="AD48:AJ48"/>
    <mergeCell ref="AD49:AJ49"/>
    <mergeCell ref="AD50:AJ50"/>
    <mergeCell ref="AD51:AJ51"/>
    <mergeCell ref="AD52:AJ52"/>
    <mergeCell ref="B66:AC66"/>
    <mergeCell ref="B67:AC67"/>
    <mergeCell ref="AD67:AJ67"/>
    <mergeCell ref="AD66:AJ66"/>
    <mergeCell ref="AD58:AJ58"/>
    <mergeCell ref="AD59:AJ59"/>
    <mergeCell ref="AD60:AJ60"/>
    <mergeCell ref="AD61:AJ61"/>
    <mergeCell ref="AD62:AJ62"/>
    <mergeCell ref="AD63:AJ63"/>
    <mergeCell ref="AD64:AJ64"/>
    <mergeCell ref="AD65:AJ65"/>
    <mergeCell ref="B60:AC60"/>
    <mergeCell ref="B61:AC61"/>
    <mergeCell ref="B62:AC62"/>
    <mergeCell ref="B63:AC63"/>
    <mergeCell ref="B64:AC64"/>
    <mergeCell ref="B54:AC54"/>
    <mergeCell ref="B55:AC55"/>
    <mergeCell ref="B56:AC56"/>
    <mergeCell ref="B58:AC58"/>
    <mergeCell ref="B59:AC59"/>
    <mergeCell ref="B49:AC49"/>
    <mergeCell ref="B50:AC50"/>
    <mergeCell ref="B51:AC51"/>
    <mergeCell ref="B52:AC52"/>
    <mergeCell ref="B53:AC53"/>
    <mergeCell ref="B41:AC41"/>
    <mergeCell ref="B42:AC42"/>
    <mergeCell ref="B43:AC43"/>
    <mergeCell ref="B44:AC44"/>
    <mergeCell ref="B48:AC48"/>
    <mergeCell ref="B35:AC35"/>
    <mergeCell ref="B36:AC36"/>
    <mergeCell ref="B37:AC37"/>
    <mergeCell ref="B39:AC39"/>
    <mergeCell ref="B40:AC40"/>
    <mergeCell ref="B30:AC30"/>
    <mergeCell ref="B31:AC31"/>
    <mergeCell ref="B32:AC32"/>
    <mergeCell ref="B33:AC33"/>
    <mergeCell ref="B34:AC34"/>
    <mergeCell ref="B25:AC25"/>
    <mergeCell ref="B26:AC26"/>
    <mergeCell ref="B27:AC27"/>
    <mergeCell ref="B28:AC28"/>
    <mergeCell ref="B29:AC29"/>
    <mergeCell ref="B19:AC19"/>
    <mergeCell ref="B21:AC21"/>
    <mergeCell ref="B22:AC22"/>
    <mergeCell ref="B23:AC23"/>
    <mergeCell ref="B24:AC24"/>
    <mergeCell ref="B14:AC14"/>
    <mergeCell ref="B15:AC15"/>
    <mergeCell ref="B16:AC16"/>
    <mergeCell ref="B17:AC17"/>
    <mergeCell ref="B18:AC18"/>
    <mergeCell ref="B9:AC9"/>
    <mergeCell ref="B10:AC10"/>
    <mergeCell ref="B11:AC11"/>
    <mergeCell ref="B12:AC12"/>
    <mergeCell ref="B13:AC13"/>
    <mergeCell ref="W3:AA5"/>
    <mergeCell ref="AD3:AF3"/>
    <mergeCell ref="AD4:AF4"/>
    <mergeCell ref="W2:AA2"/>
    <mergeCell ref="AB2:AF2"/>
    <mergeCell ref="AB3:AC3"/>
    <mergeCell ref="AB4:AC4"/>
    <mergeCell ref="AB5:AF5"/>
    <mergeCell ref="AD8:AJ8"/>
  </mergeCells>
  <pageMargins left="0.5" right="0.5" top="0.5" bottom="0.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08FF2-FEF0-41A4-AD1B-E35D89549A1E}">
  <dimension ref="A1:AX58"/>
  <sheetViews>
    <sheetView showGridLines="0" zoomScale="115" zoomScaleNormal="115" workbookViewId="0"/>
  </sheetViews>
  <sheetFormatPr defaultColWidth="4" defaultRowHeight="9" x14ac:dyDescent="0.2"/>
  <cols>
    <col min="1" max="1" width="6" customWidth="1"/>
    <col min="50" max="50" width="6" customWidth="1"/>
  </cols>
  <sheetData>
    <row r="1" spans="1:50" ht="12.75" customHeight="1" x14ac:dyDescent="0.3">
      <c r="A1" s="32" t="s">
        <v>178</v>
      </c>
      <c r="B1" s="98"/>
      <c r="C1" s="98"/>
      <c r="D1" s="98"/>
      <c r="E1" s="98"/>
      <c r="F1" s="98"/>
      <c r="G1" s="98"/>
      <c r="H1" s="98"/>
      <c r="I1" s="98"/>
      <c r="J1" s="98"/>
      <c r="K1" s="98"/>
      <c r="L1" s="98"/>
      <c r="M1" s="98"/>
      <c r="N1" s="98"/>
      <c r="O1" s="98"/>
      <c r="P1" s="98"/>
      <c r="Q1" s="98"/>
      <c r="R1" s="98"/>
      <c r="S1" s="98"/>
      <c r="T1" s="98"/>
      <c r="U1" s="98"/>
      <c r="V1" s="615" t="str">
        <f>S!$S$1</f>
        <v>FORM CMS-2540-24</v>
      </c>
      <c r="W1" s="615"/>
      <c r="X1" s="615"/>
      <c r="Y1" s="615"/>
      <c r="Z1" s="615"/>
      <c r="AA1" s="615"/>
      <c r="AB1" s="615"/>
      <c r="AC1" s="615"/>
      <c r="AD1" s="97"/>
      <c r="AE1" s="97"/>
      <c r="AF1" s="97"/>
      <c r="AG1" s="97"/>
      <c r="AH1" s="97"/>
      <c r="AI1" s="97"/>
      <c r="AJ1" s="98"/>
      <c r="AK1" s="98"/>
      <c r="AL1" s="98"/>
      <c r="AM1" s="98"/>
      <c r="AN1" s="98"/>
      <c r="AO1" s="98"/>
      <c r="AP1" s="98"/>
      <c r="AQ1" s="98"/>
      <c r="AR1" s="98"/>
      <c r="AS1" s="98"/>
      <c r="AT1" s="98"/>
      <c r="AU1" s="98"/>
      <c r="AV1" s="98"/>
      <c r="AW1" s="98"/>
      <c r="AX1" s="100" t="s">
        <v>177</v>
      </c>
    </row>
    <row r="2" spans="1:50" ht="9" customHeight="1" x14ac:dyDescent="0.2">
      <c r="A2" s="30" t="s">
        <v>681</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2"/>
      <c r="AJ2" s="456" t="s">
        <v>0</v>
      </c>
      <c r="AK2" s="457"/>
      <c r="AL2" s="457"/>
      <c r="AM2" s="457"/>
      <c r="AN2" s="458"/>
      <c r="AO2" s="456" t="s">
        <v>1</v>
      </c>
      <c r="AP2" s="457"/>
      <c r="AQ2" s="457"/>
      <c r="AR2" s="457"/>
      <c r="AS2" s="458"/>
      <c r="AT2" s="103" t="s">
        <v>668</v>
      </c>
      <c r="AU2" s="101"/>
      <c r="AV2" s="101"/>
      <c r="AW2" s="101"/>
      <c r="AX2" s="101"/>
    </row>
    <row r="3" spans="1:50" ht="9" customHeight="1" x14ac:dyDescent="0.2">
      <c r="AI3" s="104"/>
      <c r="AJ3" s="476" t="s">
        <v>1121</v>
      </c>
      <c r="AK3" s="477"/>
      <c r="AL3" s="477"/>
      <c r="AM3" s="477"/>
      <c r="AN3" s="478"/>
      <c r="AO3" s="459" t="s">
        <v>2</v>
      </c>
      <c r="AP3" s="460"/>
      <c r="AQ3" s="432" t="s">
        <v>977</v>
      </c>
      <c r="AR3" s="432"/>
      <c r="AS3" s="433"/>
      <c r="AT3" s="106"/>
    </row>
    <row r="4" spans="1:50" ht="9" customHeight="1" x14ac:dyDescent="0.2">
      <c r="AI4" s="104"/>
      <c r="AJ4" s="476"/>
      <c r="AK4" s="477"/>
      <c r="AL4" s="477"/>
      <c r="AM4" s="477"/>
      <c r="AN4" s="478"/>
      <c r="AO4" s="459" t="s">
        <v>3</v>
      </c>
      <c r="AP4" s="460"/>
      <c r="AQ4" s="432" t="s">
        <v>977</v>
      </c>
      <c r="AR4" s="432"/>
      <c r="AS4" s="433"/>
      <c r="AT4" s="106"/>
    </row>
    <row r="5" spans="1:50" ht="9"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79"/>
      <c r="AK5" s="480"/>
      <c r="AL5" s="480"/>
      <c r="AM5" s="480"/>
      <c r="AN5" s="481"/>
      <c r="AO5" s="444"/>
      <c r="AP5" s="450"/>
      <c r="AQ5" s="450"/>
      <c r="AR5" s="450"/>
      <c r="AS5" s="446"/>
      <c r="AT5" s="108"/>
      <c r="AU5" s="98"/>
      <c r="AV5" s="98"/>
      <c r="AW5" s="98"/>
      <c r="AX5" s="98"/>
    </row>
    <row r="6" spans="1:50" ht="9" customHeight="1" x14ac:dyDescent="0.2">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row>
    <row r="7" spans="1:50" x14ac:dyDescent="0.2">
      <c r="A7" s="229" t="s">
        <v>684</v>
      </c>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row>
    <row r="8" spans="1:50" ht="9" customHeight="1" x14ac:dyDescent="0.2">
      <c r="A8" s="101"/>
      <c r="B8" s="101"/>
      <c r="C8" s="101"/>
      <c r="D8" s="101"/>
      <c r="E8" s="101"/>
      <c r="F8" s="101"/>
      <c r="G8" s="101"/>
      <c r="H8" s="101"/>
      <c r="I8" s="101"/>
      <c r="J8" s="101"/>
      <c r="K8" s="101"/>
      <c r="L8" s="101"/>
      <c r="M8" s="101"/>
      <c r="N8" s="101"/>
      <c r="O8" s="101"/>
      <c r="P8" s="101"/>
      <c r="Q8" s="841" t="s">
        <v>683</v>
      </c>
      <c r="R8" s="841"/>
      <c r="S8" s="841"/>
      <c r="T8" s="841"/>
      <c r="U8" s="841"/>
      <c r="V8" s="841"/>
      <c r="W8" s="841"/>
      <c r="X8" s="841"/>
      <c r="Y8" s="841"/>
      <c r="Z8" s="841"/>
      <c r="AA8" s="841"/>
      <c r="AB8" s="841"/>
      <c r="AC8" s="841"/>
      <c r="AD8" s="841"/>
      <c r="AE8" s="841"/>
      <c r="AF8" s="841" t="s">
        <v>594</v>
      </c>
      <c r="AG8" s="841"/>
      <c r="AH8" s="841"/>
      <c r="AI8" s="841"/>
      <c r="AJ8" s="841"/>
      <c r="AK8" s="841"/>
      <c r="AL8" s="841"/>
      <c r="AM8" s="841"/>
      <c r="AN8" s="841"/>
      <c r="AO8" s="841"/>
      <c r="AP8" s="841"/>
      <c r="AQ8" s="841"/>
      <c r="AR8" s="841"/>
      <c r="AS8" s="841"/>
      <c r="AT8" s="841"/>
      <c r="AU8" s="368"/>
      <c r="AV8" s="368"/>
      <c r="AW8" s="369"/>
      <c r="AX8" s="230"/>
    </row>
    <row r="9" spans="1:50" ht="9" customHeight="1" x14ac:dyDescent="0.2">
      <c r="Q9" s="781" t="s">
        <v>93</v>
      </c>
      <c r="R9" s="722"/>
      <c r="S9" s="718"/>
      <c r="T9" s="781" t="s">
        <v>93</v>
      </c>
      <c r="U9" s="722"/>
      <c r="V9" s="718"/>
      <c r="W9" s="367"/>
      <c r="X9" s="101"/>
      <c r="Y9" s="102"/>
      <c r="Z9" s="781" t="s">
        <v>94</v>
      </c>
      <c r="AA9" s="722"/>
      <c r="AB9" s="718"/>
      <c r="AC9" s="367"/>
      <c r="AD9" s="101"/>
      <c r="AE9" s="102"/>
      <c r="AF9" s="781" t="s">
        <v>93</v>
      </c>
      <c r="AG9" s="722"/>
      <c r="AH9" s="718"/>
      <c r="AI9" s="781" t="s">
        <v>93</v>
      </c>
      <c r="AJ9" s="722"/>
      <c r="AK9" s="718"/>
      <c r="AL9" s="367"/>
      <c r="AM9" s="101"/>
      <c r="AN9" s="102"/>
      <c r="AO9" s="781" t="s">
        <v>94</v>
      </c>
      <c r="AP9" s="722"/>
      <c r="AQ9" s="718"/>
      <c r="AR9" s="367"/>
      <c r="AS9" s="101"/>
      <c r="AT9" s="102"/>
      <c r="AU9" s="367"/>
      <c r="AV9" s="101"/>
      <c r="AW9" s="102"/>
      <c r="AX9" s="111"/>
    </row>
    <row r="10" spans="1:50" ht="9" customHeight="1" x14ac:dyDescent="0.2">
      <c r="Q10" s="732" t="s">
        <v>1154</v>
      </c>
      <c r="R10" s="713"/>
      <c r="S10" s="839"/>
      <c r="T10" s="732" t="s">
        <v>1155</v>
      </c>
      <c r="U10" s="713"/>
      <c r="V10" s="839"/>
      <c r="W10" s="732" t="s">
        <v>94</v>
      </c>
      <c r="X10" s="713"/>
      <c r="Y10" s="839"/>
      <c r="Z10" s="732" t="s">
        <v>1155</v>
      </c>
      <c r="AA10" s="713"/>
      <c r="AB10" s="839"/>
      <c r="AC10" s="732" t="s">
        <v>14</v>
      </c>
      <c r="AD10" s="713"/>
      <c r="AE10" s="839"/>
      <c r="AF10" s="732" t="s">
        <v>1154</v>
      </c>
      <c r="AG10" s="713"/>
      <c r="AH10" s="839"/>
      <c r="AI10" s="732" t="s">
        <v>1155</v>
      </c>
      <c r="AJ10" s="713"/>
      <c r="AK10" s="839"/>
      <c r="AL10" s="732" t="s">
        <v>94</v>
      </c>
      <c r="AM10" s="713"/>
      <c r="AN10" s="839"/>
      <c r="AO10" s="732" t="s">
        <v>1155</v>
      </c>
      <c r="AP10" s="713"/>
      <c r="AQ10" s="839"/>
      <c r="AR10" s="732" t="s">
        <v>14</v>
      </c>
      <c r="AS10" s="713"/>
      <c r="AT10" s="839"/>
      <c r="AU10" s="732" t="s">
        <v>13</v>
      </c>
      <c r="AV10" s="713"/>
      <c r="AW10" s="839"/>
    </row>
    <row r="11" spans="1:50" ht="9" customHeight="1" x14ac:dyDescent="0.2">
      <c r="A11" s="70"/>
      <c r="B11" s="70"/>
      <c r="C11" s="70"/>
      <c r="D11" s="232"/>
      <c r="E11" s="232"/>
      <c r="F11" s="232"/>
      <c r="G11" s="232"/>
      <c r="H11" s="232"/>
      <c r="I11" s="232"/>
      <c r="J11" s="232"/>
      <c r="K11" s="232"/>
      <c r="L11" s="232"/>
      <c r="M11" s="232"/>
      <c r="N11" s="232"/>
      <c r="O11" s="232"/>
      <c r="P11" s="232"/>
      <c r="Q11" s="486">
        <v>1</v>
      </c>
      <c r="R11" s="511"/>
      <c r="S11" s="840"/>
      <c r="T11" s="486">
        <v>2</v>
      </c>
      <c r="U11" s="511"/>
      <c r="V11" s="840"/>
      <c r="W11" s="486">
        <v>3</v>
      </c>
      <c r="X11" s="511"/>
      <c r="Y11" s="840"/>
      <c r="Z11" s="486">
        <v>4</v>
      </c>
      <c r="AA11" s="511"/>
      <c r="AB11" s="840"/>
      <c r="AC11" s="486">
        <v>5</v>
      </c>
      <c r="AD11" s="511"/>
      <c r="AE11" s="840"/>
      <c r="AF11" s="486">
        <v>6</v>
      </c>
      <c r="AG11" s="511"/>
      <c r="AH11" s="840"/>
      <c r="AI11" s="486">
        <v>7</v>
      </c>
      <c r="AJ11" s="511"/>
      <c r="AK11" s="840"/>
      <c r="AL11" s="486">
        <v>8</v>
      </c>
      <c r="AM11" s="511"/>
      <c r="AN11" s="840"/>
      <c r="AO11" s="486">
        <v>9</v>
      </c>
      <c r="AP11" s="511"/>
      <c r="AQ11" s="840"/>
      <c r="AR11" s="486">
        <v>10</v>
      </c>
      <c r="AS11" s="511"/>
      <c r="AT11" s="840"/>
      <c r="AU11" s="486">
        <v>11</v>
      </c>
      <c r="AV11" s="511"/>
      <c r="AW11" s="840"/>
      <c r="AX11" s="234"/>
    </row>
    <row r="12" spans="1:50" ht="9" customHeight="1" x14ac:dyDescent="0.2">
      <c r="A12" s="33"/>
      <c r="B12" s="33"/>
      <c r="C12" s="33" t="s">
        <v>1134</v>
      </c>
      <c r="D12" s="189"/>
      <c r="E12" s="189"/>
      <c r="F12" s="189"/>
      <c r="G12" s="189"/>
      <c r="H12" s="189"/>
      <c r="I12" s="189"/>
      <c r="J12" s="189"/>
      <c r="K12" s="189"/>
      <c r="L12" s="189"/>
      <c r="M12" s="189"/>
      <c r="N12" s="189"/>
      <c r="O12" s="189"/>
      <c r="P12" s="189"/>
      <c r="Q12" s="365"/>
      <c r="R12" s="171"/>
      <c r="S12" s="171"/>
      <c r="T12" s="365"/>
      <c r="U12" s="171"/>
      <c r="V12" s="171"/>
      <c r="W12" s="365"/>
      <c r="X12" s="171"/>
      <c r="Y12" s="171"/>
      <c r="Z12" s="365"/>
      <c r="AA12" s="171"/>
      <c r="AB12" s="171"/>
      <c r="AC12" s="365"/>
      <c r="AD12" s="171"/>
      <c r="AE12" s="171"/>
      <c r="AF12" s="365"/>
      <c r="AG12" s="171"/>
      <c r="AH12" s="171"/>
      <c r="AI12" s="365"/>
      <c r="AJ12" s="171"/>
      <c r="AK12" s="171"/>
      <c r="AL12" s="365"/>
      <c r="AM12" s="171"/>
      <c r="AN12" s="171"/>
      <c r="AO12" s="365"/>
      <c r="AP12" s="171"/>
      <c r="AQ12" s="171"/>
      <c r="AR12" s="365"/>
      <c r="AS12" s="171"/>
      <c r="AT12" s="171"/>
      <c r="AU12" s="365"/>
      <c r="AV12" s="171"/>
      <c r="AW12" s="171"/>
      <c r="AX12" s="185"/>
    </row>
    <row r="13" spans="1:50" ht="9" customHeight="1" x14ac:dyDescent="0.2">
      <c r="A13" s="28">
        <v>1</v>
      </c>
      <c r="B13" s="366" t="s">
        <v>670</v>
      </c>
      <c r="C13" s="63"/>
      <c r="D13" s="63"/>
      <c r="E13" s="63"/>
      <c r="F13" s="63"/>
      <c r="G13" s="63"/>
      <c r="H13" s="63"/>
      <c r="I13" s="63"/>
      <c r="J13" s="63"/>
      <c r="K13" s="63"/>
      <c r="L13" s="63"/>
      <c r="M13" s="63"/>
      <c r="N13" s="63"/>
      <c r="O13" s="63"/>
      <c r="P13" s="63"/>
      <c r="Q13" s="262"/>
      <c r="R13" s="256"/>
      <c r="S13" s="256"/>
      <c r="T13" s="262"/>
      <c r="U13" s="256"/>
      <c r="V13" s="256"/>
      <c r="W13" s="262"/>
      <c r="X13" s="256"/>
      <c r="Y13" s="256"/>
      <c r="Z13" s="262"/>
      <c r="AA13" s="256"/>
      <c r="AB13" s="256"/>
      <c r="AC13" s="262"/>
      <c r="AD13" s="256"/>
      <c r="AE13" s="256"/>
      <c r="AF13" s="262"/>
      <c r="AG13" s="256"/>
      <c r="AH13" s="256"/>
      <c r="AI13" s="262"/>
      <c r="AJ13" s="256"/>
      <c r="AK13" s="256"/>
      <c r="AL13" s="262"/>
      <c r="AM13" s="256"/>
      <c r="AN13" s="256"/>
      <c r="AO13" s="262"/>
      <c r="AP13" s="256"/>
      <c r="AQ13" s="256"/>
      <c r="AR13" s="262"/>
      <c r="AS13" s="256"/>
      <c r="AT13" s="256"/>
      <c r="AU13" s="262"/>
      <c r="AV13" s="256"/>
      <c r="AW13" s="256"/>
      <c r="AX13" s="185">
        <v>1</v>
      </c>
    </row>
    <row r="14" spans="1:50" ht="9" customHeight="1" x14ac:dyDescent="0.2">
      <c r="A14" s="28">
        <v>2</v>
      </c>
      <c r="B14" s="366" t="s">
        <v>671</v>
      </c>
      <c r="C14" s="63"/>
      <c r="D14" s="63"/>
      <c r="E14" s="63"/>
      <c r="F14" s="63"/>
      <c r="G14" s="63"/>
      <c r="H14" s="63"/>
      <c r="I14" s="63"/>
      <c r="J14" s="63"/>
      <c r="K14" s="63"/>
      <c r="L14" s="63"/>
      <c r="M14" s="63"/>
      <c r="N14" s="63"/>
      <c r="O14" s="63"/>
      <c r="P14" s="63"/>
      <c r="Q14" s="262"/>
      <c r="R14" s="256"/>
      <c r="S14" s="256"/>
      <c r="T14" s="262"/>
      <c r="U14" s="256"/>
      <c r="V14" s="256"/>
      <c r="W14" s="262"/>
      <c r="X14" s="256"/>
      <c r="Y14" s="256"/>
      <c r="Z14" s="262"/>
      <c r="AA14" s="256"/>
      <c r="AB14" s="256"/>
      <c r="AC14" s="262"/>
      <c r="AD14" s="256"/>
      <c r="AE14" s="256"/>
      <c r="AF14" s="262"/>
      <c r="AG14" s="256"/>
      <c r="AH14" s="256"/>
      <c r="AI14" s="262"/>
      <c r="AJ14" s="256"/>
      <c r="AK14" s="256"/>
      <c r="AL14" s="262"/>
      <c r="AM14" s="256"/>
      <c r="AN14" s="256"/>
      <c r="AO14" s="262"/>
      <c r="AP14" s="256"/>
      <c r="AQ14" s="256"/>
      <c r="AR14" s="262"/>
      <c r="AS14" s="256"/>
      <c r="AT14" s="256"/>
      <c r="AU14" s="262"/>
      <c r="AV14" s="256"/>
      <c r="AW14" s="256"/>
      <c r="AX14" s="185">
        <v>2</v>
      </c>
    </row>
    <row r="15" spans="1:50" ht="9" customHeight="1" x14ac:dyDescent="0.2">
      <c r="A15" s="28">
        <v>3</v>
      </c>
      <c r="B15" s="366" t="s">
        <v>187</v>
      </c>
      <c r="C15" s="63"/>
      <c r="D15" s="63"/>
      <c r="E15" s="63"/>
      <c r="F15" s="63"/>
      <c r="G15" s="63"/>
      <c r="H15" s="63"/>
      <c r="I15" s="63"/>
      <c r="J15" s="63"/>
      <c r="K15" s="63"/>
      <c r="L15" s="63"/>
      <c r="M15" s="63"/>
      <c r="N15" s="63"/>
      <c r="O15" s="63"/>
      <c r="P15" s="63"/>
      <c r="Q15" s="262"/>
      <c r="R15" s="256"/>
      <c r="S15" s="256"/>
      <c r="T15" s="262"/>
      <c r="U15" s="256"/>
      <c r="V15" s="256"/>
      <c r="W15" s="262"/>
      <c r="X15" s="256"/>
      <c r="Y15" s="256"/>
      <c r="Z15" s="262"/>
      <c r="AA15" s="256"/>
      <c r="AB15" s="256"/>
      <c r="AC15" s="262"/>
      <c r="AD15" s="256"/>
      <c r="AE15" s="256"/>
      <c r="AF15" s="262"/>
      <c r="AG15" s="256"/>
      <c r="AH15" s="256"/>
      <c r="AI15" s="262"/>
      <c r="AJ15" s="256"/>
      <c r="AK15" s="256"/>
      <c r="AL15" s="262"/>
      <c r="AM15" s="256"/>
      <c r="AN15" s="256"/>
      <c r="AO15" s="262"/>
      <c r="AP15" s="256"/>
      <c r="AQ15" s="256"/>
      <c r="AR15" s="262"/>
      <c r="AS15" s="256"/>
      <c r="AT15" s="256"/>
      <c r="AU15" s="262"/>
      <c r="AV15" s="256"/>
      <c r="AW15" s="256"/>
      <c r="AX15" s="185">
        <v>3</v>
      </c>
    </row>
    <row r="16" spans="1:50" ht="9" customHeight="1" x14ac:dyDescent="0.2">
      <c r="A16" s="29">
        <v>4</v>
      </c>
      <c r="B16" s="165" t="s">
        <v>672</v>
      </c>
      <c r="C16" s="63"/>
      <c r="D16" s="63"/>
      <c r="E16" s="63"/>
      <c r="F16" s="63"/>
      <c r="G16" s="63"/>
      <c r="H16" s="63"/>
      <c r="I16" s="63"/>
      <c r="J16" s="63"/>
      <c r="K16" s="63"/>
      <c r="L16" s="63"/>
      <c r="M16" s="63"/>
      <c r="N16" s="63"/>
      <c r="O16" s="63"/>
      <c r="P16" s="63"/>
      <c r="Q16" s="262"/>
      <c r="R16" s="256"/>
      <c r="S16" s="256"/>
      <c r="T16" s="262"/>
      <c r="U16" s="256"/>
      <c r="V16" s="256"/>
      <c r="W16" s="262"/>
      <c r="X16" s="256"/>
      <c r="Y16" s="256"/>
      <c r="Z16" s="262"/>
      <c r="AA16" s="256"/>
      <c r="AB16" s="256"/>
      <c r="AC16" s="262"/>
      <c r="AD16" s="256"/>
      <c r="AE16" s="256"/>
      <c r="AF16" s="262"/>
      <c r="AG16" s="256"/>
      <c r="AH16" s="256"/>
      <c r="AI16" s="262"/>
      <c r="AJ16" s="256"/>
      <c r="AK16" s="256"/>
      <c r="AL16" s="262"/>
      <c r="AM16" s="256"/>
      <c r="AN16" s="256"/>
      <c r="AO16" s="262"/>
      <c r="AP16" s="256"/>
      <c r="AQ16" s="256"/>
      <c r="AR16" s="262"/>
      <c r="AS16" s="256"/>
      <c r="AT16" s="256"/>
      <c r="AU16" s="262"/>
      <c r="AV16" s="256"/>
      <c r="AW16" s="256"/>
      <c r="AX16" s="185">
        <v>4</v>
      </c>
    </row>
    <row r="17" spans="1:50" ht="9" customHeight="1" x14ac:dyDescent="0.2">
      <c r="A17" s="33"/>
      <c r="B17" s="33"/>
      <c r="C17" s="33" t="s">
        <v>1135</v>
      </c>
      <c r="D17" s="189"/>
      <c r="E17" s="189"/>
      <c r="F17" s="189"/>
      <c r="G17" s="189"/>
      <c r="H17" s="189"/>
      <c r="I17" s="189"/>
      <c r="J17" s="189"/>
      <c r="K17" s="189"/>
      <c r="L17" s="189"/>
      <c r="M17" s="189"/>
      <c r="N17" s="189"/>
      <c r="O17" s="189"/>
      <c r="P17" s="189"/>
      <c r="Q17" s="365"/>
      <c r="R17" s="171"/>
      <c r="S17" s="171"/>
      <c r="T17" s="365"/>
      <c r="U17" s="171"/>
      <c r="V17" s="171"/>
      <c r="W17" s="365"/>
      <c r="X17" s="171"/>
      <c r="Y17" s="171"/>
      <c r="Z17" s="365"/>
      <c r="AA17" s="171"/>
      <c r="AB17" s="171"/>
      <c r="AC17" s="365"/>
      <c r="AD17" s="171"/>
      <c r="AE17" s="171"/>
      <c r="AF17" s="365"/>
      <c r="AG17" s="171"/>
      <c r="AH17" s="171"/>
      <c r="AI17" s="365"/>
      <c r="AJ17" s="171"/>
      <c r="AK17" s="171"/>
      <c r="AL17" s="365"/>
      <c r="AM17" s="171"/>
      <c r="AN17" s="171"/>
      <c r="AO17" s="365"/>
      <c r="AP17" s="171"/>
      <c r="AQ17" s="171"/>
      <c r="AR17" s="365"/>
      <c r="AS17" s="171"/>
      <c r="AT17" s="171"/>
      <c r="AU17" s="365"/>
      <c r="AV17" s="171"/>
      <c r="AW17" s="171"/>
      <c r="AX17" s="185"/>
    </row>
    <row r="18" spans="1:50" ht="9" customHeight="1" x14ac:dyDescent="0.2">
      <c r="A18" s="28">
        <v>5</v>
      </c>
      <c r="B18" s="366" t="s">
        <v>673</v>
      </c>
      <c r="C18" s="63"/>
      <c r="D18" s="63"/>
      <c r="E18" s="63"/>
      <c r="F18" s="63"/>
      <c r="G18" s="63"/>
      <c r="H18" s="63"/>
      <c r="I18" s="63"/>
      <c r="J18" s="63"/>
      <c r="K18" s="63"/>
      <c r="L18" s="63"/>
      <c r="M18" s="63"/>
      <c r="N18" s="63"/>
      <c r="O18" s="63"/>
      <c r="P18" s="63"/>
      <c r="Q18" s="262"/>
      <c r="R18" s="256"/>
      <c r="S18" s="256"/>
      <c r="T18" s="262"/>
      <c r="U18" s="256"/>
      <c r="V18" s="256"/>
      <c r="W18" s="262"/>
      <c r="X18" s="256"/>
      <c r="Y18" s="256"/>
      <c r="Z18" s="262"/>
      <c r="AA18" s="256"/>
      <c r="AB18" s="256"/>
      <c r="AC18" s="262"/>
      <c r="AD18" s="256"/>
      <c r="AE18" s="256"/>
      <c r="AF18" s="262"/>
      <c r="AG18" s="256"/>
      <c r="AH18" s="256"/>
      <c r="AI18" s="262"/>
      <c r="AJ18" s="256"/>
      <c r="AK18" s="256"/>
      <c r="AL18" s="262"/>
      <c r="AM18" s="256"/>
      <c r="AN18" s="256"/>
      <c r="AO18" s="262"/>
      <c r="AP18" s="256"/>
      <c r="AQ18" s="256"/>
      <c r="AR18" s="262"/>
      <c r="AS18" s="256"/>
      <c r="AT18" s="256"/>
      <c r="AU18" s="262"/>
      <c r="AV18" s="256"/>
      <c r="AW18" s="256"/>
      <c r="AX18" s="185">
        <v>5</v>
      </c>
    </row>
    <row r="19" spans="1:50" ht="9" customHeight="1" x14ac:dyDescent="0.2">
      <c r="A19" s="28">
        <v>6</v>
      </c>
      <c r="B19" s="366" t="s">
        <v>430</v>
      </c>
      <c r="C19" s="63"/>
      <c r="D19" s="63"/>
      <c r="E19" s="63"/>
      <c r="F19" s="63"/>
      <c r="G19" s="63"/>
      <c r="H19" s="63"/>
      <c r="I19" s="63"/>
      <c r="J19" s="63"/>
      <c r="K19" s="63"/>
      <c r="L19" s="63"/>
      <c r="M19" s="63"/>
      <c r="N19" s="63"/>
      <c r="O19" s="63"/>
      <c r="P19" s="63"/>
      <c r="Q19" s="262"/>
      <c r="R19" s="256"/>
      <c r="S19" s="256"/>
      <c r="T19" s="262"/>
      <c r="U19" s="256"/>
      <c r="V19" s="256"/>
      <c r="W19" s="262"/>
      <c r="X19" s="256"/>
      <c r="Y19" s="256"/>
      <c r="Z19" s="262"/>
      <c r="AA19" s="256"/>
      <c r="AB19" s="256"/>
      <c r="AC19" s="262"/>
      <c r="AD19" s="256"/>
      <c r="AE19" s="256"/>
      <c r="AF19" s="262"/>
      <c r="AG19" s="256"/>
      <c r="AH19" s="256"/>
      <c r="AI19" s="262"/>
      <c r="AJ19" s="256"/>
      <c r="AK19" s="256"/>
      <c r="AL19" s="262"/>
      <c r="AM19" s="256"/>
      <c r="AN19" s="256"/>
      <c r="AO19" s="262"/>
      <c r="AP19" s="256"/>
      <c r="AQ19" s="256"/>
      <c r="AR19" s="262"/>
      <c r="AS19" s="256"/>
      <c r="AT19" s="256"/>
      <c r="AU19" s="262"/>
      <c r="AV19" s="256"/>
      <c r="AW19" s="256"/>
      <c r="AX19" s="185">
        <v>6</v>
      </c>
    </row>
    <row r="20" spans="1:50" ht="9" customHeight="1" x14ac:dyDescent="0.2">
      <c r="A20" s="28">
        <v>7</v>
      </c>
      <c r="B20" s="366" t="s">
        <v>431</v>
      </c>
      <c r="C20" s="63"/>
      <c r="D20" s="63"/>
      <c r="E20" s="63"/>
      <c r="F20" s="63"/>
      <c r="G20" s="63"/>
      <c r="H20" s="63"/>
      <c r="I20" s="63"/>
      <c r="J20" s="63"/>
      <c r="K20" s="63"/>
      <c r="L20" s="63"/>
      <c r="M20" s="63"/>
      <c r="N20" s="63"/>
      <c r="O20" s="63"/>
      <c r="P20" s="63"/>
      <c r="Q20" s="262"/>
      <c r="R20" s="256"/>
      <c r="S20" s="256"/>
      <c r="T20" s="262"/>
      <c r="U20" s="256"/>
      <c r="V20" s="256"/>
      <c r="W20" s="262"/>
      <c r="X20" s="256"/>
      <c r="Y20" s="256"/>
      <c r="Z20" s="262"/>
      <c r="AA20" s="256"/>
      <c r="AB20" s="256"/>
      <c r="AC20" s="262"/>
      <c r="AD20" s="256"/>
      <c r="AE20" s="256"/>
      <c r="AF20" s="262"/>
      <c r="AG20" s="256"/>
      <c r="AH20" s="256"/>
      <c r="AI20" s="262"/>
      <c r="AJ20" s="256"/>
      <c r="AK20" s="256"/>
      <c r="AL20" s="262"/>
      <c r="AM20" s="256"/>
      <c r="AN20" s="256"/>
      <c r="AO20" s="262"/>
      <c r="AP20" s="256"/>
      <c r="AQ20" s="256"/>
      <c r="AR20" s="262"/>
      <c r="AS20" s="256"/>
      <c r="AT20" s="256"/>
      <c r="AU20" s="262"/>
      <c r="AV20" s="256"/>
      <c r="AW20" s="256"/>
      <c r="AX20" s="185">
        <v>7</v>
      </c>
    </row>
    <row r="21" spans="1:50" ht="9" customHeight="1" x14ac:dyDescent="0.2">
      <c r="A21" s="28">
        <v>8</v>
      </c>
      <c r="B21" s="366" t="s">
        <v>432</v>
      </c>
      <c r="C21" s="63"/>
      <c r="D21" s="63"/>
      <c r="E21" s="63"/>
      <c r="F21" s="63"/>
      <c r="G21" s="63"/>
      <c r="H21" s="63"/>
      <c r="I21" s="63"/>
      <c r="J21" s="63"/>
      <c r="K21" s="63"/>
      <c r="L21" s="63"/>
      <c r="M21" s="63"/>
      <c r="N21" s="63"/>
      <c r="O21" s="63"/>
      <c r="P21" s="63"/>
      <c r="Q21" s="262"/>
      <c r="R21" s="256"/>
      <c r="S21" s="256"/>
      <c r="T21" s="262"/>
      <c r="U21" s="256"/>
      <c r="V21" s="256"/>
      <c r="W21" s="262"/>
      <c r="X21" s="256"/>
      <c r="Y21" s="256"/>
      <c r="Z21" s="262"/>
      <c r="AA21" s="256"/>
      <c r="AB21" s="256"/>
      <c r="AC21" s="262"/>
      <c r="AD21" s="256"/>
      <c r="AE21" s="256"/>
      <c r="AF21" s="262"/>
      <c r="AG21" s="256"/>
      <c r="AH21" s="256"/>
      <c r="AI21" s="262"/>
      <c r="AJ21" s="256"/>
      <c r="AK21" s="256"/>
      <c r="AL21" s="262"/>
      <c r="AM21" s="256"/>
      <c r="AN21" s="256"/>
      <c r="AO21" s="262"/>
      <c r="AP21" s="256"/>
      <c r="AQ21" s="256"/>
      <c r="AR21" s="262"/>
      <c r="AS21" s="256"/>
      <c r="AT21" s="256"/>
      <c r="AU21" s="262"/>
      <c r="AV21" s="256"/>
      <c r="AW21" s="256"/>
      <c r="AX21" s="185">
        <v>8</v>
      </c>
    </row>
    <row r="22" spans="1:50" ht="9" customHeight="1" x14ac:dyDescent="0.2">
      <c r="A22" s="28">
        <v>9</v>
      </c>
      <c r="B22" s="366" t="s">
        <v>674</v>
      </c>
      <c r="C22" s="63"/>
      <c r="D22" s="63"/>
      <c r="E22" s="63"/>
      <c r="F22" s="63"/>
      <c r="G22" s="63"/>
      <c r="H22" s="63"/>
      <c r="I22" s="63"/>
      <c r="J22" s="63"/>
      <c r="K22" s="63"/>
      <c r="L22" s="63"/>
      <c r="M22" s="63"/>
      <c r="N22" s="63"/>
      <c r="O22" s="63"/>
      <c r="P22" s="63"/>
      <c r="Q22" s="262"/>
      <c r="R22" s="256"/>
      <c r="S22" s="256"/>
      <c r="T22" s="262"/>
      <c r="U22" s="256"/>
      <c r="V22" s="256"/>
      <c r="W22" s="262"/>
      <c r="X22" s="256"/>
      <c r="Y22" s="256"/>
      <c r="Z22" s="262"/>
      <c r="AA22" s="256"/>
      <c r="AB22" s="256"/>
      <c r="AC22" s="262"/>
      <c r="AD22" s="256"/>
      <c r="AE22" s="256"/>
      <c r="AF22" s="262"/>
      <c r="AG22" s="256"/>
      <c r="AH22" s="256"/>
      <c r="AI22" s="262"/>
      <c r="AJ22" s="256"/>
      <c r="AK22" s="256"/>
      <c r="AL22" s="262"/>
      <c r="AM22" s="256"/>
      <c r="AN22" s="256"/>
      <c r="AO22" s="262"/>
      <c r="AP22" s="256"/>
      <c r="AQ22" s="256"/>
      <c r="AR22" s="262"/>
      <c r="AS22" s="256"/>
      <c r="AT22" s="256"/>
      <c r="AU22" s="262"/>
      <c r="AV22" s="256"/>
      <c r="AW22" s="256"/>
      <c r="AX22" s="185">
        <v>9</v>
      </c>
    </row>
    <row r="23" spans="1:50" ht="9" customHeight="1" x14ac:dyDescent="0.2">
      <c r="A23" s="28">
        <v>10</v>
      </c>
      <c r="B23" s="366" t="s">
        <v>675</v>
      </c>
      <c r="C23" s="63"/>
      <c r="D23" s="63"/>
      <c r="E23" s="63"/>
      <c r="F23" s="63"/>
      <c r="G23" s="63"/>
      <c r="H23" s="63"/>
      <c r="I23" s="63"/>
      <c r="J23" s="63"/>
      <c r="K23" s="63"/>
      <c r="L23" s="63"/>
      <c r="M23" s="63"/>
      <c r="N23" s="63"/>
      <c r="O23" s="63"/>
      <c r="P23" s="63"/>
      <c r="Q23" s="262"/>
      <c r="R23" s="256"/>
      <c r="S23" s="256"/>
      <c r="T23" s="262"/>
      <c r="U23" s="256"/>
      <c r="V23" s="256"/>
      <c r="W23" s="262"/>
      <c r="X23" s="256"/>
      <c r="Y23" s="256"/>
      <c r="Z23" s="262"/>
      <c r="AA23" s="256"/>
      <c r="AB23" s="256"/>
      <c r="AC23" s="262"/>
      <c r="AD23" s="256"/>
      <c r="AE23" s="256"/>
      <c r="AF23" s="262"/>
      <c r="AG23" s="256"/>
      <c r="AH23" s="256"/>
      <c r="AI23" s="262"/>
      <c r="AJ23" s="256"/>
      <c r="AK23" s="256"/>
      <c r="AL23" s="262"/>
      <c r="AM23" s="256"/>
      <c r="AN23" s="256"/>
      <c r="AO23" s="262"/>
      <c r="AP23" s="256"/>
      <c r="AQ23" s="256"/>
      <c r="AR23" s="262"/>
      <c r="AS23" s="256"/>
      <c r="AT23" s="256"/>
      <c r="AU23" s="262"/>
      <c r="AV23" s="256"/>
      <c r="AW23" s="256"/>
      <c r="AX23" s="185">
        <v>10</v>
      </c>
    </row>
    <row r="24" spans="1:50" ht="9" customHeight="1" x14ac:dyDescent="0.2">
      <c r="A24" s="192"/>
      <c r="B24" s="192"/>
      <c r="C24" s="192"/>
      <c r="D24" s="192"/>
      <c r="E24" s="192"/>
      <c r="F24" s="192"/>
      <c r="G24" s="192"/>
      <c r="H24" s="192"/>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row>
    <row r="25" spans="1:50" ht="9" customHeight="1" x14ac:dyDescent="0.2">
      <c r="A25" s="189" t="s">
        <v>677</v>
      </c>
      <c r="B25" s="189"/>
      <c r="C25" s="189"/>
      <c r="D25" s="189"/>
      <c r="E25" s="189"/>
      <c r="F25" s="189"/>
      <c r="G25" s="189"/>
      <c r="H25" s="189"/>
      <c r="I25" s="189"/>
      <c r="J25" s="189"/>
      <c r="K25" s="189"/>
      <c r="L25" s="189"/>
      <c r="M25" s="189"/>
      <c r="N25" s="189"/>
      <c r="O25" s="189"/>
      <c r="P25" s="189"/>
      <c r="Q25" s="189"/>
      <c r="R25" s="189"/>
      <c r="S25" s="189"/>
      <c r="T25" s="189"/>
      <c r="U25" s="189"/>
      <c r="V25" s="189"/>
      <c r="W25" s="189"/>
      <c r="X25" s="189"/>
      <c r="Y25" s="189"/>
      <c r="Z25" s="189"/>
      <c r="AA25" s="189"/>
      <c r="AB25" s="189"/>
      <c r="AC25" s="189"/>
      <c r="AD25" s="189"/>
      <c r="AE25" s="189"/>
      <c r="AF25" s="189"/>
      <c r="AG25" s="189"/>
      <c r="AH25" s="189"/>
      <c r="AI25" s="189"/>
      <c r="AJ25" s="189"/>
      <c r="AK25" s="189"/>
      <c r="AL25" s="189"/>
      <c r="AM25" s="189"/>
      <c r="AN25" s="189"/>
      <c r="AO25" s="189"/>
      <c r="AP25" s="189"/>
      <c r="AQ25" s="189"/>
      <c r="AR25" s="189"/>
      <c r="AS25" s="189"/>
      <c r="AT25" s="189"/>
      <c r="AU25" s="189"/>
      <c r="AV25" s="189"/>
      <c r="AW25" s="189"/>
      <c r="AX25" s="235"/>
    </row>
    <row r="26" spans="1:50" ht="9" customHeight="1" x14ac:dyDescent="0.2">
      <c r="Q26" s="841" t="s">
        <v>13</v>
      </c>
      <c r="R26" s="841"/>
      <c r="S26" s="841"/>
      <c r="T26" s="101"/>
      <c r="U26" s="101"/>
      <c r="V26" s="101"/>
      <c r="W26" s="101"/>
      <c r="X26" s="101"/>
      <c r="Y26" s="101"/>
      <c r="Z26" s="101"/>
    </row>
    <row r="27" spans="1:50" ht="9" customHeight="1" x14ac:dyDescent="0.2">
      <c r="Q27" s="841">
        <v>1</v>
      </c>
      <c r="R27" s="841"/>
      <c r="S27" s="841"/>
      <c r="T27" s="222"/>
      <c r="U27" s="232"/>
      <c r="V27" s="232"/>
      <c r="W27" s="232"/>
      <c r="X27" s="232"/>
      <c r="Y27" s="232"/>
    </row>
    <row r="28" spans="1:50" ht="9" customHeight="1" x14ac:dyDescent="0.2">
      <c r="A28" s="29">
        <v>11</v>
      </c>
      <c r="B28" s="165" t="s">
        <v>682</v>
      </c>
      <c r="C28" s="63"/>
      <c r="D28" s="63"/>
      <c r="E28" s="63"/>
      <c r="F28" s="63"/>
      <c r="G28" s="63"/>
      <c r="H28" s="63"/>
      <c r="I28" s="63"/>
      <c r="J28" s="63"/>
      <c r="K28" s="63"/>
      <c r="L28" s="63"/>
      <c r="M28" s="63"/>
      <c r="N28" s="63"/>
      <c r="O28" s="63"/>
      <c r="P28" s="63"/>
      <c r="Q28" s="262"/>
      <c r="R28" s="256"/>
      <c r="S28" s="256"/>
      <c r="T28" s="365"/>
      <c r="U28" s="171"/>
      <c r="V28" s="171"/>
      <c r="W28" s="365"/>
      <c r="X28" s="171"/>
      <c r="Y28" s="171"/>
      <c r="Z28" s="365"/>
      <c r="AA28" s="171"/>
      <c r="AB28" s="171"/>
      <c r="AC28" s="365"/>
      <c r="AD28" s="171"/>
      <c r="AE28" s="171"/>
      <c r="AF28" s="365"/>
      <c r="AG28" s="171"/>
      <c r="AH28" s="171"/>
      <c r="AI28" s="365"/>
      <c r="AJ28" s="171"/>
      <c r="AK28" s="171"/>
      <c r="AL28" s="365"/>
      <c r="AM28" s="171"/>
      <c r="AN28" s="171"/>
      <c r="AO28" s="365"/>
      <c r="AP28" s="171"/>
      <c r="AQ28" s="171"/>
      <c r="AR28" s="365"/>
      <c r="AS28" s="171"/>
      <c r="AT28" s="171"/>
      <c r="AU28" s="365"/>
      <c r="AV28" s="171"/>
      <c r="AW28" s="171"/>
      <c r="AX28" s="185">
        <v>11</v>
      </c>
    </row>
    <row r="29" spans="1:50" ht="9" customHeight="1" x14ac:dyDescent="0.2">
      <c r="A29" s="29">
        <v>12</v>
      </c>
      <c r="B29" s="165"/>
      <c r="C29" s="63"/>
      <c r="D29" s="63"/>
      <c r="E29" s="63"/>
      <c r="F29" s="63"/>
      <c r="G29" s="63"/>
      <c r="H29" s="63"/>
      <c r="I29" s="63"/>
      <c r="J29" s="63"/>
      <c r="K29" s="63"/>
      <c r="L29" s="63"/>
      <c r="M29" s="63"/>
      <c r="N29" s="63"/>
      <c r="O29" s="63"/>
      <c r="P29" s="63"/>
      <c r="Q29" s="262"/>
      <c r="R29" s="256"/>
      <c r="S29" s="256"/>
      <c r="T29" s="365"/>
      <c r="U29" s="171"/>
      <c r="V29" s="171"/>
      <c r="W29" s="365"/>
      <c r="X29" s="171"/>
      <c r="Y29" s="171"/>
      <c r="Z29" s="365"/>
      <c r="AA29" s="171"/>
      <c r="AB29" s="171"/>
      <c r="AC29" s="365"/>
      <c r="AD29" s="171"/>
      <c r="AE29" s="171"/>
      <c r="AF29" s="365"/>
      <c r="AG29" s="171"/>
      <c r="AH29" s="171"/>
      <c r="AI29" s="365"/>
      <c r="AJ29" s="171"/>
      <c r="AK29" s="171"/>
      <c r="AL29" s="365"/>
      <c r="AM29" s="171"/>
      <c r="AN29" s="171"/>
      <c r="AO29" s="365"/>
      <c r="AP29" s="171"/>
      <c r="AQ29" s="171"/>
      <c r="AR29" s="365"/>
      <c r="AS29" s="171"/>
      <c r="AT29" s="171"/>
      <c r="AU29" s="365"/>
      <c r="AV29" s="171"/>
      <c r="AW29" s="171"/>
      <c r="AX29" s="185">
        <v>12</v>
      </c>
    </row>
    <row r="30" spans="1:50" ht="9" customHeight="1" x14ac:dyDescent="0.2">
      <c r="A30" s="29">
        <v>13</v>
      </c>
      <c r="B30" s="165" t="s">
        <v>678</v>
      </c>
      <c r="C30" s="63"/>
      <c r="D30" s="63"/>
      <c r="E30" s="63"/>
      <c r="F30" s="63"/>
      <c r="G30" s="63"/>
      <c r="H30" s="63"/>
      <c r="I30" s="63"/>
      <c r="J30" s="63"/>
      <c r="K30" s="63"/>
      <c r="L30" s="63"/>
      <c r="M30" s="63"/>
      <c r="N30" s="63"/>
      <c r="O30" s="63"/>
      <c r="P30" s="63"/>
      <c r="Q30" s="262"/>
      <c r="R30" s="256"/>
      <c r="S30" s="256"/>
      <c r="T30" s="365"/>
      <c r="U30" s="171"/>
      <c r="V30" s="171"/>
      <c r="W30" s="365"/>
      <c r="X30" s="171"/>
      <c r="Y30" s="171"/>
      <c r="Z30" s="365"/>
      <c r="AA30" s="171"/>
      <c r="AB30" s="171"/>
      <c r="AC30" s="365"/>
      <c r="AD30" s="171"/>
      <c r="AE30" s="171"/>
      <c r="AF30" s="365"/>
      <c r="AG30" s="171"/>
      <c r="AH30" s="171"/>
      <c r="AI30" s="365"/>
      <c r="AJ30" s="171"/>
      <c r="AK30" s="171"/>
      <c r="AL30" s="365"/>
      <c r="AM30" s="171"/>
      <c r="AN30" s="171"/>
      <c r="AO30" s="365"/>
      <c r="AP30" s="171"/>
      <c r="AQ30" s="171"/>
      <c r="AR30" s="365"/>
      <c r="AS30" s="171"/>
      <c r="AT30" s="171"/>
      <c r="AU30" s="365"/>
      <c r="AV30" s="171"/>
      <c r="AW30" s="171"/>
      <c r="AX30" s="185">
        <v>13</v>
      </c>
    </row>
    <row r="31" spans="1:50" ht="9" customHeight="1" x14ac:dyDescent="0.2">
      <c r="A31" s="29">
        <v>14</v>
      </c>
      <c r="B31" s="165"/>
      <c r="C31" s="63"/>
      <c r="D31" s="63"/>
      <c r="E31" s="63"/>
      <c r="F31" s="63"/>
      <c r="G31" s="63"/>
      <c r="H31" s="63"/>
      <c r="I31" s="63"/>
      <c r="J31" s="63"/>
      <c r="K31" s="63"/>
      <c r="L31" s="63"/>
      <c r="M31" s="63"/>
      <c r="N31" s="63"/>
      <c r="O31" s="63"/>
      <c r="P31" s="63"/>
      <c r="Q31" s="262"/>
      <c r="R31" s="256"/>
      <c r="S31" s="256"/>
      <c r="T31" s="365"/>
      <c r="U31" s="171"/>
      <c r="V31" s="171"/>
      <c r="W31" s="365"/>
      <c r="X31" s="171"/>
      <c r="Y31" s="171"/>
      <c r="Z31" s="365"/>
      <c r="AA31" s="171"/>
      <c r="AB31" s="171"/>
      <c r="AC31" s="365"/>
      <c r="AD31" s="171"/>
      <c r="AE31" s="171"/>
      <c r="AF31" s="365"/>
      <c r="AG31" s="171"/>
      <c r="AH31" s="171"/>
      <c r="AI31" s="365"/>
      <c r="AJ31" s="171"/>
      <c r="AK31" s="171"/>
      <c r="AL31" s="365"/>
      <c r="AM31" s="171"/>
      <c r="AN31" s="171"/>
      <c r="AO31" s="365"/>
      <c r="AP31" s="171"/>
      <c r="AQ31" s="171"/>
      <c r="AR31" s="365"/>
      <c r="AS31" s="171"/>
      <c r="AT31" s="171"/>
      <c r="AU31" s="365"/>
      <c r="AV31" s="171"/>
      <c r="AW31" s="171"/>
      <c r="AX31" s="185">
        <v>14</v>
      </c>
    </row>
    <row r="32" spans="1:50" ht="9" customHeight="1" x14ac:dyDescent="0.2">
      <c r="A32" s="29">
        <v>15</v>
      </c>
      <c r="B32" s="165" t="s">
        <v>679</v>
      </c>
      <c r="C32" s="63"/>
      <c r="D32" s="63"/>
      <c r="E32" s="63"/>
      <c r="F32" s="63"/>
      <c r="G32" s="63"/>
      <c r="H32" s="63"/>
      <c r="I32" s="63"/>
      <c r="J32" s="63"/>
      <c r="K32" s="63"/>
      <c r="L32" s="63"/>
      <c r="M32" s="63"/>
      <c r="N32" s="63"/>
      <c r="O32" s="63"/>
      <c r="P32" s="63"/>
      <c r="Q32" s="262"/>
      <c r="R32" s="256"/>
      <c r="S32" s="256"/>
      <c r="T32" s="365"/>
      <c r="U32" s="171"/>
      <c r="V32" s="171"/>
      <c r="W32" s="365"/>
      <c r="X32" s="171"/>
      <c r="Y32" s="171"/>
      <c r="Z32" s="365"/>
      <c r="AA32" s="171"/>
      <c r="AB32" s="171"/>
      <c r="AC32" s="365"/>
      <c r="AD32" s="171"/>
      <c r="AE32" s="171"/>
      <c r="AF32" s="365"/>
      <c r="AG32" s="171"/>
      <c r="AH32" s="171"/>
      <c r="AI32" s="365"/>
      <c r="AJ32" s="171"/>
      <c r="AK32" s="171"/>
      <c r="AL32" s="365"/>
      <c r="AM32" s="171"/>
      <c r="AN32" s="171"/>
      <c r="AO32" s="365"/>
      <c r="AP32" s="171"/>
      <c r="AQ32" s="171"/>
      <c r="AR32" s="365"/>
      <c r="AS32" s="171"/>
      <c r="AT32" s="171"/>
      <c r="AU32" s="365"/>
      <c r="AV32" s="171"/>
      <c r="AW32" s="171"/>
      <c r="AX32" s="185">
        <v>15</v>
      </c>
    </row>
    <row r="33" spans="1:50" ht="9" customHeight="1" x14ac:dyDescent="0.2">
      <c r="A33" s="28">
        <v>16</v>
      </c>
      <c r="B33" s="366" t="s">
        <v>680</v>
      </c>
      <c r="C33" s="63"/>
      <c r="D33" s="63"/>
      <c r="E33" s="63"/>
      <c r="F33" s="63"/>
      <c r="G33" s="63"/>
      <c r="H33" s="63"/>
      <c r="I33" s="63"/>
      <c r="J33" s="63"/>
      <c r="K33" s="63"/>
      <c r="L33" s="63"/>
      <c r="M33" s="63"/>
      <c r="N33" s="63"/>
      <c r="O33" s="63"/>
      <c r="P33" s="63"/>
      <c r="Q33" s="262"/>
      <c r="R33" s="256"/>
      <c r="S33" s="256"/>
      <c r="T33" s="365"/>
      <c r="U33" s="171"/>
      <c r="V33" s="171"/>
      <c r="W33" s="365"/>
      <c r="X33" s="171"/>
      <c r="Y33" s="171"/>
      <c r="Z33" s="365"/>
      <c r="AA33" s="171"/>
      <c r="AB33" s="171"/>
      <c r="AC33" s="365"/>
      <c r="AD33" s="171"/>
      <c r="AE33" s="171"/>
      <c r="AF33" s="365"/>
      <c r="AG33" s="171"/>
      <c r="AH33" s="171"/>
      <c r="AI33" s="365"/>
      <c r="AJ33" s="171"/>
      <c r="AK33" s="171"/>
      <c r="AL33" s="365"/>
      <c r="AM33" s="171"/>
      <c r="AN33" s="171"/>
      <c r="AO33" s="365"/>
      <c r="AP33" s="171"/>
      <c r="AQ33" s="171"/>
      <c r="AR33" s="365"/>
      <c r="AS33" s="171"/>
      <c r="AT33" s="171"/>
      <c r="AU33" s="365"/>
      <c r="AV33" s="171"/>
      <c r="AW33" s="171"/>
      <c r="AX33" s="185">
        <v>16</v>
      </c>
    </row>
    <row r="34" spans="1:50" ht="9" customHeight="1" x14ac:dyDescent="0.2"/>
    <row r="35" spans="1:50" ht="9" customHeight="1" x14ac:dyDescent="0.2"/>
    <row r="36" spans="1:50" ht="9" customHeight="1" x14ac:dyDescent="0.2"/>
    <row r="37" spans="1:50" ht="9" customHeight="1" x14ac:dyDescent="0.2"/>
    <row r="38" spans="1:50" ht="9" customHeight="1" x14ac:dyDescent="0.2"/>
    <row r="39" spans="1:50" ht="9" customHeight="1" x14ac:dyDescent="0.2"/>
    <row r="40" spans="1:50" ht="9" customHeight="1" x14ac:dyDescent="0.2"/>
    <row r="41" spans="1:50" ht="9" customHeight="1" x14ac:dyDescent="0.2"/>
    <row r="42" spans="1:50" ht="9" customHeight="1" x14ac:dyDescent="0.2"/>
    <row r="43" spans="1:50" ht="9" customHeight="1" x14ac:dyDescent="0.2"/>
    <row r="44" spans="1:50" ht="9" customHeight="1" x14ac:dyDescent="0.2"/>
    <row r="45" spans="1:50" ht="9" customHeight="1" x14ac:dyDescent="0.2"/>
    <row r="46" spans="1:50" ht="9" customHeight="1" x14ac:dyDescent="0.2"/>
    <row r="47" spans="1:50" ht="9" customHeight="1" x14ac:dyDescent="0.2"/>
    <row r="48" spans="1:50" ht="9" customHeight="1" x14ac:dyDescent="0.2"/>
    <row r="49" spans="1:50" ht="9" customHeight="1" x14ac:dyDescent="0.2"/>
    <row r="50" spans="1:50" ht="9" customHeight="1" x14ac:dyDescent="0.2"/>
    <row r="51" spans="1:50" ht="9" customHeight="1" x14ac:dyDescent="0.2"/>
    <row r="52" spans="1:50" ht="9" customHeight="1" x14ac:dyDescent="0.2"/>
    <row r="53" spans="1:50" ht="9" customHeight="1" x14ac:dyDescent="0.2"/>
    <row r="54" spans="1:50" ht="9" customHeight="1" x14ac:dyDescent="0.2"/>
    <row r="55" spans="1:50" ht="9"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0" ht="9" customHeight="1" x14ac:dyDescent="0.2">
      <c r="A56" s="101" t="s">
        <v>1238</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0" ht="12.75" customHeight="1" x14ac:dyDescent="0.3">
      <c r="A57" s="92" t="s">
        <v>744</v>
      </c>
      <c r="AX57" s="191" t="s">
        <v>158</v>
      </c>
    </row>
    <row r="58" spans="1:50" ht="9" customHeight="1" x14ac:dyDescent="0.2"/>
  </sheetData>
  <mergeCells count="41">
    <mergeCell ref="Q8:AE8"/>
    <mergeCell ref="AF8:AT8"/>
    <mergeCell ref="AC11:AE11"/>
    <mergeCell ref="AF11:AH11"/>
    <mergeCell ref="AI11:AK11"/>
    <mergeCell ref="AL11:AN11"/>
    <mergeCell ref="AO11:AQ11"/>
    <mergeCell ref="AR11:AT11"/>
    <mergeCell ref="AO10:AQ10"/>
    <mergeCell ref="AR10:AT10"/>
    <mergeCell ref="Q26:S26"/>
    <mergeCell ref="Q27:S27"/>
    <mergeCell ref="Q9:S9"/>
    <mergeCell ref="T9:V9"/>
    <mergeCell ref="AF9:AH9"/>
    <mergeCell ref="Q10:S10"/>
    <mergeCell ref="T10:V10"/>
    <mergeCell ref="W10:Y10"/>
    <mergeCell ref="Z10:AB10"/>
    <mergeCell ref="AC10:AE10"/>
    <mergeCell ref="Z9:AB9"/>
    <mergeCell ref="AF10:AH10"/>
    <mergeCell ref="AU10:AW10"/>
    <mergeCell ref="AO9:AQ9"/>
    <mergeCell ref="Q11:S11"/>
    <mergeCell ref="T11:V11"/>
    <mergeCell ref="W11:Y11"/>
    <mergeCell ref="Z11:AB11"/>
    <mergeCell ref="AU11:AW11"/>
    <mergeCell ref="AI9:AK9"/>
    <mergeCell ref="AI10:AK10"/>
    <mergeCell ref="AL10:AN10"/>
    <mergeCell ref="V1:AC1"/>
    <mergeCell ref="AJ3:AN5"/>
    <mergeCell ref="AQ3:AS3"/>
    <mergeCell ref="AQ4:AS4"/>
    <mergeCell ref="AJ2:AN2"/>
    <mergeCell ref="AO2:AS2"/>
    <mergeCell ref="AO3:AP3"/>
    <mergeCell ref="AO4:AP4"/>
    <mergeCell ref="AO5:AS5"/>
  </mergeCells>
  <pageMargins left="0.5" right="0.5" top="0.5" bottom="0.5" header="0.3" footer="0.3"/>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5874B-5AD1-4A21-80ED-77ABC6BF2A2D}">
  <dimension ref="A1:AO76"/>
  <sheetViews>
    <sheetView showGridLines="0" topLeftCell="A9" zoomScale="190" zoomScaleNormal="190" workbookViewId="0"/>
  </sheetViews>
  <sheetFormatPr defaultColWidth="4" defaultRowHeight="9" x14ac:dyDescent="0.2"/>
  <cols>
    <col min="1" max="1" width="6.85546875" style="26" customWidth="1"/>
    <col min="2" max="36" width="4" style="26"/>
    <col min="37" max="37" width="6.85546875" style="26" customWidth="1"/>
    <col min="38" max="16384" width="4" style="26"/>
  </cols>
  <sheetData>
    <row r="1" spans="1:37" ht="12.75" customHeight="1" x14ac:dyDescent="0.3">
      <c r="A1" s="73" t="s">
        <v>177</v>
      </c>
      <c r="B1" s="72"/>
      <c r="C1" s="72"/>
      <c r="D1" s="72"/>
      <c r="E1" s="72"/>
      <c r="F1" s="72"/>
      <c r="G1" s="72"/>
      <c r="H1" s="72"/>
      <c r="I1" s="72"/>
      <c r="J1" s="72"/>
      <c r="K1" s="72"/>
      <c r="L1" s="72"/>
      <c r="M1" s="72"/>
      <c r="N1" s="72"/>
      <c r="O1" s="73"/>
      <c r="P1" s="73"/>
      <c r="Q1" s="73"/>
      <c r="R1" s="73"/>
      <c r="S1" s="146" t="str">
        <f>S!$S$1</f>
        <v>FORM CMS-2540-24</v>
      </c>
      <c r="T1" s="73"/>
      <c r="U1" s="73"/>
      <c r="V1" s="73"/>
      <c r="W1" s="72"/>
      <c r="X1" s="72"/>
      <c r="Y1" s="72"/>
      <c r="Z1" s="72"/>
      <c r="AA1" s="72"/>
      <c r="AB1" s="72"/>
      <c r="AC1" s="72"/>
      <c r="AD1" s="72"/>
      <c r="AE1" s="72"/>
      <c r="AF1" s="72"/>
      <c r="AG1" s="72"/>
      <c r="AH1" s="72"/>
      <c r="AI1" s="72"/>
      <c r="AJ1" s="72"/>
      <c r="AK1" s="74" t="s">
        <v>178</v>
      </c>
    </row>
    <row r="2" spans="1:37" ht="9" customHeight="1" x14ac:dyDescent="0.2">
      <c r="A2" s="30" t="s">
        <v>686</v>
      </c>
      <c r="B2" s="75"/>
      <c r="C2" s="75"/>
      <c r="D2" s="75"/>
      <c r="E2" s="75"/>
      <c r="F2" s="75"/>
      <c r="G2" s="75"/>
      <c r="H2" s="75"/>
      <c r="I2" s="75"/>
      <c r="J2" s="75"/>
      <c r="K2" s="75"/>
      <c r="L2" s="75"/>
      <c r="M2" s="75"/>
      <c r="N2" s="75"/>
      <c r="O2" s="75"/>
      <c r="P2" s="75"/>
      <c r="Q2" s="75"/>
      <c r="R2" s="75"/>
      <c r="S2" s="75"/>
      <c r="T2" s="75"/>
      <c r="U2" s="75"/>
      <c r="V2" s="76"/>
      <c r="W2" s="456" t="s">
        <v>0</v>
      </c>
      <c r="X2" s="457"/>
      <c r="Y2" s="457"/>
      <c r="Z2" s="457"/>
      <c r="AA2" s="458"/>
      <c r="AB2" s="456" t="s">
        <v>1</v>
      </c>
      <c r="AC2" s="457"/>
      <c r="AD2" s="457"/>
      <c r="AE2" s="457"/>
      <c r="AF2" s="458"/>
      <c r="AG2" s="77" t="s">
        <v>685</v>
      </c>
      <c r="AH2" s="75"/>
      <c r="AI2" s="75"/>
      <c r="AJ2" s="75"/>
      <c r="AK2" s="75"/>
    </row>
    <row r="3" spans="1:37" ht="9" customHeight="1" x14ac:dyDescent="0.2">
      <c r="V3" s="78"/>
      <c r="W3" s="476" t="s">
        <v>1121</v>
      </c>
      <c r="X3" s="477"/>
      <c r="Y3" s="477"/>
      <c r="Z3" s="477"/>
      <c r="AA3" s="478"/>
      <c r="AB3" s="459" t="s">
        <v>2</v>
      </c>
      <c r="AC3" s="460"/>
      <c r="AD3" s="432" t="s">
        <v>977</v>
      </c>
      <c r="AE3" s="432"/>
      <c r="AF3" s="433"/>
      <c r="AG3" s="79"/>
    </row>
    <row r="4" spans="1:37" ht="9" customHeight="1" x14ac:dyDescent="0.2">
      <c r="V4" s="78"/>
      <c r="W4" s="476"/>
      <c r="X4" s="477"/>
      <c r="Y4" s="477"/>
      <c r="Z4" s="477"/>
      <c r="AA4" s="478"/>
      <c r="AB4" s="459" t="s">
        <v>3</v>
      </c>
      <c r="AC4" s="460"/>
      <c r="AD4" s="432" t="s">
        <v>977</v>
      </c>
      <c r="AE4" s="432"/>
      <c r="AF4" s="433"/>
      <c r="AG4" s="79"/>
    </row>
    <row r="5" spans="1:37" ht="9" customHeight="1" x14ac:dyDescent="0.2">
      <c r="A5" s="72"/>
      <c r="B5" s="72"/>
      <c r="C5" s="72"/>
      <c r="D5" s="72"/>
      <c r="E5" s="72"/>
      <c r="F5" s="72"/>
      <c r="G5" s="72"/>
      <c r="H5" s="72"/>
      <c r="I5" s="72"/>
      <c r="J5" s="72"/>
      <c r="K5" s="72"/>
      <c r="L5" s="72"/>
      <c r="M5" s="72"/>
      <c r="N5" s="72"/>
      <c r="O5" s="72"/>
      <c r="P5" s="72"/>
      <c r="Q5" s="72"/>
      <c r="R5" s="72"/>
      <c r="S5" s="72"/>
      <c r="T5" s="72"/>
      <c r="U5" s="72"/>
      <c r="V5" s="80"/>
      <c r="W5" s="479"/>
      <c r="X5" s="480"/>
      <c r="Y5" s="480"/>
      <c r="Z5" s="480"/>
      <c r="AA5" s="481"/>
      <c r="AB5" s="444"/>
      <c r="AC5" s="450"/>
      <c r="AD5" s="450"/>
      <c r="AE5" s="450"/>
      <c r="AF5" s="446"/>
      <c r="AG5" s="81"/>
      <c r="AH5" s="72"/>
      <c r="AI5" s="72"/>
      <c r="AJ5" s="72"/>
      <c r="AK5" s="72"/>
    </row>
    <row r="6" spans="1:37" ht="9" customHeight="1" x14ac:dyDescent="0.2">
      <c r="A6" s="157"/>
      <c r="B6" s="157"/>
      <c r="C6" s="157"/>
      <c r="D6" s="157"/>
      <c r="E6" s="157"/>
      <c r="F6" s="157"/>
      <c r="G6" s="157"/>
      <c r="H6" s="157"/>
      <c r="I6" s="157"/>
      <c r="J6" s="157"/>
      <c r="K6" s="157"/>
      <c r="L6" s="157"/>
      <c r="M6" s="157"/>
      <c r="N6" s="157"/>
      <c r="O6" s="157"/>
      <c r="P6" s="157"/>
      <c r="Q6" s="157"/>
      <c r="R6" s="157"/>
      <c r="S6" s="157"/>
      <c r="T6" s="157"/>
      <c r="U6" s="157"/>
      <c r="V6" s="157"/>
      <c r="W6" s="157"/>
      <c r="X6" s="157"/>
      <c r="Y6" s="157"/>
      <c r="Z6" s="157"/>
      <c r="AA6" s="157"/>
      <c r="AB6" s="157"/>
      <c r="AC6" s="157"/>
      <c r="AD6" s="157"/>
      <c r="AE6" s="157"/>
      <c r="AF6" s="157"/>
      <c r="AG6" s="157"/>
      <c r="AH6" s="157"/>
      <c r="AI6" s="157"/>
      <c r="AJ6" s="157"/>
      <c r="AK6" s="157"/>
    </row>
    <row r="7" spans="1:37" ht="9" customHeight="1" x14ac:dyDescent="0.2">
      <c r="A7" s="161"/>
      <c r="B7" s="161"/>
      <c r="C7" s="161"/>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80"/>
      <c r="AE7" s="671" t="s">
        <v>43</v>
      </c>
      <c r="AF7" s="435"/>
      <c r="AG7" s="435"/>
      <c r="AH7" s="435"/>
      <c r="AI7" s="435"/>
      <c r="AJ7" s="439"/>
      <c r="AK7" s="156"/>
    </row>
    <row r="8" spans="1:37" x14ac:dyDescent="0.2">
      <c r="A8" s="161"/>
      <c r="B8" s="161"/>
      <c r="C8" s="161" t="s">
        <v>1136</v>
      </c>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80"/>
      <c r="AE8" s="842"/>
      <c r="AF8" s="770"/>
      <c r="AG8" s="770"/>
      <c r="AH8" s="770"/>
      <c r="AI8" s="770"/>
      <c r="AJ8" s="638"/>
      <c r="AK8" s="156"/>
    </row>
    <row r="9" spans="1:37" x14ac:dyDescent="0.2">
      <c r="A9" s="228">
        <v>1</v>
      </c>
      <c r="B9" s="776" t="s">
        <v>675</v>
      </c>
      <c r="C9" s="743"/>
      <c r="D9" s="743"/>
      <c r="E9" s="743"/>
      <c r="F9" s="743"/>
      <c r="G9" s="743"/>
      <c r="H9" s="743"/>
      <c r="I9" s="743"/>
      <c r="J9" s="743"/>
      <c r="K9" s="743"/>
      <c r="L9" s="743"/>
      <c r="M9" s="743"/>
      <c r="N9" s="743"/>
      <c r="O9" s="743"/>
      <c r="P9" s="743"/>
      <c r="Q9" s="743"/>
      <c r="R9" s="743"/>
      <c r="S9" s="743"/>
      <c r="T9" s="743"/>
      <c r="U9" s="743"/>
      <c r="V9" s="743"/>
      <c r="W9" s="743"/>
      <c r="X9" s="743"/>
      <c r="Y9" s="743"/>
      <c r="Z9" s="743"/>
      <c r="AA9" s="743"/>
      <c r="AB9" s="743"/>
      <c r="AC9" s="743"/>
      <c r="AD9" s="466"/>
      <c r="AE9" s="828"/>
      <c r="AF9" s="751"/>
      <c r="AG9" s="751"/>
      <c r="AH9" s="751"/>
      <c r="AI9" s="751"/>
      <c r="AJ9" s="618"/>
      <c r="AK9" s="156">
        <v>1</v>
      </c>
    </row>
    <row r="10" spans="1:37" x14ac:dyDescent="0.2">
      <c r="A10" s="228">
        <v>2</v>
      </c>
      <c r="B10" s="776" t="s">
        <v>687</v>
      </c>
      <c r="C10" s="743"/>
      <c r="D10" s="743"/>
      <c r="E10" s="743"/>
      <c r="F10" s="743"/>
      <c r="G10" s="743"/>
      <c r="H10" s="743"/>
      <c r="I10" s="743"/>
      <c r="J10" s="743"/>
      <c r="K10" s="743"/>
      <c r="L10" s="743"/>
      <c r="M10" s="743"/>
      <c r="N10" s="743"/>
      <c r="O10" s="743"/>
      <c r="P10" s="743"/>
      <c r="Q10" s="743"/>
      <c r="R10" s="743"/>
      <c r="S10" s="743"/>
      <c r="T10" s="743"/>
      <c r="U10" s="743"/>
      <c r="V10" s="743"/>
      <c r="W10" s="743"/>
      <c r="X10" s="743"/>
      <c r="Y10" s="743"/>
      <c r="Z10" s="743"/>
      <c r="AA10" s="743"/>
      <c r="AB10" s="743"/>
      <c r="AC10" s="743"/>
      <c r="AD10" s="466"/>
      <c r="AE10" s="828"/>
      <c r="AF10" s="751"/>
      <c r="AG10" s="751"/>
      <c r="AH10" s="751"/>
      <c r="AI10" s="751"/>
      <c r="AJ10" s="618"/>
      <c r="AK10" s="156">
        <v>2</v>
      </c>
    </row>
    <row r="11" spans="1:37" x14ac:dyDescent="0.2">
      <c r="A11" s="228">
        <v>3</v>
      </c>
      <c r="B11" s="776" t="s">
        <v>676</v>
      </c>
      <c r="C11" s="743"/>
      <c r="D11" s="743"/>
      <c r="E11" s="743"/>
      <c r="F11" s="743"/>
      <c r="G11" s="743"/>
      <c r="H11" s="743"/>
      <c r="I11" s="743"/>
      <c r="J11" s="743"/>
      <c r="K11" s="743"/>
      <c r="L11" s="743"/>
      <c r="M11" s="743"/>
      <c r="N11" s="743"/>
      <c r="O11" s="743"/>
      <c r="P11" s="743"/>
      <c r="Q11" s="743"/>
      <c r="R11" s="743"/>
      <c r="S11" s="743"/>
      <c r="T11" s="743"/>
      <c r="U11" s="743"/>
      <c r="V11" s="743"/>
      <c r="W11" s="743"/>
      <c r="X11" s="743"/>
      <c r="Y11" s="743"/>
      <c r="Z11" s="743"/>
      <c r="AA11" s="743"/>
      <c r="AB11" s="743"/>
      <c r="AC11" s="743"/>
      <c r="AD11" s="466"/>
      <c r="AE11" s="828"/>
      <c r="AF11" s="751"/>
      <c r="AG11" s="751"/>
      <c r="AH11" s="751"/>
      <c r="AI11" s="751"/>
      <c r="AJ11" s="618"/>
      <c r="AK11" s="156">
        <v>3</v>
      </c>
    </row>
    <row r="12" spans="1:37" x14ac:dyDescent="0.2">
      <c r="A12" s="228">
        <v>4</v>
      </c>
      <c r="B12" s="776" t="s">
        <v>688</v>
      </c>
      <c r="C12" s="743"/>
      <c r="D12" s="743"/>
      <c r="E12" s="743"/>
      <c r="F12" s="743"/>
      <c r="G12" s="743"/>
      <c r="H12" s="743"/>
      <c r="I12" s="743"/>
      <c r="J12" s="743"/>
      <c r="K12" s="743"/>
      <c r="L12" s="743"/>
      <c r="M12" s="743"/>
      <c r="N12" s="743"/>
      <c r="O12" s="743"/>
      <c r="P12" s="743"/>
      <c r="Q12" s="743"/>
      <c r="R12" s="743"/>
      <c r="S12" s="743"/>
      <c r="T12" s="743"/>
      <c r="U12" s="743"/>
      <c r="V12" s="743"/>
      <c r="W12" s="743"/>
      <c r="X12" s="743"/>
      <c r="Y12" s="743"/>
      <c r="Z12" s="743"/>
      <c r="AA12" s="743"/>
      <c r="AB12" s="743"/>
      <c r="AC12" s="743"/>
      <c r="AD12" s="466"/>
      <c r="AE12" s="828"/>
      <c r="AF12" s="751"/>
      <c r="AG12" s="751"/>
      <c r="AH12" s="751"/>
      <c r="AI12" s="751"/>
      <c r="AJ12" s="618"/>
      <c r="AK12" s="156">
        <v>4</v>
      </c>
    </row>
    <row r="13" spans="1:37" ht="9" customHeight="1" x14ac:dyDescent="0.2">
      <c r="A13" s="228">
        <v>5</v>
      </c>
      <c r="B13" s="776" t="s">
        <v>1095</v>
      </c>
      <c r="C13" s="743"/>
      <c r="D13" s="743"/>
      <c r="E13" s="743"/>
      <c r="F13" s="743"/>
      <c r="G13" s="743"/>
      <c r="H13" s="743"/>
      <c r="I13" s="743"/>
      <c r="J13" s="743"/>
      <c r="K13" s="743"/>
      <c r="L13" s="743"/>
      <c r="M13" s="743"/>
      <c r="N13" s="743"/>
      <c r="O13" s="743"/>
      <c r="P13" s="743"/>
      <c r="Q13" s="743"/>
      <c r="R13" s="743"/>
      <c r="S13" s="743"/>
      <c r="T13" s="743"/>
      <c r="U13" s="743"/>
      <c r="V13" s="743"/>
      <c r="W13" s="743"/>
      <c r="X13" s="743"/>
      <c r="Y13" s="743"/>
      <c r="Z13" s="743"/>
      <c r="AA13" s="743"/>
      <c r="AB13" s="743"/>
      <c r="AC13" s="743"/>
      <c r="AD13" s="466"/>
      <c r="AE13" s="828"/>
      <c r="AF13" s="751"/>
      <c r="AG13" s="751"/>
      <c r="AH13" s="751"/>
      <c r="AI13" s="751"/>
      <c r="AJ13" s="618"/>
      <c r="AK13" s="156">
        <v>5</v>
      </c>
    </row>
    <row r="14" spans="1:37" x14ac:dyDescent="0.2">
      <c r="A14" s="161"/>
      <c r="B14" s="161"/>
      <c r="C14" s="161" t="s">
        <v>1137</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80"/>
      <c r="AE14" s="842"/>
      <c r="AF14" s="770"/>
      <c r="AG14" s="770"/>
      <c r="AH14" s="770"/>
      <c r="AI14" s="770"/>
      <c r="AJ14" s="638"/>
      <c r="AK14" s="156"/>
    </row>
    <row r="15" spans="1:37" x14ac:dyDescent="0.2">
      <c r="A15" s="228">
        <v>6</v>
      </c>
      <c r="B15" s="776" t="s">
        <v>689</v>
      </c>
      <c r="C15" s="743"/>
      <c r="D15" s="743"/>
      <c r="E15" s="743"/>
      <c r="F15" s="743"/>
      <c r="G15" s="743"/>
      <c r="H15" s="743"/>
      <c r="I15" s="743"/>
      <c r="J15" s="743"/>
      <c r="K15" s="743"/>
      <c r="L15" s="743"/>
      <c r="M15" s="743"/>
      <c r="N15" s="743"/>
      <c r="O15" s="743"/>
      <c r="P15" s="743"/>
      <c r="Q15" s="743"/>
      <c r="R15" s="743"/>
      <c r="S15" s="743"/>
      <c r="T15" s="743"/>
      <c r="U15" s="743"/>
      <c r="V15" s="743"/>
      <c r="W15" s="743"/>
      <c r="X15" s="743"/>
      <c r="Y15" s="743"/>
      <c r="Z15" s="743"/>
      <c r="AA15" s="743"/>
      <c r="AB15" s="743"/>
      <c r="AC15" s="743"/>
      <c r="AD15" s="466"/>
      <c r="AE15" s="828"/>
      <c r="AF15" s="751"/>
      <c r="AG15" s="751"/>
      <c r="AH15" s="751"/>
      <c r="AI15" s="751"/>
      <c r="AJ15" s="618"/>
      <c r="AK15" s="156">
        <v>6</v>
      </c>
    </row>
    <row r="16" spans="1:37" x14ac:dyDescent="0.2">
      <c r="A16" s="228">
        <v>7</v>
      </c>
      <c r="B16" s="776" t="s">
        <v>690</v>
      </c>
      <c r="C16" s="743"/>
      <c r="D16" s="743"/>
      <c r="E16" s="743"/>
      <c r="F16" s="743"/>
      <c r="G16" s="743"/>
      <c r="H16" s="743"/>
      <c r="I16" s="743"/>
      <c r="J16" s="743"/>
      <c r="K16" s="743"/>
      <c r="L16" s="743"/>
      <c r="M16" s="743"/>
      <c r="N16" s="743"/>
      <c r="O16" s="743"/>
      <c r="P16" s="743"/>
      <c r="Q16" s="743"/>
      <c r="R16" s="743"/>
      <c r="S16" s="743"/>
      <c r="T16" s="743"/>
      <c r="U16" s="743"/>
      <c r="V16" s="743"/>
      <c r="W16" s="743"/>
      <c r="X16" s="743"/>
      <c r="Y16" s="743"/>
      <c r="Z16" s="743"/>
      <c r="AA16" s="743"/>
      <c r="AB16" s="743"/>
      <c r="AC16" s="743"/>
      <c r="AD16" s="466"/>
      <c r="AE16" s="828"/>
      <c r="AF16" s="751"/>
      <c r="AG16" s="751"/>
      <c r="AH16" s="751"/>
      <c r="AI16" s="751"/>
      <c r="AJ16" s="618"/>
      <c r="AK16" s="156">
        <v>7</v>
      </c>
    </row>
    <row r="17" spans="1:37" x14ac:dyDescent="0.2">
      <c r="A17" s="228">
        <v>8</v>
      </c>
      <c r="B17" s="776" t="s">
        <v>1096</v>
      </c>
      <c r="C17" s="743"/>
      <c r="D17" s="743"/>
      <c r="E17" s="743"/>
      <c r="F17" s="743"/>
      <c r="G17" s="743"/>
      <c r="H17" s="743"/>
      <c r="I17" s="743"/>
      <c r="J17" s="743"/>
      <c r="K17" s="743"/>
      <c r="L17" s="743"/>
      <c r="M17" s="743"/>
      <c r="N17" s="743"/>
      <c r="O17" s="743"/>
      <c r="P17" s="743"/>
      <c r="Q17" s="743"/>
      <c r="R17" s="743"/>
      <c r="S17" s="743"/>
      <c r="T17" s="743"/>
      <c r="U17" s="743"/>
      <c r="V17" s="743"/>
      <c r="W17" s="743"/>
      <c r="X17" s="743"/>
      <c r="Y17" s="743"/>
      <c r="Z17" s="743"/>
      <c r="AA17" s="743"/>
      <c r="AB17" s="743"/>
      <c r="AC17" s="743"/>
      <c r="AD17" s="466"/>
      <c r="AE17" s="828"/>
      <c r="AF17" s="751"/>
      <c r="AG17" s="751"/>
      <c r="AH17" s="751"/>
      <c r="AI17" s="751"/>
      <c r="AJ17" s="618"/>
      <c r="AK17" s="156">
        <v>8</v>
      </c>
    </row>
    <row r="18" spans="1:37" x14ac:dyDescent="0.2">
      <c r="A18" s="228">
        <v>9</v>
      </c>
      <c r="B18" s="776" t="s">
        <v>1097</v>
      </c>
      <c r="C18" s="743"/>
      <c r="D18" s="743"/>
      <c r="E18" s="743"/>
      <c r="F18" s="743"/>
      <c r="G18" s="743"/>
      <c r="H18" s="743"/>
      <c r="I18" s="743"/>
      <c r="J18" s="743"/>
      <c r="K18" s="743"/>
      <c r="L18" s="743"/>
      <c r="M18" s="743"/>
      <c r="N18" s="743"/>
      <c r="O18" s="743"/>
      <c r="P18" s="743"/>
      <c r="Q18" s="743"/>
      <c r="R18" s="743"/>
      <c r="S18" s="743"/>
      <c r="T18" s="743"/>
      <c r="U18" s="743"/>
      <c r="V18" s="743"/>
      <c r="W18" s="743"/>
      <c r="X18" s="743"/>
      <c r="Y18" s="743"/>
      <c r="Z18" s="743"/>
      <c r="AA18" s="743"/>
      <c r="AB18" s="743"/>
      <c r="AC18" s="743"/>
      <c r="AD18" s="466"/>
      <c r="AE18" s="828"/>
      <c r="AF18" s="751"/>
      <c r="AG18" s="751"/>
      <c r="AH18" s="751"/>
      <c r="AI18" s="751"/>
      <c r="AJ18" s="618"/>
      <c r="AK18" s="156">
        <v>9</v>
      </c>
    </row>
    <row r="19" spans="1:37" x14ac:dyDescent="0.2">
      <c r="A19" s="228">
        <v>10</v>
      </c>
      <c r="B19" s="776" t="s">
        <v>691</v>
      </c>
      <c r="C19" s="743"/>
      <c r="D19" s="743"/>
      <c r="E19" s="743"/>
      <c r="F19" s="743"/>
      <c r="G19" s="743"/>
      <c r="H19" s="743"/>
      <c r="I19" s="743"/>
      <c r="J19" s="743"/>
      <c r="K19" s="743"/>
      <c r="L19" s="743"/>
      <c r="M19" s="743"/>
      <c r="N19" s="743"/>
      <c r="O19" s="743"/>
      <c r="P19" s="743"/>
      <c r="Q19" s="743"/>
      <c r="R19" s="743"/>
      <c r="S19" s="743"/>
      <c r="T19" s="743"/>
      <c r="U19" s="743"/>
      <c r="V19" s="743"/>
      <c r="W19" s="743"/>
      <c r="X19" s="743"/>
      <c r="Y19" s="743"/>
      <c r="Z19" s="743"/>
      <c r="AA19" s="743"/>
      <c r="AB19" s="743"/>
      <c r="AC19" s="743"/>
      <c r="AD19" s="466"/>
      <c r="AE19" s="828"/>
      <c r="AF19" s="751"/>
      <c r="AG19" s="751"/>
      <c r="AH19" s="751"/>
      <c r="AI19" s="751"/>
      <c r="AJ19" s="618"/>
      <c r="AK19" s="156">
        <v>10</v>
      </c>
    </row>
    <row r="20" spans="1:37" x14ac:dyDescent="0.2">
      <c r="A20" s="228">
        <v>11</v>
      </c>
      <c r="B20" s="776" t="s">
        <v>692</v>
      </c>
      <c r="C20" s="743"/>
      <c r="D20" s="743"/>
      <c r="E20" s="743"/>
      <c r="F20" s="743"/>
      <c r="G20" s="743"/>
      <c r="H20" s="743"/>
      <c r="I20" s="743"/>
      <c r="J20" s="743"/>
      <c r="K20" s="743"/>
      <c r="L20" s="743"/>
      <c r="M20" s="743"/>
      <c r="N20" s="743"/>
      <c r="O20" s="743"/>
      <c r="P20" s="743"/>
      <c r="Q20" s="743"/>
      <c r="R20" s="743"/>
      <c r="S20" s="743"/>
      <c r="T20" s="743"/>
      <c r="U20" s="743"/>
      <c r="V20" s="743"/>
      <c r="W20" s="743"/>
      <c r="X20" s="743"/>
      <c r="Y20" s="743"/>
      <c r="Z20" s="743"/>
      <c r="AA20" s="743"/>
      <c r="AB20" s="743"/>
      <c r="AC20" s="743"/>
      <c r="AD20" s="466"/>
      <c r="AE20" s="828"/>
      <c r="AF20" s="751"/>
      <c r="AG20" s="751"/>
      <c r="AH20" s="751"/>
      <c r="AI20" s="751"/>
      <c r="AJ20" s="618"/>
      <c r="AK20" s="156">
        <v>11</v>
      </c>
    </row>
    <row r="21" spans="1:37" x14ac:dyDescent="0.2">
      <c r="A21" s="228">
        <v>12</v>
      </c>
      <c r="B21" s="776" t="s">
        <v>693</v>
      </c>
      <c r="C21" s="743"/>
      <c r="D21" s="743"/>
      <c r="E21" s="743"/>
      <c r="F21" s="743"/>
      <c r="G21" s="743"/>
      <c r="H21" s="743"/>
      <c r="I21" s="743"/>
      <c r="J21" s="743"/>
      <c r="K21" s="743"/>
      <c r="L21" s="743"/>
      <c r="M21" s="743"/>
      <c r="N21" s="743"/>
      <c r="O21" s="743"/>
      <c r="P21" s="743"/>
      <c r="Q21" s="743"/>
      <c r="R21" s="743"/>
      <c r="S21" s="743"/>
      <c r="T21" s="743"/>
      <c r="U21" s="743"/>
      <c r="V21" s="743"/>
      <c r="W21" s="743"/>
      <c r="X21" s="743"/>
      <c r="Y21" s="743"/>
      <c r="Z21" s="743"/>
      <c r="AA21" s="743"/>
      <c r="AB21" s="743"/>
      <c r="AC21" s="743"/>
      <c r="AD21" s="466"/>
      <c r="AE21" s="828"/>
      <c r="AF21" s="751"/>
      <c r="AG21" s="751"/>
      <c r="AH21" s="751"/>
      <c r="AI21" s="751"/>
      <c r="AJ21" s="618"/>
      <c r="AK21" s="156">
        <v>12</v>
      </c>
    </row>
    <row r="22" spans="1:37" x14ac:dyDescent="0.2">
      <c r="A22" s="228">
        <v>13</v>
      </c>
      <c r="B22" s="776" t="s">
        <v>694</v>
      </c>
      <c r="C22" s="743"/>
      <c r="D22" s="743"/>
      <c r="E22" s="743"/>
      <c r="F22" s="743"/>
      <c r="G22" s="743"/>
      <c r="H22" s="743"/>
      <c r="I22" s="743"/>
      <c r="J22" s="743"/>
      <c r="K22" s="743"/>
      <c r="L22" s="743"/>
      <c r="M22" s="743"/>
      <c r="N22" s="743"/>
      <c r="O22" s="743"/>
      <c r="P22" s="743"/>
      <c r="Q22" s="743"/>
      <c r="R22" s="743"/>
      <c r="S22" s="743"/>
      <c r="T22" s="743"/>
      <c r="U22" s="743"/>
      <c r="V22" s="743"/>
      <c r="W22" s="743"/>
      <c r="X22" s="743"/>
      <c r="Y22" s="743"/>
      <c r="Z22" s="743"/>
      <c r="AA22" s="743"/>
      <c r="AB22" s="743"/>
      <c r="AC22" s="743"/>
      <c r="AD22" s="466"/>
      <c r="AE22" s="828"/>
      <c r="AF22" s="751"/>
      <c r="AG22" s="751"/>
      <c r="AH22" s="751"/>
      <c r="AI22" s="751"/>
      <c r="AJ22" s="618"/>
      <c r="AK22" s="156">
        <v>13</v>
      </c>
    </row>
    <row r="23" spans="1:37" x14ac:dyDescent="0.2">
      <c r="A23" s="228">
        <v>14</v>
      </c>
      <c r="B23" s="776" t="s">
        <v>695</v>
      </c>
      <c r="C23" s="743"/>
      <c r="D23" s="743"/>
      <c r="E23" s="743"/>
      <c r="F23" s="743"/>
      <c r="G23" s="743"/>
      <c r="H23" s="743"/>
      <c r="I23" s="743"/>
      <c r="J23" s="743"/>
      <c r="K23" s="743"/>
      <c r="L23" s="743"/>
      <c r="M23" s="743"/>
      <c r="N23" s="743"/>
      <c r="O23" s="743"/>
      <c r="P23" s="743"/>
      <c r="Q23" s="743"/>
      <c r="R23" s="743"/>
      <c r="S23" s="743"/>
      <c r="T23" s="743"/>
      <c r="U23" s="743"/>
      <c r="V23" s="743"/>
      <c r="W23" s="743"/>
      <c r="X23" s="743"/>
      <c r="Y23" s="743"/>
      <c r="Z23" s="743"/>
      <c r="AA23" s="743"/>
      <c r="AB23" s="743"/>
      <c r="AC23" s="743"/>
      <c r="AD23" s="466"/>
      <c r="AE23" s="828"/>
      <c r="AF23" s="751"/>
      <c r="AG23" s="751"/>
      <c r="AH23" s="751"/>
      <c r="AI23" s="751"/>
      <c r="AJ23" s="618"/>
      <c r="AK23" s="156">
        <v>14</v>
      </c>
    </row>
    <row r="24" spans="1:37" x14ac:dyDescent="0.2">
      <c r="A24" s="228">
        <v>15</v>
      </c>
      <c r="B24" s="776" t="s">
        <v>696</v>
      </c>
      <c r="C24" s="743"/>
      <c r="D24" s="743"/>
      <c r="E24" s="743"/>
      <c r="F24" s="743"/>
      <c r="G24" s="743"/>
      <c r="H24" s="743"/>
      <c r="I24" s="743"/>
      <c r="J24" s="743"/>
      <c r="K24" s="743"/>
      <c r="L24" s="743"/>
      <c r="M24" s="743"/>
      <c r="N24" s="743"/>
      <c r="O24" s="743"/>
      <c r="P24" s="743"/>
      <c r="Q24" s="743"/>
      <c r="R24" s="743"/>
      <c r="S24" s="743"/>
      <c r="T24" s="743"/>
      <c r="U24" s="743"/>
      <c r="V24" s="743"/>
      <c r="W24" s="743"/>
      <c r="X24" s="743"/>
      <c r="Y24" s="743"/>
      <c r="Z24" s="743"/>
      <c r="AA24" s="743"/>
      <c r="AB24" s="743"/>
      <c r="AC24" s="743"/>
      <c r="AD24" s="466"/>
      <c r="AE24" s="828"/>
      <c r="AF24" s="751"/>
      <c r="AG24" s="751"/>
      <c r="AH24" s="751"/>
      <c r="AI24" s="751"/>
      <c r="AJ24" s="618"/>
      <c r="AK24" s="156">
        <v>15</v>
      </c>
    </row>
    <row r="25" spans="1:37" x14ac:dyDescent="0.2">
      <c r="A25" s="228">
        <v>16</v>
      </c>
      <c r="B25" s="776" t="s">
        <v>697</v>
      </c>
      <c r="C25" s="743"/>
      <c r="D25" s="743"/>
      <c r="E25" s="743"/>
      <c r="F25" s="743"/>
      <c r="G25" s="743"/>
      <c r="H25" s="743"/>
      <c r="I25" s="743"/>
      <c r="J25" s="743"/>
      <c r="K25" s="743"/>
      <c r="L25" s="743"/>
      <c r="M25" s="743"/>
      <c r="N25" s="743"/>
      <c r="O25" s="743"/>
      <c r="P25" s="743"/>
      <c r="Q25" s="743"/>
      <c r="R25" s="743"/>
      <c r="S25" s="743"/>
      <c r="T25" s="743"/>
      <c r="U25" s="743"/>
      <c r="V25" s="743"/>
      <c r="W25" s="743"/>
      <c r="X25" s="743"/>
      <c r="Y25" s="743"/>
      <c r="Z25" s="743"/>
      <c r="AA25" s="743"/>
      <c r="AB25" s="743"/>
      <c r="AC25" s="743"/>
      <c r="AD25" s="466"/>
      <c r="AE25" s="828"/>
      <c r="AF25" s="751"/>
      <c r="AG25" s="751"/>
      <c r="AH25" s="751"/>
      <c r="AI25" s="751"/>
      <c r="AJ25" s="618"/>
      <c r="AK25" s="156">
        <v>16</v>
      </c>
    </row>
    <row r="26" spans="1:37" x14ac:dyDescent="0.2">
      <c r="A26" s="228">
        <v>17</v>
      </c>
      <c r="B26" s="776" t="s">
        <v>698</v>
      </c>
      <c r="C26" s="743"/>
      <c r="D26" s="743"/>
      <c r="E26" s="743"/>
      <c r="F26" s="743"/>
      <c r="G26" s="743"/>
      <c r="H26" s="743"/>
      <c r="I26" s="743"/>
      <c r="J26" s="743"/>
      <c r="K26" s="743"/>
      <c r="L26" s="743"/>
      <c r="M26" s="743"/>
      <c r="N26" s="743"/>
      <c r="O26" s="743"/>
      <c r="P26" s="743"/>
      <c r="Q26" s="743"/>
      <c r="R26" s="743"/>
      <c r="S26" s="743"/>
      <c r="T26" s="743"/>
      <c r="U26" s="743"/>
      <c r="V26" s="743"/>
      <c r="W26" s="743"/>
      <c r="X26" s="743"/>
      <c r="Y26" s="743"/>
      <c r="Z26" s="743"/>
      <c r="AA26" s="743"/>
      <c r="AB26" s="743"/>
      <c r="AC26" s="743"/>
      <c r="AD26" s="466"/>
      <c r="AE26" s="828"/>
      <c r="AF26" s="751"/>
      <c r="AG26" s="751"/>
      <c r="AH26" s="751"/>
      <c r="AI26" s="751"/>
      <c r="AJ26" s="618"/>
      <c r="AK26" s="156">
        <v>17</v>
      </c>
    </row>
    <row r="27" spans="1:37" x14ac:dyDescent="0.2">
      <c r="A27" s="228">
        <v>18</v>
      </c>
      <c r="B27" s="776" t="s">
        <v>699</v>
      </c>
      <c r="C27" s="743"/>
      <c r="D27" s="743"/>
      <c r="E27" s="743"/>
      <c r="F27" s="743"/>
      <c r="G27" s="743"/>
      <c r="H27" s="743"/>
      <c r="I27" s="743"/>
      <c r="J27" s="743"/>
      <c r="K27" s="743"/>
      <c r="L27" s="743"/>
      <c r="M27" s="743"/>
      <c r="N27" s="743"/>
      <c r="O27" s="743"/>
      <c r="P27" s="743"/>
      <c r="Q27" s="743"/>
      <c r="R27" s="743"/>
      <c r="S27" s="743"/>
      <c r="T27" s="743"/>
      <c r="U27" s="743"/>
      <c r="V27" s="743"/>
      <c r="W27" s="743"/>
      <c r="X27" s="743"/>
      <c r="Y27" s="743"/>
      <c r="Z27" s="743"/>
      <c r="AA27" s="743"/>
      <c r="AB27" s="743"/>
      <c r="AC27" s="743"/>
      <c r="AD27" s="466"/>
      <c r="AE27" s="828"/>
      <c r="AF27" s="751"/>
      <c r="AG27" s="751"/>
      <c r="AH27" s="751"/>
      <c r="AI27" s="751"/>
      <c r="AJ27" s="618"/>
      <c r="AK27" s="156">
        <v>18</v>
      </c>
    </row>
    <row r="28" spans="1:37" x14ac:dyDescent="0.2">
      <c r="A28" s="228">
        <v>19</v>
      </c>
      <c r="B28" s="776" t="s">
        <v>700</v>
      </c>
      <c r="C28" s="743"/>
      <c r="D28" s="743"/>
      <c r="E28" s="743"/>
      <c r="F28" s="743"/>
      <c r="G28" s="743"/>
      <c r="H28" s="743"/>
      <c r="I28" s="743"/>
      <c r="J28" s="743"/>
      <c r="K28" s="743"/>
      <c r="L28" s="743"/>
      <c r="M28" s="743"/>
      <c r="N28" s="743"/>
      <c r="O28" s="743"/>
      <c r="P28" s="743"/>
      <c r="Q28" s="743"/>
      <c r="R28" s="743"/>
      <c r="S28" s="743"/>
      <c r="T28" s="743"/>
      <c r="U28" s="743"/>
      <c r="V28" s="743"/>
      <c r="W28" s="743"/>
      <c r="X28" s="743"/>
      <c r="Y28" s="743"/>
      <c r="Z28" s="743"/>
      <c r="AA28" s="743"/>
      <c r="AB28" s="743"/>
      <c r="AC28" s="743"/>
      <c r="AD28" s="466"/>
      <c r="AE28" s="828"/>
      <c r="AF28" s="751"/>
      <c r="AG28" s="751"/>
      <c r="AH28" s="751"/>
      <c r="AI28" s="751"/>
      <c r="AJ28" s="618"/>
      <c r="AK28" s="156">
        <v>19</v>
      </c>
    </row>
    <row r="29" spans="1:37" x14ac:dyDescent="0.2">
      <c r="A29" s="228">
        <v>20</v>
      </c>
      <c r="B29" s="776" t="s">
        <v>701</v>
      </c>
      <c r="C29" s="743"/>
      <c r="D29" s="743"/>
      <c r="E29" s="743"/>
      <c r="F29" s="743"/>
      <c r="G29" s="743"/>
      <c r="H29" s="743"/>
      <c r="I29" s="743"/>
      <c r="J29" s="743"/>
      <c r="K29" s="743"/>
      <c r="L29" s="743"/>
      <c r="M29" s="743"/>
      <c r="N29" s="743"/>
      <c r="O29" s="743"/>
      <c r="P29" s="743"/>
      <c r="Q29" s="743"/>
      <c r="R29" s="743"/>
      <c r="S29" s="743"/>
      <c r="T29" s="743"/>
      <c r="U29" s="743"/>
      <c r="V29" s="743"/>
      <c r="W29" s="743"/>
      <c r="X29" s="743"/>
      <c r="Y29" s="743"/>
      <c r="Z29" s="743"/>
      <c r="AA29" s="743"/>
      <c r="AB29" s="743"/>
      <c r="AC29" s="743"/>
      <c r="AD29" s="466"/>
      <c r="AE29" s="828"/>
      <c r="AF29" s="751"/>
      <c r="AG29" s="751"/>
      <c r="AH29" s="751"/>
      <c r="AI29" s="751"/>
      <c r="AJ29" s="618"/>
      <c r="AK29" s="156">
        <v>20</v>
      </c>
    </row>
    <row r="30" spans="1:37" x14ac:dyDescent="0.2">
      <c r="A30" s="228">
        <v>21</v>
      </c>
      <c r="B30" s="776" t="s">
        <v>702</v>
      </c>
      <c r="C30" s="743"/>
      <c r="D30" s="743"/>
      <c r="E30" s="743"/>
      <c r="F30" s="743"/>
      <c r="G30" s="743"/>
      <c r="H30" s="743"/>
      <c r="I30" s="743"/>
      <c r="J30" s="743"/>
      <c r="K30" s="743"/>
      <c r="L30" s="743"/>
      <c r="M30" s="743"/>
      <c r="N30" s="743"/>
      <c r="O30" s="743"/>
      <c r="P30" s="743"/>
      <c r="Q30" s="743"/>
      <c r="R30" s="743"/>
      <c r="S30" s="743"/>
      <c r="T30" s="743"/>
      <c r="U30" s="743"/>
      <c r="V30" s="743"/>
      <c r="W30" s="743"/>
      <c r="X30" s="743"/>
      <c r="Y30" s="743"/>
      <c r="Z30" s="743"/>
      <c r="AA30" s="743"/>
      <c r="AB30" s="743"/>
      <c r="AC30" s="743"/>
      <c r="AD30" s="466"/>
      <c r="AE30" s="828"/>
      <c r="AF30" s="751"/>
      <c r="AG30" s="751"/>
      <c r="AH30" s="751"/>
      <c r="AI30" s="751"/>
      <c r="AJ30" s="618"/>
      <c r="AK30" s="156">
        <v>21</v>
      </c>
    </row>
    <row r="31" spans="1:37" x14ac:dyDescent="0.2">
      <c r="A31" s="228">
        <v>22</v>
      </c>
      <c r="B31" s="776" t="s">
        <v>703</v>
      </c>
      <c r="C31" s="743"/>
      <c r="D31" s="743"/>
      <c r="E31" s="743"/>
      <c r="F31" s="743"/>
      <c r="G31" s="743"/>
      <c r="H31" s="743"/>
      <c r="I31" s="743"/>
      <c r="J31" s="743"/>
      <c r="K31" s="743"/>
      <c r="L31" s="743"/>
      <c r="M31" s="743"/>
      <c r="N31" s="743"/>
      <c r="O31" s="743"/>
      <c r="P31" s="743"/>
      <c r="Q31" s="743"/>
      <c r="R31" s="743"/>
      <c r="S31" s="743"/>
      <c r="T31" s="743"/>
      <c r="U31" s="743"/>
      <c r="V31" s="743"/>
      <c r="W31" s="743"/>
      <c r="X31" s="743"/>
      <c r="Y31" s="743"/>
      <c r="Z31" s="743"/>
      <c r="AA31" s="743"/>
      <c r="AB31" s="743"/>
      <c r="AC31" s="743"/>
      <c r="AD31" s="466"/>
      <c r="AE31" s="828"/>
      <c r="AF31" s="751"/>
      <c r="AG31" s="751"/>
      <c r="AH31" s="751"/>
      <c r="AI31" s="751"/>
      <c r="AJ31" s="618"/>
      <c r="AK31" s="156">
        <v>22</v>
      </c>
    </row>
    <row r="32" spans="1:37" x14ac:dyDescent="0.2">
      <c r="A32" s="228">
        <v>23</v>
      </c>
      <c r="B32" s="776" t="s">
        <v>704</v>
      </c>
      <c r="C32" s="743"/>
      <c r="D32" s="743"/>
      <c r="E32" s="743"/>
      <c r="F32" s="743"/>
      <c r="G32" s="743"/>
      <c r="H32" s="743"/>
      <c r="I32" s="743"/>
      <c r="J32" s="743"/>
      <c r="K32" s="743"/>
      <c r="L32" s="743"/>
      <c r="M32" s="743"/>
      <c r="N32" s="743"/>
      <c r="O32" s="743"/>
      <c r="P32" s="743"/>
      <c r="Q32" s="743"/>
      <c r="R32" s="743"/>
      <c r="S32" s="743"/>
      <c r="T32" s="743"/>
      <c r="U32" s="743"/>
      <c r="V32" s="743"/>
      <c r="W32" s="743"/>
      <c r="X32" s="743"/>
      <c r="Y32" s="743"/>
      <c r="Z32" s="743"/>
      <c r="AA32" s="743"/>
      <c r="AB32" s="743"/>
      <c r="AC32" s="743"/>
      <c r="AD32" s="466"/>
      <c r="AE32" s="828"/>
      <c r="AF32" s="751"/>
      <c r="AG32" s="751"/>
      <c r="AH32" s="751"/>
      <c r="AI32" s="751"/>
      <c r="AJ32" s="618"/>
      <c r="AK32" s="156">
        <v>23</v>
      </c>
    </row>
    <row r="33" spans="1:41" x14ac:dyDescent="0.2">
      <c r="A33" s="228">
        <v>24</v>
      </c>
      <c r="B33" s="776" t="s">
        <v>705</v>
      </c>
      <c r="C33" s="743"/>
      <c r="D33" s="743"/>
      <c r="E33" s="743"/>
      <c r="F33" s="743"/>
      <c r="G33" s="743"/>
      <c r="H33" s="743"/>
      <c r="I33" s="743"/>
      <c r="J33" s="743"/>
      <c r="K33" s="743"/>
      <c r="L33" s="743"/>
      <c r="M33" s="743"/>
      <c r="N33" s="743"/>
      <c r="O33" s="743"/>
      <c r="P33" s="743"/>
      <c r="Q33" s="743"/>
      <c r="R33" s="743"/>
      <c r="S33" s="743"/>
      <c r="T33" s="743"/>
      <c r="U33" s="743"/>
      <c r="V33" s="743"/>
      <c r="W33" s="743"/>
      <c r="X33" s="743"/>
      <c r="Y33" s="743"/>
      <c r="Z33" s="743"/>
      <c r="AA33" s="743"/>
      <c r="AB33" s="743"/>
      <c r="AC33" s="743"/>
      <c r="AD33" s="466"/>
      <c r="AE33" s="828"/>
      <c r="AF33" s="751"/>
      <c r="AG33" s="751"/>
      <c r="AH33" s="751"/>
      <c r="AI33" s="751"/>
      <c r="AJ33" s="618"/>
      <c r="AK33" s="156">
        <v>24</v>
      </c>
    </row>
    <row r="34" spans="1:41" x14ac:dyDescent="0.2">
      <c r="A34" s="228">
        <v>25</v>
      </c>
      <c r="B34" s="776" t="s">
        <v>706</v>
      </c>
      <c r="C34" s="743"/>
      <c r="D34" s="743"/>
      <c r="E34" s="743"/>
      <c r="F34" s="743"/>
      <c r="G34" s="743"/>
      <c r="H34" s="743"/>
      <c r="I34" s="743"/>
      <c r="J34" s="743"/>
      <c r="K34" s="743"/>
      <c r="L34" s="743"/>
      <c r="M34" s="743"/>
      <c r="N34" s="743"/>
      <c r="O34" s="743"/>
      <c r="P34" s="743"/>
      <c r="Q34" s="743"/>
      <c r="R34" s="743"/>
      <c r="S34" s="743"/>
      <c r="T34" s="743"/>
      <c r="U34" s="743"/>
      <c r="V34" s="743"/>
      <c r="W34" s="743"/>
      <c r="X34" s="743"/>
      <c r="Y34" s="743"/>
      <c r="Z34" s="743"/>
      <c r="AA34" s="743"/>
      <c r="AB34" s="743"/>
      <c r="AC34" s="743"/>
      <c r="AD34" s="466"/>
      <c r="AE34" s="828"/>
      <c r="AF34" s="751"/>
      <c r="AG34" s="751"/>
      <c r="AH34" s="751"/>
      <c r="AI34" s="751"/>
      <c r="AJ34" s="618"/>
      <c r="AK34" s="156">
        <v>25</v>
      </c>
    </row>
    <row r="35" spans="1:41" x14ac:dyDescent="0.2">
      <c r="A35" s="228">
        <v>26</v>
      </c>
      <c r="B35" s="776" t="s">
        <v>707</v>
      </c>
      <c r="C35" s="743"/>
      <c r="D35" s="743"/>
      <c r="E35" s="743"/>
      <c r="F35" s="743"/>
      <c r="G35" s="743"/>
      <c r="H35" s="743"/>
      <c r="I35" s="743"/>
      <c r="J35" s="743"/>
      <c r="K35" s="743"/>
      <c r="L35" s="743"/>
      <c r="M35" s="743"/>
      <c r="N35" s="743"/>
      <c r="O35" s="743"/>
      <c r="P35" s="743"/>
      <c r="Q35" s="743"/>
      <c r="R35" s="743"/>
      <c r="S35" s="743"/>
      <c r="T35" s="743"/>
      <c r="U35" s="743"/>
      <c r="V35" s="743"/>
      <c r="W35" s="743"/>
      <c r="X35" s="743"/>
      <c r="Y35" s="743"/>
      <c r="Z35" s="743"/>
      <c r="AA35" s="743"/>
      <c r="AB35" s="743"/>
      <c r="AC35" s="743"/>
      <c r="AD35" s="466"/>
      <c r="AE35" s="828"/>
      <c r="AF35" s="751"/>
      <c r="AG35" s="751"/>
      <c r="AH35" s="751"/>
      <c r="AI35" s="751"/>
      <c r="AJ35" s="618"/>
      <c r="AK35" s="156">
        <v>26</v>
      </c>
    </row>
    <row r="36" spans="1:41" ht="9" customHeight="1" x14ac:dyDescent="0.2">
      <c r="A36" s="228">
        <v>27</v>
      </c>
      <c r="B36" s="776" t="s">
        <v>1098</v>
      </c>
      <c r="C36" s="743"/>
      <c r="D36" s="743"/>
      <c r="E36" s="743"/>
      <c r="F36" s="743"/>
      <c r="G36" s="743"/>
      <c r="H36" s="743"/>
      <c r="I36" s="743"/>
      <c r="J36" s="743"/>
      <c r="K36" s="743"/>
      <c r="L36" s="743"/>
      <c r="M36" s="743"/>
      <c r="N36" s="743"/>
      <c r="O36" s="743"/>
      <c r="P36" s="743"/>
      <c r="Q36" s="743"/>
      <c r="R36" s="743"/>
      <c r="S36" s="743"/>
      <c r="T36" s="743"/>
      <c r="U36" s="743"/>
      <c r="V36" s="743"/>
      <c r="W36" s="743"/>
      <c r="X36" s="743"/>
      <c r="Y36" s="743"/>
      <c r="Z36" s="743"/>
      <c r="AA36" s="743"/>
      <c r="AB36" s="743"/>
      <c r="AC36" s="743"/>
      <c r="AD36" s="466"/>
      <c r="AE36" s="828"/>
      <c r="AF36" s="751"/>
      <c r="AG36" s="751"/>
      <c r="AH36" s="751"/>
      <c r="AI36" s="751"/>
      <c r="AJ36" s="618"/>
      <c r="AK36" s="156">
        <v>27</v>
      </c>
    </row>
    <row r="37" spans="1:41" x14ac:dyDescent="0.2">
      <c r="A37" s="161"/>
      <c r="B37" s="161"/>
      <c r="C37" s="161" t="s">
        <v>102</v>
      </c>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80"/>
      <c r="AE37" s="842"/>
      <c r="AF37" s="770"/>
      <c r="AG37" s="770"/>
      <c r="AH37" s="770"/>
      <c r="AI37" s="770"/>
      <c r="AJ37" s="638"/>
      <c r="AK37" s="156"/>
    </row>
    <row r="38" spans="1:41" ht="9" customHeight="1" x14ac:dyDescent="0.2">
      <c r="A38" s="228">
        <v>28</v>
      </c>
      <c r="B38" s="776" t="s">
        <v>708</v>
      </c>
      <c r="C38" s="743"/>
      <c r="D38" s="743"/>
      <c r="E38" s="743"/>
      <c r="F38" s="743"/>
      <c r="G38" s="743"/>
      <c r="H38" s="743"/>
      <c r="I38" s="743"/>
      <c r="J38" s="743"/>
      <c r="K38" s="743"/>
      <c r="L38" s="743"/>
      <c r="M38" s="743"/>
      <c r="N38" s="743"/>
      <c r="O38" s="743"/>
      <c r="P38" s="743"/>
      <c r="Q38" s="743"/>
      <c r="R38" s="743"/>
      <c r="S38" s="743"/>
      <c r="T38" s="743"/>
      <c r="U38" s="743"/>
      <c r="V38" s="743"/>
      <c r="W38" s="743"/>
      <c r="X38" s="743"/>
      <c r="Y38" s="743"/>
      <c r="Z38" s="743"/>
      <c r="AA38" s="743"/>
      <c r="AB38" s="743"/>
      <c r="AC38" s="743"/>
      <c r="AD38" s="466"/>
      <c r="AE38" s="828"/>
      <c r="AF38" s="751"/>
      <c r="AG38" s="751"/>
      <c r="AH38" s="751"/>
      <c r="AI38" s="751"/>
      <c r="AJ38" s="618"/>
      <c r="AK38" s="156">
        <v>28</v>
      </c>
    </row>
    <row r="39" spans="1:41" x14ac:dyDescent="0.2">
      <c r="A39" s="228">
        <v>29</v>
      </c>
      <c r="B39" s="776" t="s">
        <v>60</v>
      </c>
      <c r="C39" s="743"/>
      <c r="D39" s="743"/>
      <c r="E39" s="743"/>
      <c r="F39" s="743"/>
      <c r="G39" s="743"/>
      <c r="H39" s="743"/>
      <c r="I39" s="743"/>
      <c r="J39" s="743"/>
      <c r="K39" s="743"/>
      <c r="L39" s="743"/>
      <c r="M39" s="743"/>
      <c r="N39" s="743"/>
      <c r="O39" s="743"/>
      <c r="P39" s="743"/>
      <c r="Q39" s="743"/>
      <c r="R39" s="743"/>
      <c r="S39" s="743"/>
      <c r="T39" s="743"/>
      <c r="U39" s="743"/>
      <c r="V39" s="743"/>
      <c r="W39" s="743"/>
      <c r="X39" s="743"/>
      <c r="Y39" s="743"/>
      <c r="Z39" s="743"/>
      <c r="AA39" s="743"/>
      <c r="AB39" s="743"/>
      <c r="AC39" s="743"/>
      <c r="AD39" s="466"/>
      <c r="AE39" s="828"/>
      <c r="AF39" s="751"/>
      <c r="AG39" s="751"/>
      <c r="AH39" s="751"/>
      <c r="AI39" s="751"/>
      <c r="AJ39" s="618"/>
      <c r="AK39" s="156">
        <v>29</v>
      </c>
    </row>
    <row r="40" spans="1:41" x14ac:dyDescent="0.2">
      <c r="A40" s="228">
        <v>30</v>
      </c>
      <c r="B40" s="776" t="s">
        <v>60</v>
      </c>
      <c r="C40" s="743"/>
      <c r="D40" s="743"/>
      <c r="E40" s="743"/>
      <c r="F40" s="743"/>
      <c r="G40" s="743"/>
      <c r="H40" s="743"/>
      <c r="I40" s="743"/>
      <c r="J40" s="743"/>
      <c r="K40" s="743"/>
      <c r="L40" s="743"/>
      <c r="M40" s="743"/>
      <c r="N40" s="743"/>
      <c r="O40" s="743"/>
      <c r="P40" s="743"/>
      <c r="Q40" s="743"/>
      <c r="R40" s="743"/>
      <c r="S40" s="743"/>
      <c r="T40" s="743"/>
      <c r="U40" s="743"/>
      <c r="V40" s="743"/>
      <c r="W40" s="743"/>
      <c r="X40" s="743"/>
      <c r="Y40" s="743"/>
      <c r="Z40" s="743"/>
      <c r="AA40" s="743"/>
      <c r="AB40" s="743"/>
      <c r="AC40" s="743"/>
      <c r="AD40" s="466"/>
      <c r="AE40" s="828"/>
      <c r="AF40" s="751"/>
      <c r="AG40" s="751"/>
      <c r="AH40" s="751"/>
      <c r="AI40" s="751"/>
      <c r="AJ40" s="618"/>
      <c r="AK40" s="156">
        <v>30</v>
      </c>
      <c r="AM40" s="27"/>
      <c r="AN40" s="27"/>
      <c r="AO40" s="27"/>
    </row>
    <row r="41" spans="1:41" x14ac:dyDescent="0.2">
      <c r="A41" s="228">
        <v>31</v>
      </c>
      <c r="B41" s="776" t="s">
        <v>709</v>
      </c>
      <c r="C41" s="743"/>
      <c r="D41" s="743"/>
      <c r="E41" s="743"/>
      <c r="F41" s="743"/>
      <c r="G41" s="743"/>
      <c r="H41" s="743"/>
      <c r="I41" s="743"/>
      <c r="J41" s="743"/>
      <c r="K41" s="743"/>
      <c r="L41" s="743"/>
      <c r="M41" s="743"/>
      <c r="N41" s="743"/>
      <c r="O41" s="743"/>
      <c r="P41" s="743"/>
      <c r="Q41" s="743"/>
      <c r="R41" s="743"/>
      <c r="S41" s="743"/>
      <c r="T41" s="743"/>
      <c r="U41" s="743"/>
      <c r="V41" s="743"/>
      <c r="W41" s="743"/>
      <c r="X41" s="743"/>
      <c r="Y41" s="743"/>
      <c r="Z41" s="743"/>
      <c r="AA41" s="743"/>
      <c r="AB41" s="743"/>
      <c r="AC41" s="743"/>
      <c r="AD41" s="466"/>
      <c r="AE41" s="828"/>
      <c r="AF41" s="751"/>
      <c r="AG41" s="751"/>
      <c r="AH41" s="751"/>
      <c r="AI41" s="751"/>
      <c r="AJ41" s="618"/>
      <c r="AK41" s="156">
        <v>31</v>
      </c>
      <c r="AM41" s="27"/>
      <c r="AN41" s="27"/>
      <c r="AO41" s="27"/>
    </row>
    <row r="42" spans="1:41" x14ac:dyDescent="0.2">
      <c r="A42" s="228">
        <v>32</v>
      </c>
      <c r="B42" s="776" t="s">
        <v>710</v>
      </c>
      <c r="C42" s="743"/>
      <c r="D42" s="743"/>
      <c r="E42" s="743"/>
      <c r="F42" s="743"/>
      <c r="G42" s="743"/>
      <c r="H42" s="743"/>
      <c r="I42" s="743"/>
      <c r="J42" s="743"/>
      <c r="K42" s="743"/>
      <c r="L42" s="743"/>
      <c r="M42" s="743"/>
      <c r="N42" s="743"/>
      <c r="O42" s="743"/>
      <c r="P42" s="743"/>
      <c r="Q42" s="743"/>
      <c r="R42" s="743"/>
      <c r="S42" s="743"/>
      <c r="T42" s="743"/>
      <c r="U42" s="743"/>
      <c r="V42" s="743"/>
      <c r="W42" s="743"/>
      <c r="X42" s="743"/>
      <c r="Y42" s="743"/>
      <c r="Z42" s="743"/>
      <c r="AA42" s="743"/>
      <c r="AB42" s="743"/>
      <c r="AC42" s="743"/>
      <c r="AD42" s="466"/>
      <c r="AE42" s="828"/>
      <c r="AF42" s="751"/>
      <c r="AG42" s="751"/>
      <c r="AH42" s="751"/>
      <c r="AI42" s="751"/>
      <c r="AJ42" s="618"/>
      <c r="AK42" s="156">
        <v>32</v>
      </c>
      <c r="AM42" s="27"/>
      <c r="AN42" s="27"/>
      <c r="AO42" s="27"/>
    </row>
    <row r="49" spans="39:41" x14ac:dyDescent="0.2">
      <c r="AM49" s="27"/>
      <c r="AN49" s="27"/>
      <c r="AO49" s="27"/>
    </row>
    <row r="50" spans="39:41" x14ac:dyDescent="0.2">
      <c r="AM50" s="27"/>
      <c r="AN50" s="27"/>
      <c r="AO50" s="27"/>
    </row>
    <row r="51" spans="39:41" x14ac:dyDescent="0.2">
      <c r="AM51" s="27"/>
      <c r="AN51" s="27"/>
      <c r="AO51" s="27"/>
    </row>
    <row r="52" spans="39:41" x14ac:dyDescent="0.2">
      <c r="AM52" s="27"/>
      <c r="AN52" s="27"/>
      <c r="AO52" s="27"/>
    </row>
    <row r="53" spans="39:41" x14ac:dyDescent="0.2">
      <c r="AM53" s="27"/>
      <c r="AN53" s="27"/>
      <c r="AO53" s="27"/>
    </row>
    <row r="54" spans="39:41" x14ac:dyDescent="0.2">
      <c r="AM54" s="27"/>
      <c r="AN54" s="27"/>
      <c r="AO54" s="27"/>
    </row>
    <row r="55" spans="39:41" x14ac:dyDescent="0.2">
      <c r="AM55" s="27"/>
      <c r="AN55" s="27"/>
      <c r="AO55" s="27"/>
    </row>
    <row r="56" spans="39:41" x14ac:dyDescent="0.2">
      <c r="AM56" s="27"/>
      <c r="AN56" s="27"/>
      <c r="AO56" s="27"/>
    </row>
    <row r="57" spans="39:41" x14ac:dyDescent="0.2">
      <c r="AM57" s="27"/>
      <c r="AN57" s="27"/>
      <c r="AO57" s="27"/>
    </row>
    <row r="58" spans="39:41" x14ac:dyDescent="0.2">
      <c r="AM58" s="27"/>
      <c r="AN58" s="27"/>
      <c r="AO58" s="27"/>
    </row>
    <row r="59" spans="39:41" x14ac:dyDescent="0.2">
      <c r="AM59" s="27"/>
      <c r="AN59" s="27"/>
      <c r="AO59" s="27"/>
    </row>
    <row r="60" spans="39:41" x14ac:dyDescent="0.2">
      <c r="AM60" s="27"/>
      <c r="AN60" s="27"/>
      <c r="AO60" s="27"/>
    </row>
    <row r="61" spans="39:41" ht="9" customHeight="1" x14ac:dyDescent="0.2">
      <c r="AM61" s="27"/>
      <c r="AN61" s="27"/>
      <c r="AO61" s="27"/>
    </row>
    <row r="62" spans="39:41" x14ac:dyDescent="0.2">
      <c r="AM62" s="27"/>
      <c r="AN62" s="27"/>
      <c r="AO62" s="27"/>
    </row>
    <row r="63" spans="39:41" x14ac:dyDescent="0.2">
      <c r="AM63" s="27"/>
      <c r="AN63" s="27"/>
      <c r="AO63" s="27"/>
    </row>
    <row r="64" spans="39:41" x14ac:dyDescent="0.2">
      <c r="AM64" s="27"/>
      <c r="AN64" s="27"/>
      <c r="AO64" s="27"/>
    </row>
    <row r="65" spans="1:41" x14ac:dyDescent="0.2">
      <c r="AM65" s="27"/>
      <c r="AN65" s="27"/>
      <c r="AO65" s="27"/>
    </row>
    <row r="66" spans="1:41" x14ac:dyDescent="0.2">
      <c r="AM66" s="27"/>
      <c r="AN66" s="27"/>
      <c r="AO66" s="27"/>
    </row>
    <row r="74" spans="1:41" ht="9" customHeight="1" x14ac:dyDescent="0.2">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row>
    <row r="75" spans="1:41" ht="9" customHeight="1" x14ac:dyDescent="0.2">
      <c r="A75" s="75" t="s">
        <v>1239</v>
      </c>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row>
    <row r="76" spans="1:41" ht="12.75" customHeight="1" x14ac:dyDescent="0.3">
      <c r="A76" s="92" t="s">
        <v>158</v>
      </c>
      <c r="AK76" s="93" t="s">
        <v>745</v>
      </c>
    </row>
  </sheetData>
  <mergeCells count="76">
    <mergeCell ref="B41:AD41"/>
    <mergeCell ref="B42:AD42"/>
    <mergeCell ref="B35:AD35"/>
    <mergeCell ref="B36:AD36"/>
    <mergeCell ref="B38:AD38"/>
    <mergeCell ref="B39:AD39"/>
    <mergeCell ref="B40:AD40"/>
    <mergeCell ref="B30:AD30"/>
    <mergeCell ref="B31:AD31"/>
    <mergeCell ref="B32:AD32"/>
    <mergeCell ref="B33:AD33"/>
    <mergeCell ref="B34:AD34"/>
    <mergeCell ref="B25:AD25"/>
    <mergeCell ref="B26:AD26"/>
    <mergeCell ref="B27:AD27"/>
    <mergeCell ref="B28:AD28"/>
    <mergeCell ref="B29:AD29"/>
    <mergeCell ref="AE42:AJ42"/>
    <mergeCell ref="B9:AD9"/>
    <mergeCell ref="B10:AD10"/>
    <mergeCell ref="B11:AD11"/>
    <mergeCell ref="B12:AD12"/>
    <mergeCell ref="B13:AD13"/>
    <mergeCell ref="B15:AD15"/>
    <mergeCell ref="B16:AD16"/>
    <mergeCell ref="B17:AD17"/>
    <mergeCell ref="B18:AD18"/>
    <mergeCell ref="B19:AD19"/>
    <mergeCell ref="B20:AD20"/>
    <mergeCell ref="B21:AD21"/>
    <mergeCell ref="B22:AD22"/>
    <mergeCell ref="B23:AD23"/>
    <mergeCell ref="B24:AD24"/>
    <mergeCell ref="AE37:AJ37"/>
    <mergeCell ref="AE38:AJ38"/>
    <mergeCell ref="AE39:AJ39"/>
    <mergeCell ref="AE40:AJ40"/>
    <mergeCell ref="AE41:AJ41"/>
    <mergeCell ref="AE32:AJ32"/>
    <mergeCell ref="AE33:AJ33"/>
    <mergeCell ref="AE34:AJ34"/>
    <mergeCell ref="AE35:AJ35"/>
    <mergeCell ref="AE36:AJ36"/>
    <mergeCell ref="AE27:AJ27"/>
    <mergeCell ref="AE28:AJ28"/>
    <mergeCell ref="AE29:AJ29"/>
    <mergeCell ref="AE30:AJ30"/>
    <mergeCell ref="AE31:AJ31"/>
    <mergeCell ref="AE22:AJ22"/>
    <mergeCell ref="AE23:AJ23"/>
    <mergeCell ref="AE24:AJ24"/>
    <mergeCell ref="AE25:AJ25"/>
    <mergeCell ref="AE26:AJ26"/>
    <mergeCell ref="AE17:AJ17"/>
    <mergeCell ref="AE18:AJ18"/>
    <mergeCell ref="AE19:AJ19"/>
    <mergeCell ref="AE20:AJ20"/>
    <mergeCell ref="AE21:AJ21"/>
    <mergeCell ref="AE12:AJ12"/>
    <mergeCell ref="AE13:AJ13"/>
    <mergeCell ref="AE14:AJ14"/>
    <mergeCell ref="AE15:AJ15"/>
    <mergeCell ref="AE16:AJ16"/>
    <mergeCell ref="AE7:AJ7"/>
    <mergeCell ref="AE8:AJ8"/>
    <mergeCell ref="AE9:AJ9"/>
    <mergeCell ref="AE10:AJ10"/>
    <mergeCell ref="AE11:AJ11"/>
    <mergeCell ref="W3:AA5"/>
    <mergeCell ref="AD3:AF3"/>
    <mergeCell ref="AD4:AF4"/>
    <mergeCell ref="W2:AA2"/>
    <mergeCell ref="AB2:AF2"/>
    <mergeCell ref="AB3:AC3"/>
    <mergeCell ref="AB4:AC4"/>
    <mergeCell ref="AB5:AF5"/>
  </mergeCells>
  <pageMargins left="0.5" right="0.5" top="0.5" bottom="0.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8B655-4C8F-4B33-BE22-BD201F0C6769}">
  <dimension ref="A1:BB116"/>
  <sheetViews>
    <sheetView showGridLines="0" zoomScale="115" zoomScaleNormal="115" zoomScaleSheetLayoutView="130" workbookViewId="0"/>
  </sheetViews>
  <sheetFormatPr defaultColWidth="4" defaultRowHeight="9" x14ac:dyDescent="0.2"/>
  <cols>
    <col min="1" max="1" width="6.85546875" customWidth="1"/>
    <col min="50" max="50" width="6.85546875" customWidth="1"/>
  </cols>
  <sheetData>
    <row r="1" spans="1:50" ht="12.75" customHeight="1" x14ac:dyDescent="0.3">
      <c r="A1" s="97" t="s">
        <v>178</v>
      </c>
      <c r="B1" s="98"/>
      <c r="C1" s="98"/>
      <c r="D1" s="98"/>
      <c r="E1" s="98"/>
      <c r="F1" s="98"/>
      <c r="G1" s="98"/>
      <c r="H1" s="98"/>
      <c r="I1" s="98"/>
      <c r="J1" s="98"/>
      <c r="K1" s="98"/>
      <c r="L1" s="98"/>
      <c r="M1" s="98"/>
      <c r="N1" s="98"/>
      <c r="O1" s="98"/>
      <c r="P1" s="98"/>
      <c r="Q1" s="98"/>
      <c r="R1" s="98"/>
      <c r="S1" s="98"/>
      <c r="T1" s="98"/>
      <c r="U1" s="98"/>
      <c r="V1" s="518" t="str">
        <f>S!$S$1</f>
        <v>FORM CMS-2540-24</v>
      </c>
      <c r="W1" s="518"/>
      <c r="X1" s="518"/>
      <c r="Y1" s="518"/>
      <c r="Z1" s="518"/>
      <c r="AA1" s="518"/>
      <c r="AB1" s="518"/>
      <c r="AC1" s="518"/>
      <c r="AD1" s="97"/>
      <c r="AE1" s="97"/>
      <c r="AF1" s="97"/>
      <c r="AG1" s="97"/>
      <c r="AH1" s="97"/>
      <c r="AI1" s="97"/>
      <c r="AJ1" s="98"/>
      <c r="AK1" s="98"/>
      <c r="AL1" s="98"/>
      <c r="AM1" s="98"/>
      <c r="AN1" s="98"/>
      <c r="AO1" s="98"/>
      <c r="AP1" s="98"/>
      <c r="AQ1" s="98"/>
      <c r="AR1" s="98"/>
      <c r="AS1" s="98"/>
      <c r="AT1" s="98"/>
      <c r="AU1" s="98"/>
      <c r="AV1" s="98"/>
      <c r="AW1" s="98"/>
      <c r="AX1" s="100" t="s">
        <v>177</v>
      </c>
    </row>
    <row r="2" spans="1:50" ht="9" customHeight="1" x14ac:dyDescent="0.2">
      <c r="A2" s="35" t="s">
        <v>1034</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2"/>
      <c r="AJ2" s="456" t="s">
        <v>0</v>
      </c>
      <c r="AK2" s="457"/>
      <c r="AL2" s="457"/>
      <c r="AM2" s="457"/>
      <c r="AN2" s="458"/>
      <c r="AO2" s="456" t="s">
        <v>1</v>
      </c>
      <c r="AP2" s="457"/>
      <c r="AQ2" s="457"/>
      <c r="AR2" s="457"/>
      <c r="AS2" s="458"/>
      <c r="AT2" s="103" t="s">
        <v>712</v>
      </c>
      <c r="AU2" s="101"/>
      <c r="AV2" s="101"/>
      <c r="AW2" s="101"/>
      <c r="AX2" s="101"/>
    </row>
    <row r="3" spans="1:50" ht="9" customHeight="1" x14ac:dyDescent="0.2">
      <c r="A3" s="36"/>
      <c r="AI3" s="104"/>
      <c r="AJ3" s="443" t="s">
        <v>1121</v>
      </c>
      <c r="AK3" s="432"/>
      <c r="AL3" s="432"/>
      <c r="AM3" s="432"/>
      <c r="AN3" s="433"/>
      <c r="AO3" s="459" t="s">
        <v>2</v>
      </c>
      <c r="AP3" s="460"/>
      <c r="AQ3" s="432" t="s">
        <v>977</v>
      </c>
      <c r="AR3" s="432"/>
      <c r="AS3" s="433"/>
      <c r="AT3" s="106"/>
    </row>
    <row r="4" spans="1:50" ht="9" customHeight="1" x14ac:dyDescent="0.2">
      <c r="AI4" s="104"/>
      <c r="AJ4" s="667" t="s">
        <v>338</v>
      </c>
      <c r="AK4" s="668"/>
      <c r="AL4" s="668"/>
      <c r="AM4" s="668"/>
      <c r="AN4" s="669"/>
      <c r="AO4" s="459" t="s">
        <v>3</v>
      </c>
      <c r="AP4" s="460"/>
      <c r="AQ4" s="432" t="s">
        <v>977</v>
      </c>
      <c r="AR4" s="432"/>
      <c r="AS4" s="433"/>
      <c r="AT4" s="106"/>
    </row>
    <row r="5" spans="1:50" ht="9"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44" t="s">
        <v>1121</v>
      </c>
      <c r="AK5" s="450"/>
      <c r="AL5" s="450"/>
      <c r="AM5" s="450"/>
      <c r="AN5" s="446"/>
      <c r="AO5" s="444"/>
      <c r="AP5" s="450"/>
      <c r="AQ5" s="450"/>
      <c r="AR5" s="450"/>
      <c r="AS5" s="446"/>
      <c r="AT5" s="108"/>
      <c r="AU5" s="98"/>
      <c r="AV5" s="98"/>
      <c r="AW5" s="98"/>
      <c r="AX5" s="98"/>
    </row>
    <row r="6" spans="1:50" ht="9" customHeight="1" x14ac:dyDescent="0.2">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row>
    <row r="7" spans="1:50" x14ac:dyDescent="0.2">
      <c r="A7" s="193"/>
      <c r="V7" s="781"/>
      <c r="W7" s="737"/>
      <c r="X7" s="737"/>
      <c r="Y7" s="738"/>
      <c r="Z7" s="736"/>
      <c r="AA7" s="737"/>
      <c r="AB7" s="737"/>
      <c r="AC7" s="718"/>
      <c r="AD7" s="736"/>
      <c r="AE7" s="737"/>
      <c r="AF7" s="737"/>
      <c r="AG7" s="718"/>
      <c r="AH7" s="736" t="s">
        <v>898</v>
      </c>
      <c r="AI7" s="737"/>
      <c r="AJ7" s="737"/>
      <c r="AK7" s="718"/>
      <c r="AL7" s="736"/>
      <c r="AM7" s="737"/>
      <c r="AN7" s="737"/>
      <c r="AO7" s="718"/>
      <c r="AP7" s="736"/>
      <c r="AQ7" s="737"/>
      <c r="AR7" s="737"/>
      <c r="AS7" s="718"/>
      <c r="AT7" s="736"/>
      <c r="AU7" s="737"/>
      <c r="AV7" s="737"/>
      <c r="AW7" s="718"/>
      <c r="AX7" s="111"/>
    </row>
    <row r="8" spans="1:50" ht="9" customHeight="1" x14ac:dyDescent="0.2">
      <c r="A8" s="193"/>
      <c r="V8" s="719"/>
      <c r="W8" s="739"/>
      <c r="X8" s="739"/>
      <c r="Y8" s="740"/>
      <c r="Z8" s="719" t="s">
        <v>57</v>
      </c>
      <c r="AA8" s="739"/>
      <c r="AB8" s="739"/>
      <c r="AC8" s="740"/>
      <c r="AD8" s="719" t="s">
        <v>897</v>
      </c>
      <c r="AE8" s="739"/>
      <c r="AF8" s="739"/>
      <c r="AG8" s="740"/>
      <c r="AH8" s="719" t="s">
        <v>719</v>
      </c>
      <c r="AI8" s="739"/>
      <c r="AJ8" s="739"/>
      <c r="AK8" s="740"/>
      <c r="AL8" s="719" t="s">
        <v>14</v>
      </c>
      <c r="AM8" s="739"/>
      <c r="AN8" s="739"/>
      <c r="AO8" s="740"/>
      <c r="AP8" s="719"/>
      <c r="AQ8" s="739"/>
      <c r="AR8" s="739"/>
      <c r="AS8" s="740"/>
      <c r="AT8" s="719" t="s">
        <v>11</v>
      </c>
      <c r="AU8" s="739"/>
      <c r="AV8" s="739"/>
      <c r="AW8" s="740"/>
      <c r="AX8" s="111"/>
    </row>
    <row r="9" spans="1:50" ht="9" customHeight="1" x14ac:dyDescent="0.2">
      <c r="A9" s="193"/>
      <c r="V9" s="732" t="s">
        <v>15</v>
      </c>
      <c r="W9" s="741"/>
      <c r="X9" s="741"/>
      <c r="Y9" s="735"/>
      <c r="Z9" s="732" t="s">
        <v>58</v>
      </c>
      <c r="AA9" s="741"/>
      <c r="AB9" s="741"/>
      <c r="AC9" s="735"/>
      <c r="AD9" s="732" t="s">
        <v>713</v>
      </c>
      <c r="AE9" s="741"/>
      <c r="AF9" s="741"/>
      <c r="AG9" s="735"/>
      <c r="AH9" s="732" t="s">
        <v>98</v>
      </c>
      <c r="AI9" s="741"/>
      <c r="AJ9" s="741"/>
      <c r="AK9" s="735"/>
      <c r="AL9" s="732" t="s">
        <v>99</v>
      </c>
      <c r="AM9" s="741"/>
      <c r="AN9" s="741"/>
      <c r="AO9" s="735"/>
      <c r="AP9" s="732" t="s">
        <v>13</v>
      </c>
      <c r="AQ9" s="741"/>
      <c r="AR9" s="741"/>
      <c r="AS9" s="735"/>
      <c r="AT9" s="732" t="s">
        <v>12</v>
      </c>
      <c r="AU9" s="741"/>
      <c r="AV9" s="741"/>
      <c r="AW9" s="735"/>
      <c r="AX9" s="111"/>
    </row>
    <row r="10" spans="1:50" ht="9" customHeight="1" x14ac:dyDescent="0.2">
      <c r="A10" s="98"/>
      <c r="B10" s="98"/>
      <c r="C10" s="98"/>
      <c r="D10" s="98"/>
      <c r="E10" s="98"/>
      <c r="F10" s="98"/>
      <c r="G10" s="98"/>
      <c r="H10" s="98"/>
      <c r="I10" s="98"/>
      <c r="J10" s="98"/>
      <c r="K10" s="98"/>
      <c r="L10" s="98"/>
      <c r="M10" s="98"/>
      <c r="N10" s="98"/>
      <c r="O10" s="98"/>
      <c r="P10" s="98"/>
      <c r="Q10" s="98"/>
      <c r="R10" s="98"/>
      <c r="S10" s="98"/>
      <c r="T10" s="98"/>
      <c r="U10" s="98"/>
      <c r="V10" s="486">
        <v>1</v>
      </c>
      <c r="W10" s="487"/>
      <c r="X10" s="487"/>
      <c r="Y10" s="488"/>
      <c r="Z10" s="486">
        <v>2</v>
      </c>
      <c r="AA10" s="487"/>
      <c r="AB10" s="487"/>
      <c r="AC10" s="488"/>
      <c r="AD10" s="486">
        <v>3</v>
      </c>
      <c r="AE10" s="487"/>
      <c r="AF10" s="487"/>
      <c r="AG10" s="488"/>
      <c r="AH10" s="486">
        <v>4</v>
      </c>
      <c r="AI10" s="487"/>
      <c r="AJ10" s="487"/>
      <c r="AK10" s="488"/>
      <c r="AL10" s="486">
        <v>5</v>
      </c>
      <c r="AM10" s="487"/>
      <c r="AN10" s="487"/>
      <c r="AO10" s="488"/>
      <c r="AP10" s="486">
        <v>6</v>
      </c>
      <c r="AQ10" s="487"/>
      <c r="AR10" s="487"/>
      <c r="AS10" s="488"/>
      <c r="AT10" s="486">
        <v>7</v>
      </c>
      <c r="AU10" s="487"/>
      <c r="AV10" s="487"/>
      <c r="AW10" s="488"/>
      <c r="AX10" s="184"/>
    </row>
    <row r="11" spans="1:50" ht="9" customHeight="1" x14ac:dyDescent="0.2">
      <c r="A11" s="37"/>
      <c r="B11" s="195"/>
      <c r="C11" s="37" t="s">
        <v>714</v>
      </c>
      <c r="D11" s="189"/>
      <c r="E11" s="189"/>
      <c r="F11" s="189"/>
      <c r="G11" s="189"/>
      <c r="H11" s="189"/>
      <c r="I11" s="189"/>
      <c r="J11" s="189"/>
      <c r="K11" s="189"/>
      <c r="L11" s="189"/>
      <c r="M11" s="189"/>
      <c r="N11" s="189"/>
      <c r="O11" s="189"/>
      <c r="P11" s="189"/>
      <c r="Q11" s="189"/>
      <c r="R11" s="189"/>
      <c r="S11" s="189"/>
      <c r="T11" s="189"/>
      <c r="U11" s="189"/>
      <c r="V11" s="838"/>
      <c r="W11" s="785"/>
      <c r="X11" s="785"/>
      <c r="Y11" s="517"/>
      <c r="Z11" s="838"/>
      <c r="AA11" s="785"/>
      <c r="AB11" s="785"/>
      <c r="AC11" s="517"/>
      <c r="AD11" s="838"/>
      <c r="AE11" s="785"/>
      <c r="AF11" s="785"/>
      <c r="AG11" s="517"/>
      <c r="AH11" s="838"/>
      <c r="AI11" s="785"/>
      <c r="AJ11" s="785"/>
      <c r="AK11" s="517"/>
      <c r="AL11" s="838"/>
      <c r="AM11" s="785"/>
      <c r="AN11" s="785"/>
      <c r="AO11" s="517"/>
      <c r="AP11" s="838"/>
      <c r="AQ11" s="785"/>
      <c r="AR11" s="785"/>
      <c r="AS11" s="517"/>
      <c r="AT11" s="838"/>
      <c r="AU11" s="785"/>
      <c r="AV11" s="785"/>
      <c r="AW11" s="517"/>
      <c r="AX11" s="185"/>
    </row>
    <row r="12" spans="1:50" ht="9" customHeight="1" x14ac:dyDescent="0.2">
      <c r="A12" s="38">
        <v>1</v>
      </c>
      <c r="B12" s="843" t="s">
        <v>720</v>
      </c>
      <c r="C12" s="844"/>
      <c r="D12" s="844"/>
      <c r="E12" s="844"/>
      <c r="F12" s="844"/>
      <c r="G12" s="844"/>
      <c r="H12" s="844"/>
      <c r="I12" s="844"/>
      <c r="J12" s="844"/>
      <c r="K12" s="844"/>
      <c r="L12" s="844"/>
      <c r="M12" s="844"/>
      <c r="N12" s="844"/>
      <c r="O12" s="844"/>
      <c r="P12" s="844"/>
      <c r="Q12" s="844"/>
      <c r="R12" s="844"/>
      <c r="S12" s="844"/>
      <c r="T12" s="844"/>
      <c r="U12" s="845"/>
      <c r="V12" s="799"/>
      <c r="W12" s="582"/>
      <c r="X12" s="582"/>
      <c r="Y12" s="583"/>
      <c r="Z12" s="799"/>
      <c r="AA12" s="582"/>
      <c r="AB12" s="582"/>
      <c r="AC12" s="583"/>
      <c r="AD12" s="799"/>
      <c r="AE12" s="582"/>
      <c r="AF12" s="582"/>
      <c r="AG12" s="583"/>
      <c r="AH12" s="799"/>
      <c r="AI12" s="582"/>
      <c r="AJ12" s="582"/>
      <c r="AK12" s="583"/>
      <c r="AL12" s="799"/>
      <c r="AM12" s="582"/>
      <c r="AN12" s="582"/>
      <c r="AO12" s="583"/>
      <c r="AP12" s="799"/>
      <c r="AQ12" s="582"/>
      <c r="AR12" s="582"/>
      <c r="AS12" s="583"/>
      <c r="AT12" s="799"/>
      <c r="AU12" s="582"/>
      <c r="AV12" s="582"/>
      <c r="AW12" s="583"/>
      <c r="AX12" s="185">
        <v>1</v>
      </c>
    </row>
    <row r="13" spans="1:50" ht="9" customHeight="1" x14ac:dyDescent="0.2">
      <c r="A13" s="38">
        <v>2</v>
      </c>
      <c r="B13" s="843" t="s">
        <v>392</v>
      </c>
      <c r="C13" s="844"/>
      <c r="D13" s="844"/>
      <c r="E13" s="844"/>
      <c r="F13" s="844"/>
      <c r="G13" s="844"/>
      <c r="H13" s="844"/>
      <c r="I13" s="844"/>
      <c r="J13" s="844"/>
      <c r="K13" s="844"/>
      <c r="L13" s="844"/>
      <c r="M13" s="844"/>
      <c r="N13" s="844"/>
      <c r="O13" s="844"/>
      <c r="P13" s="844"/>
      <c r="Q13" s="844"/>
      <c r="R13" s="844"/>
      <c r="S13" s="844"/>
      <c r="T13" s="844"/>
      <c r="U13" s="845"/>
      <c r="V13" s="799"/>
      <c r="W13" s="582"/>
      <c r="X13" s="582"/>
      <c r="Y13" s="583"/>
      <c r="Z13" s="799"/>
      <c r="AA13" s="582"/>
      <c r="AB13" s="582"/>
      <c r="AC13" s="583"/>
      <c r="AD13" s="799"/>
      <c r="AE13" s="582"/>
      <c r="AF13" s="582"/>
      <c r="AG13" s="583"/>
      <c r="AH13" s="799"/>
      <c r="AI13" s="582"/>
      <c r="AJ13" s="582"/>
      <c r="AK13" s="583"/>
      <c r="AL13" s="799"/>
      <c r="AM13" s="582"/>
      <c r="AN13" s="582"/>
      <c r="AO13" s="583"/>
      <c r="AP13" s="799"/>
      <c r="AQ13" s="582"/>
      <c r="AR13" s="582"/>
      <c r="AS13" s="583"/>
      <c r="AT13" s="799"/>
      <c r="AU13" s="582"/>
      <c r="AV13" s="582"/>
      <c r="AW13" s="583"/>
      <c r="AX13" s="185">
        <v>2</v>
      </c>
    </row>
    <row r="14" spans="1:50" ht="9" customHeight="1" x14ac:dyDescent="0.2">
      <c r="A14" s="38">
        <v>3</v>
      </c>
      <c r="B14" s="843" t="s">
        <v>721</v>
      </c>
      <c r="C14" s="844"/>
      <c r="D14" s="844"/>
      <c r="E14" s="844"/>
      <c r="F14" s="844"/>
      <c r="G14" s="844"/>
      <c r="H14" s="844"/>
      <c r="I14" s="844"/>
      <c r="J14" s="844"/>
      <c r="K14" s="844"/>
      <c r="L14" s="844"/>
      <c r="M14" s="844"/>
      <c r="N14" s="844"/>
      <c r="O14" s="844"/>
      <c r="P14" s="844"/>
      <c r="Q14" s="844"/>
      <c r="R14" s="844"/>
      <c r="S14" s="844"/>
      <c r="T14" s="844"/>
      <c r="U14" s="845"/>
      <c r="V14" s="799"/>
      <c r="W14" s="582"/>
      <c r="X14" s="582"/>
      <c r="Y14" s="583"/>
      <c r="Z14" s="799"/>
      <c r="AA14" s="582"/>
      <c r="AB14" s="582"/>
      <c r="AC14" s="583"/>
      <c r="AD14" s="799"/>
      <c r="AE14" s="582"/>
      <c r="AF14" s="582"/>
      <c r="AG14" s="583"/>
      <c r="AH14" s="799"/>
      <c r="AI14" s="582"/>
      <c r="AJ14" s="582"/>
      <c r="AK14" s="583"/>
      <c r="AL14" s="799"/>
      <c r="AM14" s="582"/>
      <c r="AN14" s="582"/>
      <c r="AO14" s="583"/>
      <c r="AP14" s="799"/>
      <c r="AQ14" s="582"/>
      <c r="AR14" s="582"/>
      <c r="AS14" s="583"/>
      <c r="AT14" s="799"/>
      <c r="AU14" s="582"/>
      <c r="AV14" s="582"/>
      <c r="AW14" s="583"/>
      <c r="AX14" s="185">
        <v>3</v>
      </c>
    </row>
    <row r="15" spans="1:50" ht="9" customHeight="1" x14ac:dyDescent="0.2">
      <c r="A15" s="38">
        <v>4</v>
      </c>
      <c r="B15" s="843" t="s">
        <v>722</v>
      </c>
      <c r="C15" s="844"/>
      <c r="D15" s="844"/>
      <c r="E15" s="844"/>
      <c r="F15" s="844"/>
      <c r="G15" s="844"/>
      <c r="H15" s="844"/>
      <c r="I15" s="844"/>
      <c r="J15" s="844"/>
      <c r="K15" s="844"/>
      <c r="L15" s="844"/>
      <c r="M15" s="844"/>
      <c r="N15" s="844"/>
      <c r="O15" s="844"/>
      <c r="P15" s="844"/>
      <c r="Q15" s="844"/>
      <c r="R15" s="844"/>
      <c r="S15" s="844"/>
      <c r="T15" s="844"/>
      <c r="U15" s="845"/>
      <c r="V15" s="799"/>
      <c r="W15" s="582"/>
      <c r="X15" s="582"/>
      <c r="Y15" s="583"/>
      <c r="Z15" s="799"/>
      <c r="AA15" s="582"/>
      <c r="AB15" s="582"/>
      <c r="AC15" s="583"/>
      <c r="AD15" s="799"/>
      <c r="AE15" s="582"/>
      <c r="AF15" s="582"/>
      <c r="AG15" s="583"/>
      <c r="AH15" s="799"/>
      <c r="AI15" s="582"/>
      <c r="AJ15" s="582"/>
      <c r="AK15" s="583"/>
      <c r="AL15" s="799"/>
      <c r="AM15" s="582"/>
      <c r="AN15" s="582"/>
      <c r="AO15" s="583"/>
      <c r="AP15" s="799"/>
      <c r="AQ15" s="582"/>
      <c r="AR15" s="582"/>
      <c r="AS15" s="583"/>
      <c r="AT15" s="799"/>
      <c r="AU15" s="582"/>
      <c r="AV15" s="582"/>
      <c r="AW15" s="583"/>
      <c r="AX15" s="185">
        <v>4</v>
      </c>
    </row>
    <row r="16" spans="1:50" ht="9" customHeight="1" x14ac:dyDescent="0.2">
      <c r="A16" s="38">
        <v>5</v>
      </c>
      <c r="B16" s="843" t="s">
        <v>747</v>
      </c>
      <c r="C16" s="844"/>
      <c r="D16" s="844"/>
      <c r="E16" s="844"/>
      <c r="F16" s="844"/>
      <c r="G16" s="844"/>
      <c r="H16" s="844"/>
      <c r="I16" s="844"/>
      <c r="J16" s="844"/>
      <c r="K16" s="844"/>
      <c r="L16" s="844"/>
      <c r="M16" s="844"/>
      <c r="N16" s="844"/>
      <c r="O16" s="844"/>
      <c r="P16" s="844"/>
      <c r="Q16" s="844"/>
      <c r="R16" s="844"/>
      <c r="S16" s="844"/>
      <c r="T16" s="844"/>
      <c r="U16" s="845"/>
      <c r="V16" s="799"/>
      <c r="W16" s="582"/>
      <c r="X16" s="582"/>
      <c r="Y16" s="583"/>
      <c r="Z16" s="799"/>
      <c r="AA16" s="582"/>
      <c r="AB16" s="582"/>
      <c r="AC16" s="583"/>
      <c r="AD16" s="799"/>
      <c r="AE16" s="582"/>
      <c r="AF16" s="582"/>
      <c r="AG16" s="583"/>
      <c r="AH16" s="799"/>
      <c r="AI16" s="582"/>
      <c r="AJ16" s="582"/>
      <c r="AK16" s="583"/>
      <c r="AL16" s="799"/>
      <c r="AM16" s="582"/>
      <c r="AN16" s="582"/>
      <c r="AO16" s="583"/>
      <c r="AP16" s="799"/>
      <c r="AQ16" s="582"/>
      <c r="AR16" s="582"/>
      <c r="AS16" s="583"/>
      <c r="AT16" s="799"/>
      <c r="AU16" s="582"/>
      <c r="AV16" s="582"/>
      <c r="AW16" s="583"/>
      <c r="AX16" s="185">
        <v>5</v>
      </c>
    </row>
    <row r="17" spans="1:50" ht="9" customHeight="1" x14ac:dyDescent="0.2">
      <c r="A17" s="38">
        <v>6</v>
      </c>
      <c r="B17" s="843" t="s">
        <v>1002</v>
      </c>
      <c r="C17" s="844"/>
      <c r="D17" s="844"/>
      <c r="E17" s="844"/>
      <c r="F17" s="844"/>
      <c r="G17" s="844"/>
      <c r="H17" s="844"/>
      <c r="I17" s="844"/>
      <c r="J17" s="844"/>
      <c r="K17" s="844"/>
      <c r="L17" s="844"/>
      <c r="M17" s="844"/>
      <c r="N17" s="844"/>
      <c r="O17" s="844"/>
      <c r="P17" s="844"/>
      <c r="Q17" s="844"/>
      <c r="R17" s="844"/>
      <c r="S17" s="844"/>
      <c r="T17" s="844"/>
      <c r="U17" s="845"/>
      <c r="V17" s="799"/>
      <c r="W17" s="582"/>
      <c r="X17" s="582"/>
      <c r="Y17" s="583"/>
      <c r="Z17" s="799"/>
      <c r="AA17" s="582"/>
      <c r="AB17" s="582"/>
      <c r="AC17" s="583"/>
      <c r="AD17" s="799"/>
      <c r="AE17" s="582"/>
      <c r="AF17" s="582"/>
      <c r="AG17" s="583"/>
      <c r="AH17" s="799"/>
      <c r="AI17" s="582"/>
      <c r="AJ17" s="582"/>
      <c r="AK17" s="583"/>
      <c r="AL17" s="799"/>
      <c r="AM17" s="582"/>
      <c r="AN17" s="582"/>
      <c r="AO17" s="583"/>
      <c r="AP17" s="799"/>
      <c r="AQ17" s="582"/>
      <c r="AR17" s="582"/>
      <c r="AS17" s="583"/>
      <c r="AT17" s="799"/>
      <c r="AU17" s="582"/>
      <c r="AV17" s="582"/>
      <c r="AW17" s="583"/>
      <c r="AX17" s="185">
        <v>6</v>
      </c>
    </row>
    <row r="18" spans="1:50" ht="9" customHeight="1" x14ac:dyDescent="0.2">
      <c r="A18" s="39">
        <v>7</v>
      </c>
      <c r="B18" s="843" t="s">
        <v>398</v>
      </c>
      <c r="C18" s="844"/>
      <c r="D18" s="844"/>
      <c r="E18" s="844"/>
      <c r="F18" s="844"/>
      <c r="G18" s="844"/>
      <c r="H18" s="844"/>
      <c r="I18" s="844"/>
      <c r="J18" s="844"/>
      <c r="K18" s="844"/>
      <c r="L18" s="844"/>
      <c r="M18" s="844"/>
      <c r="N18" s="844"/>
      <c r="O18" s="844"/>
      <c r="P18" s="844"/>
      <c r="Q18" s="844"/>
      <c r="R18" s="844"/>
      <c r="S18" s="844"/>
      <c r="T18" s="844"/>
      <c r="U18" s="845"/>
      <c r="V18" s="799"/>
      <c r="W18" s="582"/>
      <c r="X18" s="582"/>
      <c r="Y18" s="583"/>
      <c r="Z18" s="799"/>
      <c r="AA18" s="582"/>
      <c r="AB18" s="582"/>
      <c r="AC18" s="583"/>
      <c r="AD18" s="799"/>
      <c r="AE18" s="582"/>
      <c r="AF18" s="582"/>
      <c r="AG18" s="583"/>
      <c r="AH18" s="799"/>
      <c r="AI18" s="582"/>
      <c r="AJ18" s="582"/>
      <c r="AK18" s="583"/>
      <c r="AL18" s="799"/>
      <c r="AM18" s="582"/>
      <c r="AN18" s="582"/>
      <c r="AO18" s="583"/>
      <c r="AP18" s="799"/>
      <c r="AQ18" s="582"/>
      <c r="AR18" s="582"/>
      <c r="AS18" s="583"/>
      <c r="AT18" s="799"/>
      <c r="AU18" s="582"/>
      <c r="AV18" s="582"/>
      <c r="AW18" s="583"/>
      <c r="AX18" s="185">
        <v>7</v>
      </c>
    </row>
    <row r="19" spans="1:50" ht="9" customHeight="1" x14ac:dyDescent="0.2">
      <c r="A19" s="39">
        <v>8</v>
      </c>
      <c r="B19" s="843"/>
      <c r="C19" s="844"/>
      <c r="D19" s="844"/>
      <c r="E19" s="844"/>
      <c r="F19" s="844"/>
      <c r="G19" s="844"/>
      <c r="H19" s="844"/>
      <c r="I19" s="844"/>
      <c r="J19" s="844"/>
      <c r="K19" s="844"/>
      <c r="L19" s="844"/>
      <c r="M19" s="844"/>
      <c r="N19" s="844"/>
      <c r="O19" s="844"/>
      <c r="P19" s="844"/>
      <c r="Q19" s="844"/>
      <c r="R19" s="844"/>
      <c r="S19" s="844"/>
      <c r="T19" s="844"/>
      <c r="U19" s="845"/>
      <c r="V19" s="799"/>
      <c r="W19" s="582"/>
      <c r="X19" s="582"/>
      <c r="Y19" s="583"/>
      <c r="Z19" s="799"/>
      <c r="AA19" s="582"/>
      <c r="AB19" s="582"/>
      <c r="AC19" s="583"/>
      <c r="AD19" s="799"/>
      <c r="AE19" s="582"/>
      <c r="AF19" s="582"/>
      <c r="AG19" s="583"/>
      <c r="AH19" s="799"/>
      <c r="AI19" s="582"/>
      <c r="AJ19" s="582"/>
      <c r="AK19" s="583"/>
      <c r="AL19" s="799"/>
      <c r="AM19" s="582"/>
      <c r="AN19" s="582"/>
      <c r="AO19" s="583"/>
      <c r="AP19" s="799"/>
      <c r="AQ19" s="582"/>
      <c r="AR19" s="582"/>
      <c r="AS19" s="583"/>
      <c r="AT19" s="799"/>
      <c r="AU19" s="582"/>
      <c r="AV19" s="582"/>
      <c r="AW19" s="583"/>
      <c r="AX19" s="185">
        <v>8</v>
      </c>
    </row>
    <row r="20" spans="1:50" ht="9" customHeight="1" x14ac:dyDescent="0.2">
      <c r="A20" s="37"/>
      <c r="B20" s="195"/>
      <c r="C20" s="37" t="s">
        <v>715</v>
      </c>
      <c r="D20" s="189"/>
      <c r="E20" s="189"/>
      <c r="F20" s="189"/>
      <c r="G20" s="189"/>
      <c r="H20" s="189"/>
      <c r="I20" s="189"/>
      <c r="J20" s="189"/>
      <c r="K20" s="189"/>
      <c r="L20" s="189"/>
      <c r="M20" s="189"/>
      <c r="N20" s="189"/>
      <c r="O20" s="189"/>
      <c r="P20" s="189"/>
      <c r="Q20" s="189"/>
      <c r="R20" s="189"/>
      <c r="S20" s="189"/>
      <c r="T20" s="189"/>
      <c r="U20" s="189"/>
      <c r="V20" s="838"/>
      <c r="W20" s="785"/>
      <c r="X20" s="785"/>
      <c r="Y20" s="517"/>
      <c r="Z20" s="838"/>
      <c r="AA20" s="785"/>
      <c r="AB20" s="785"/>
      <c r="AC20" s="517"/>
      <c r="AD20" s="838"/>
      <c r="AE20" s="785"/>
      <c r="AF20" s="785"/>
      <c r="AG20" s="517"/>
      <c r="AH20" s="838"/>
      <c r="AI20" s="785"/>
      <c r="AJ20" s="785"/>
      <c r="AK20" s="517"/>
      <c r="AL20" s="838"/>
      <c r="AM20" s="785"/>
      <c r="AN20" s="785"/>
      <c r="AO20" s="517"/>
      <c r="AP20" s="838"/>
      <c r="AQ20" s="785"/>
      <c r="AR20" s="785"/>
      <c r="AS20" s="517"/>
      <c r="AT20" s="838"/>
      <c r="AU20" s="785"/>
      <c r="AV20" s="785"/>
      <c r="AW20" s="517"/>
      <c r="AX20" s="185"/>
    </row>
    <row r="21" spans="1:50" ht="9" customHeight="1" x14ac:dyDescent="0.2">
      <c r="A21" s="38">
        <v>16</v>
      </c>
      <c r="B21" s="843" t="s">
        <v>339</v>
      </c>
      <c r="C21" s="844"/>
      <c r="D21" s="844"/>
      <c r="E21" s="844"/>
      <c r="F21" s="844"/>
      <c r="G21" s="844"/>
      <c r="H21" s="844"/>
      <c r="I21" s="844"/>
      <c r="J21" s="844"/>
      <c r="K21" s="844"/>
      <c r="L21" s="844"/>
      <c r="M21" s="844"/>
      <c r="N21" s="844"/>
      <c r="O21" s="844"/>
      <c r="P21" s="844"/>
      <c r="Q21" s="844"/>
      <c r="R21" s="844"/>
      <c r="S21" s="844"/>
      <c r="T21" s="844"/>
      <c r="U21" s="845"/>
      <c r="V21" s="799"/>
      <c r="W21" s="582"/>
      <c r="X21" s="582"/>
      <c r="Y21" s="583"/>
      <c r="Z21" s="799"/>
      <c r="AA21" s="582"/>
      <c r="AB21" s="582"/>
      <c r="AC21" s="583"/>
      <c r="AD21" s="799"/>
      <c r="AE21" s="582"/>
      <c r="AF21" s="582"/>
      <c r="AG21" s="583"/>
      <c r="AH21" s="799"/>
      <c r="AI21" s="582"/>
      <c r="AJ21" s="582"/>
      <c r="AK21" s="583"/>
      <c r="AL21" s="799"/>
      <c r="AM21" s="582"/>
      <c r="AN21" s="582"/>
      <c r="AO21" s="583"/>
      <c r="AP21" s="799"/>
      <c r="AQ21" s="582"/>
      <c r="AR21" s="582"/>
      <c r="AS21" s="583"/>
      <c r="AT21" s="799"/>
      <c r="AU21" s="582"/>
      <c r="AV21" s="582"/>
      <c r="AW21" s="583"/>
      <c r="AX21" s="185">
        <v>16</v>
      </c>
    </row>
    <row r="22" spans="1:50" ht="9" customHeight="1" x14ac:dyDescent="0.2">
      <c r="A22" s="38">
        <v>17</v>
      </c>
      <c r="B22" s="843" t="s">
        <v>340</v>
      </c>
      <c r="C22" s="844"/>
      <c r="D22" s="844"/>
      <c r="E22" s="844"/>
      <c r="F22" s="844"/>
      <c r="G22" s="844"/>
      <c r="H22" s="844"/>
      <c r="I22" s="844"/>
      <c r="J22" s="844"/>
      <c r="K22" s="844"/>
      <c r="L22" s="844"/>
      <c r="M22" s="844"/>
      <c r="N22" s="844"/>
      <c r="O22" s="844"/>
      <c r="P22" s="844"/>
      <c r="Q22" s="844"/>
      <c r="R22" s="844"/>
      <c r="S22" s="844"/>
      <c r="T22" s="844"/>
      <c r="U22" s="845"/>
      <c r="V22" s="799"/>
      <c r="W22" s="582"/>
      <c r="X22" s="582"/>
      <c r="Y22" s="583"/>
      <c r="Z22" s="799"/>
      <c r="AA22" s="582"/>
      <c r="AB22" s="582"/>
      <c r="AC22" s="583"/>
      <c r="AD22" s="799"/>
      <c r="AE22" s="582"/>
      <c r="AF22" s="582"/>
      <c r="AG22" s="583"/>
      <c r="AH22" s="799"/>
      <c r="AI22" s="582"/>
      <c r="AJ22" s="582"/>
      <c r="AK22" s="583"/>
      <c r="AL22" s="799"/>
      <c r="AM22" s="582"/>
      <c r="AN22" s="582"/>
      <c r="AO22" s="583"/>
      <c r="AP22" s="799"/>
      <c r="AQ22" s="582"/>
      <c r="AR22" s="582"/>
      <c r="AS22" s="583"/>
      <c r="AT22" s="799"/>
      <c r="AU22" s="582"/>
      <c r="AV22" s="582"/>
      <c r="AW22" s="583"/>
      <c r="AX22" s="185">
        <v>17</v>
      </c>
    </row>
    <row r="23" spans="1:50" ht="9" customHeight="1" x14ac:dyDescent="0.2">
      <c r="A23" s="38">
        <v>18</v>
      </c>
      <c r="B23" s="843" t="s">
        <v>962</v>
      </c>
      <c r="C23" s="844"/>
      <c r="D23" s="844"/>
      <c r="E23" s="844"/>
      <c r="F23" s="844"/>
      <c r="G23" s="844"/>
      <c r="H23" s="844"/>
      <c r="I23" s="844"/>
      <c r="J23" s="844"/>
      <c r="K23" s="844"/>
      <c r="L23" s="844"/>
      <c r="M23" s="844"/>
      <c r="N23" s="844"/>
      <c r="O23" s="844"/>
      <c r="P23" s="844"/>
      <c r="Q23" s="844"/>
      <c r="R23" s="844"/>
      <c r="S23" s="844"/>
      <c r="T23" s="844"/>
      <c r="U23" s="845"/>
      <c r="V23" s="799"/>
      <c r="W23" s="582"/>
      <c r="X23" s="582"/>
      <c r="Y23" s="583"/>
      <c r="Z23" s="799"/>
      <c r="AA23" s="582"/>
      <c r="AB23" s="582"/>
      <c r="AC23" s="583"/>
      <c r="AD23" s="799"/>
      <c r="AE23" s="582"/>
      <c r="AF23" s="582"/>
      <c r="AG23" s="583"/>
      <c r="AH23" s="799"/>
      <c r="AI23" s="582"/>
      <c r="AJ23" s="582"/>
      <c r="AK23" s="583"/>
      <c r="AL23" s="799"/>
      <c r="AM23" s="582"/>
      <c r="AN23" s="582"/>
      <c r="AO23" s="583"/>
      <c r="AP23" s="799"/>
      <c r="AQ23" s="582"/>
      <c r="AR23" s="582"/>
      <c r="AS23" s="583"/>
      <c r="AT23" s="799"/>
      <c r="AU23" s="582"/>
      <c r="AV23" s="582"/>
      <c r="AW23" s="583"/>
      <c r="AX23" s="185">
        <v>18</v>
      </c>
    </row>
    <row r="24" spans="1:50" ht="9" customHeight="1" x14ac:dyDescent="0.2">
      <c r="A24" s="38">
        <v>19</v>
      </c>
      <c r="B24" s="843" t="s">
        <v>963</v>
      </c>
      <c r="C24" s="844"/>
      <c r="D24" s="844"/>
      <c r="E24" s="844"/>
      <c r="F24" s="844"/>
      <c r="G24" s="844"/>
      <c r="H24" s="844"/>
      <c r="I24" s="844"/>
      <c r="J24" s="844"/>
      <c r="K24" s="844"/>
      <c r="L24" s="844"/>
      <c r="M24" s="844"/>
      <c r="N24" s="844"/>
      <c r="O24" s="844"/>
      <c r="P24" s="844"/>
      <c r="Q24" s="844"/>
      <c r="R24" s="844"/>
      <c r="S24" s="844"/>
      <c r="T24" s="844"/>
      <c r="U24" s="845"/>
      <c r="V24" s="799"/>
      <c r="W24" s="582"/>
      <c r="X24" s="582"/>
      <c r="Y24" s="583"/>
      <c r="Z24" s="799"/>
      <c r="AA24" s="582"/>
      <c r="AB24" s="582"/>
      <c r="AC24" s="583"/>
      <c r="AD24" s="799"/>
      <c r="AE24" s="582"/>
      <c r="AF24" s="582"/>
      <c r="AG24" s="583"/>
      <c r="AH24" s="799"/>
      <c r="AI24" s="582"/>
      <c r="AJ24" s="582"/>
      <c r="AK24" s="583"/>
      <c r="AL24" s="799"/>
      <c r="AM24" s="582"/>
      <c r="AN24" s="582"/>
      <c r="AO24" s="583"/>
      <c r="AP24" s="799"/>
      <c r="AQ24" s="582"/>
      <c r="AR24" s="582"/>
      <c r="AS24" s="583"/>
      <c r="AT24" s="799"/>
      <c r="AU24" s="582"/>
      <c r="AV24" s="582"/>
      <c r="AW24" s="583"/>
      <c r="AX24" s="185">
        <v>19</v>
      </c>
    </row>
    <row r="25" spans="1:50" ht="9" customHeight="1" x14ac:dyDescent="0.2">
      <c r="A25" s="38">
        <v>20</v>
      </c>
      <c r="B25" s="843" t="s">
        <v>960</v>
      </c>
      <c r="C25" s="844"/>
      <c r="D25" s="844"/>
      <c r="E25" s="844"/>
      <c r="F25" s="844"/>
      <c r="G25" s="844"/>
      <c r="H25" s="844"/>
      <c r="I25" s="844"/>
      <c r="J25" s="844"/>
      <c r="K25" s="844"/>
      <c r="L25" s="844"/>
      <c r="M25" s="844"/>
      <c r="N25" s="844"/>
      <c r="O25" s="844"/>
      <c r="P25" s="844"/>
      <c r="Q25" s="844"/>
      <c r="R25" s="844"/>
      <c r="S25" s="844"/>
      <c r="T25" s="844"/>
      <c r="U25" s="845"/>
      <c r="V25" s="799"/>
      <c r="W25" s="582"/>
      <c r="X25" s="582"/>
      <c r="Y25" s="583"/>
      <c r="Z25" s="799"/>
      <c r="AA25" s="582"/>
      <c r="AB25" s="582"/>
      <c r="AC25" s="583"/>
      <c r="AD25" s="799"/>
      <c r="AE25" s="582"/>
      <c r="AF25" s="582"/>
      <c r="AG25" s="583"/>
      <c r="AH25" s="799"/>
      <c r="AI25" s="582"/>
      <c r="AJ25" s="582"/>
      <c r="AK25" s="583"/>
      <c r="AL25" s="799"/>
      <c r="AM25" s="582"/>
      <c r="AN25" s="582"/>
      <c r="AO25" s="583"/>
      <c r="AP25" s="799"/>
      <c r="AQ25" s="582"/>
      <c r="AR25" s="582"/>
      <c r="AS25" s="583"/>
      <c r="AT25" s="799"/>
      <c r="AU25" s="582"/>
      <c r="AV25" s="582"/>
      <c r="AW25" s="583"/>
      <c r="AX25" s="185">
        <v>20</v>
      </c>
    </row>
    <row r="26" spans="1:50" ht="9" customHeight="1" x14ac:dyDescent="0.2">
      <c r="A26" s="38">
        <v>21</v>
      </c>
      <c r="B26" s="843" t="s">
        <v>961</v>
      </c>
      <c r="C26" s="844"/>
      <c r="D26" s="844"/>
      <c r="E26" s="844"/>
      <c r="F26" s="844"/>
      <c r="G26" s="844"/>
      <c r="H26" s="844"/>
      <c r="I26" s="844"/>
      <c r="J26" s="844"/>
      <c r="K26" s="844"/>
      <c r="L26" s="844"/>
      <c r="M26" s="844"/>
      <c r="N26" s="844"/>
      <c r="O26" s="844"/>
      <c r="P26" s="844"/>
      <c r="Q26" s="844"/>
      <c r="R26" s="844"/>
      <c r="S26" s="844"/>
      <c r="T26" s="844"/>
      <c r="U26" s="845"/>
      <c r="V26" s="799"/>
      <c r="W26" s="582"/>
      <c r="X26" s="582"/>
      <c r="Y26" s="583"/>
      <c r="Z26" s="799"/>
      <c r="AA26" s="582"/>
      <c r="AB26" s="582"/>
      <c r="AC26" s="583"/>
      <c r="AD26" s="799"/>
      <c r="AE26" s="582"/>
      <c r="AF26" s="582"/>
      <c r="AG26" s="583"/>
      <c r="AH26" s="799"/>
      <c r="AI26" s="582"/>
      <c r="AJ26" s="582"/>
      <c r="AK26" s="583"/>
      <c r="AL26" s="799"/>
      <c r="AM26" s="582"/>
      <c r="AN26" s="582"/>
      <c r="AO26" s="583"/>
      <c r="AP26" s="799"/>
      <c r="AQ26" s="582"/>
      <c r="AR26" s="582"/>
      <c r="AS26" s="583"/>
      <c r="AT26" s="799"/>
      <c r="AU26" s="582"/>
      <c r="AV26" s="582"/>
      <c r="AW26" s="583"/>
      <c r="AX26" s="185">
        <v>21</v>
      </c>
    </row>
    <row r="27" spans="1:50" ht="9" customHeight="1" x14ac:dyDescent="0.2">
      <c r="A27" s="38">
        <v>22</v>
      </c>
      <c r="B27" s="843" t="s">
        <v>412</v>
      </c>
      <c r="C27" s="844"/>
      <c r="D27" s="844"/>
      <c r="E27" s="844"/>
      <c r="F27" s="844"/>
      <c r="G27" s="844"/>
      <c r="H27" s="844"/>
      <c r="I27" s="844"/>
      <c r="J27" s="844"/>
      <c r="K27" s="844"/>
      <c r="L27" s="844"/>
      <c r="M27" s="844"/>
      <c r="N27" s="844"/>
      <c r="O27" s="844"/>
      <c r="P27" s="844"/>
      <c r="Q27" s="844"/>
      <c r="R27" s="844"/>
      <c r="S27" s="844"/>
      <c r="T27" s="844"/>
      <c r="U27" s="845"/>
      <c r="V27" s="799"/>
      <c r="W27" s="582"/>
      <c r="X27" s="582"/>
      <c r="Y27" s="583"/>
      <c r="Z27" s="799"/>
      <c r="AA27" s="582"/>
      <c r="AB27" s="582"/>
      <c r="AC27" s="583"/>
      <c r="AD27" s="799"/>
      <c r="AE27" s="582"/>
      <c r="AF27" s="582"/>
      <c r="AG27" s="583"/>
      <c r="AH27" s="799"/>
      <c r="AI27" s="582"/>
      <c r="AJ27" s="582"/>
      <c r="AK27" s="583"/>
      <c r="AL27" s="799"/>
      <c r="AM27" s="582"/>
      <c r="AN27" s="582"/>
      <c r="AO27" s="583"/>
      <c r="AP27" s="799"/>
      <c r="AQ27" s="582"/>
      <c r="AR27" s="582"/>
      <c r="AS27" s="583"/>
      <c r="AT27" s="799"/>
      <c r="AU27" s="582"/>
      <c r="AV27" s="582"/>
      <c r="AW27" s="583"/>
      <c r="AX27" s="185">
        <v>22</v>
      </c>
    </row>
    <row r="28" spans="1:50" ht="9" customHeight="1" x14ac:dyDescent="0.2">
      <c r="A28" s="38">
        <v>23</v>
      </c>
      <c r="B28" s="843" t="s">
        <v>290</v>
      </c>
      <c r="C28" s="844"/>
      <c r="D28" s="844"/>
      <c r="E28" s="844"/>
      <c r="F28" s="844"/>
      <c r="G28" s="844"/>
      <c r="H28" s="844"/>
      <c r="I28" s="844"/>
      <c r="J28" s="844"/>
      <c r="K28" s="844"/>
      <c r="L28" s="844"/>
      <c r="M28" s="844"/>
      <c r="N28" s="844"/>
      <c r="O28" s="844"/>
      <c r="P28" s="844"/>
      <c r="Q28" s="844"/>
      <c r="R28" s="844"/>
      <c r="S28" s="844"/>
      <c r="T28" s="844"/>
      <c r="U28" s="845"/>
      <c r="V28" s="799"/>
      <c r="W28" s="582"/>
      <c r="X28" s="582"/>
      <c r="Y28" s="583"/>
      <c r="Z28" s="799"/>
      <c r="AA28" s="582"/>
      <c r="AB28" s="582"/>
      <c r="AC28" s="583"/>
      <c r="AD28" s="799"/>
      <c r="AE28" s="582"/>
      <c r="AF28" s="582"/>
      <c r="AG28" s="583"/>
      <c r="AH28" s="799"/>
      <c r="AI28" s="582"/>
      <c r="AJ28" s="582"/>
      <c r="AK28" s="583"/>
      <c r="AL28" s="799"/>
      <c r="AM28" s="582"/>
      <c r="AN28" s="582"/>
      <c r="AO28" s="583"/>
      <c r="AP28" s="799"/>
      <c r="AQ28" s="582"/>
      <c r="AR28" s="582"/>
      <c r="AS28" s="583"/>
      <c r="AT28" s="799"/>
      <c r="AU28" s="582"/>
      <c r="AV28" s="582"/>
      <c r="AW28" s="583"/>
      <c r="AX28" s="185">
        <v>23</v>
      </c>
    </row>
    <row r="29" spans="1:50" ht="9" customHeight="1" x14ac:dyDescent="0.2">
      <c r="A29" s="38">
        <v>24</v>
      </c>
      <c r="B29" s="843" t="s">
        <v>300</v>
      </c>
      <c r="C29" s="844"/>
      <c r="D29" s="844"/>
      <c r="E29" s="844"/>
      <c r="F29" s="844"/>
      <c r="G29" s="844"/>
      <c r="H29" s="844"/>
      <c r="I29" s="844"/>
      <c r="J29" s="844"/>
      <c r="K29" s="844"/>
      <c r="L29" s="844"/>
      <c r="M29" s="844"/>
      <c r="N29" s="844"/>
      <c r="O29" s="844"/>
      <c r="P29" s="844"/>
      <c r="Q29" s="844"/>
      <c r="R29" s="844"/>
      <c r="S29" s="844"/>
      <c r="T29" s="844"/>
      <c r="U29" s="845"/>
      <c r="V29" s="799"/>
      <c r="W29" s="582"/>
      <c r="X29" s="582"/>
      <c r="Y29" s="583"/>
      <c r="Z29" s="799"/>
      <c r="AA29" s="582"/>
      <c r="AB29" s="582"/>
      <c r="AC29" s="583"/>
      <c r="AD29" s="799"/>
      <c r="AE29" s="582"/>
      <c r="AF29" s="582"/>
      <c r="AG29" s="583"/>
      <c r="AH29" s="799"/>
      <c r="AI29" s="582"/>
      <c r="AJ29" s="582"/>
      <c r="AK29" s="583"/>
      <c r="AL29" s="799"/>
      <c r="AM29" s="582"/>
      <c r="AN29" s="582"/>
      <c r="AO29" s="583"/>
      <c r="AP29" s="799"/>
      <c r="AQ29" s="582"/>
      <c r="AR29" s="582"/>
      <c r="AS29" s="583"/>
      <c r="AT29" s="799"/>
      <c r="AU29" s="582"/>
      <c r="AV29" s="582"/>
      <c r="AW29" s="583"/>
      <c r="AX29" s="185">
        <v>24</v>
      </c>
    </row>
    <row r="30" spans="1:50" ht="9" customHeight="1" x14ac:dyDescent="0.2">
      <c r="A30" s="38">
        <v>25</v>
      </c>
      <c r="B30" s="843" t="s">
        <v>415</v>
      </c>
      <c r="C30" s="844"/>
      <c r="D30" s="844"/>
      <c r="E30" s="844"/>
      <c r="F30" s="844"/>
      <c r="G30" s="844"/>
      <c r="H30" s="844"/>
      <c r="I30" s="844"/>
      <c r="J30" s="844"/>
      <c r="K30" s="844"/>
      <c r="L30" s="844"/>
      <c r="M30" s="844"/>
      <c r="N30" s="844"/>
      <c r="O30" s="844"/>
      <c r="P30" s="844"/>
      <c r="Q30" s="844"/>
      <c r="R30" s="844"/>
      <c r="S30" s="844"/>
      <c r="T30" s="844"/>
      <c r="U30" s="845"/>
      <c r="V30" s="799"/>
      <c r="W30" s="582"/>
      <c r="X30" s="582"/>
      <c r="Y30" s="583"/>
      <c r="Z30" s="799"/>
      <c r="AA30" s="582"/>
      <c r="AB30" s="582"/>
      <c r="AC30" s="583"/>
      <c r="AD30" s="799"/>
      <c r="AE30" s="582"/>
      <c r="AF30" s="582"/>
      <c r="AG30" s="583"/>
      <c r="AH30" s="799"/>
      <c r="AI30" s="582"/>
      <c r="AJ30" s="582"/>
      <c r="AK30" s="583"/>
      <c r="AL30" s="799"/>
      <c r="AM30" s="582"/>
      <c r="AN30" s="582"/>
      <c r="AO30" s="583"/>
      <c r="AP30" s="799"/>
      <c r="AQ30" s="582"/>
      <c r="AR30" s="582"/>
      <c r="AS30" s="583"/>
      <c r="AT30" s="799"/>
      <c r="AU30" s="582"/>
      <c r="AV30" s="582"/>
      <c r="AW30" s="583"/>
      <c r="AX30" s="185">
        <v>25</v>
      </c>
    </row>
    <row r="31" spans="1:50" ht="9" customHeight="1" x14ac:dyDescent="0.2">
      <c r="A31" s="38">
        <v>26</v>
      </c>
      <c r="B31" s="843" t="s">
        <v>964</v>
      </c>
      <c r="C31" s="844"/>
      <c r="D31" s="844"/>
      <c r="E31" s="844"/>
      <c r="F31" s="844"/>
      <c r="G31" s="844"/>
      <c r="H31" s="844"/>
      <c r="I31" s="844"/>
      <c r="J31" s="844"/>
      <c r="K31" s="844"/>
      <c r="L31" s="844"/>
      <c r="M31" s="844"/>
      <c r="N31" s="844"/>
      <c r="O31" s="844"/>
      <c r="P31" s="844"/>
      <c r="Q31" s="844"/>
      <c r="R31" s="844"/>
      <c r="S31" s="844"/>
      <c r="T31" s="844"/>
      <c r="U31" s="845"/>
      <c r="V31" s="799"/>
      <c r="W31" s="582"/>
      <c r="X31" s="582"/>
      <c r="Y31" s="583"/>
      <c r="Z31" s="799"/>
      <c r="AA31" s="582"/>
      <c r="AB31" s="582"/>
      <c r="AC31" s="583"/>
      <c r="AD31" s="799"/>
      <c r="AE31" s="582"/>
      <c r="AF31" s="582"/>
      <c r="AG31" s="583"/>
      <c r="AH31" s="799"/>
      <c r="AI31" s="582"/>
      <c r="AJ31" s="582"/>
      <c r="AK31" s="583"/>
      <c r="AL31" s="799"/>
      <c r="AM31" s="582"/>
      <c r="AN31" s="582"/>
      <c r="AO31" s="583"/>
      <c r="AP31" s="799"/>
      <c r="AQ31" s="582"/>
      <c r="AR31" s="582"/>
      <c r="AS31" s="583"/>
      <c r="AT31" s="799"/>
      <c r="AU31" s="582"/>
      <c r="AV31" s="582"/>
      <c r="AW31" s="583"/>
      <c r="AX31" s="185">
        <v>26</v>
      </c>
    </row>
    <row r="32" spans="1:50" ht="9" customHeight="1" x14ac:dyDescent="0.2">
      <c r="A32" s="38">
        <v>27</v>
      </c>
      <c r="B32" s="843" t="s">
        <v>727</v>
      </c>
      <c r="C32" s="844"/>
      <c r="D32" s="844"/>
      <c r="E32" s="844"/>
      <c r="F32" s="844"/>
      <c r="G32" s="844"/>
      <c r="H32" s="844"/>
      <c r="I32" s="844"/>
      <c r="J32" s="844"/>
      <c r="K32" s="844"/>
      <c r="L32" s="844"/>
      <c r="M32" s="844"/>
      <c r="N32" s="844"/>
      <c r="O32" s="844"/>
      <c r="P32" s="844"/>
      <c r="Q32" s="844"/>
      <c r="R32" s="844"/>
      <c r="S32" s="844"/>
      <c r="T32" s="844"/>
      <c r="U32" s="845"/>
      <c r="V32" s="799"/>
      <c r="W32" s="582"/>
      <c r="X32" s="582"/>
      <c r="Y32" s="583"/>
      <c r="Z32" s="799"/>
      <c r="AA32" s="582"/>
      <c r="AB32" s="582"/>
      <c r="AC32" s="583"/>
      <c r="AD32" s="799"/>
      <c r="AE32" s="582"/>
      <c r="AF32" s="582"/>
      <c r="AG32" s="583"/>
      <c r="AH32" s="799"/>
      <c r="AI32" s="582"/>
      <c r="AJ32" s="582"/>
      <c r="AK32" s="583"/>
      <c r="AL32" s="799"/>
      <c r="AM32" s="582"/>
      <c r="AN32" s="582"/>
      <c r="AO32" s="583"/>
      <c r="AP32" s="799"/>
      <c r="AQ32" s="582"/>
      <c r="AR32" s="582"/>
      <c r="AS32" s="583"/>
      <c r="AT32" s="799"/>
      <c r="AU32" s="582"/>
      <c r="AV32" s="582"/>
      <c r="AW32" s="583"/>
      <c r="AX32" s="185">
        <v>27</v>
      </c>
    </row>
    <row r="33" spans="1:54" ht="9" customHeight="1" x14ac:dyDescent="0.2">
      <c r="A33" s="38">
        <v>28</v>
      </c>
      <c r="B33" s="843" t="s">
        <v>728</v>
      </c>
      <c r="C33" s="844"/>
      <c r="D33" s="844"/>
      <c r="E33" s="844"/>
      <c r="F33" s="844"/>
      <c r="G33" s="844"/>
      <c r="H33" s="844"/>
      <c r="I33" s="844"/>
      <c r="J33" s="844"/>
      <c r="K33" s="844"/>
      <c r="L33" s="844"/>
      <c r="M33" s="844"/>
      <c r="N33" s="844"/>
      <c r="O33" s="844"/>
      <c r="P33" s="844"/>
      <c r="Q33" s="844"/>
      <c r="R33" s="844"/>
      <c r="S33" s="844"/>
      <c r="T33" s="844"/>
      <c r="U33" s="845"/>
      <c r="V33" s="799"/>
      <c r="W33" s="582"/>
      <c r="X33" s="582"/>
      <c r="Y33" s="583"/>
      <c r="Z33" s="799"/>
      <c r="AA33" s="582"/>
      <c r="AB33" s="582"/>
      <c r="AC33" s="583"/>
      <c r="AD33" s="799"/>
      <c r="AE33" s="582"/>
      <c r="AF33" s="582"/>
      <c r="AG33" s="583"/>
      <c r="AH33" s="799"/>
      <c r="AI33" s="582"/>
      <c r="AJ33" s="582"/>
      <c r="AK33" s="583"/>
      <c r="AL33" s="799"/>
      <c r="AM33" s="582"/>
      <c r="AN33" s="582"/>
      <c r="AO33" s="583"/>
      <c r="AP33" s="799"/>
      <c r="AQ33" s="582"/>
      <c r="AR33" s="582"/>
      <c r="AS33" s="583"/>
      <c r="AT33" s="799"/>
      <c r="AU33" s="582"/>
      <c r="AV33" s="582"/>
      <c r="AW33" s="583"/>
      <c r="AX33" s="185">
        <v>28</v>
      </c>
    </row>
    <row r="34" spans="1:54" ht="9" customHeight="1" x14ac:dyDescent="0.2">
      <c r="A34" s="39">
        <v>29</v>
      </c>
      <c r="B34" s="843" t="s">
        <v>729</v>
      </c>
      <c r="C34" s="844"/>
      <c r="D34" s="844"/>
      <c r="E34" s="844"/>
      <c r="F34" s="844"/>
      <c r="G34" s="844"/>
      <c r="H34" s="844"/>
      <c r="I34" s="844"/>
      <c r="J34" s="844"/>
      <c r="K34" s="844"/>
      <c r="L34" s="844"/>
      <c r="M34" s="844"/>
      <c r="N34" s="844"/>
      <c r="O34" s="844"/>
      <c r="P34" s="844"/>
      <c r="Q34" s="844"/>
      <c r="R34" s="844"/>
      <c r="S34" s="844"/>
      <c r="T34" s="844"/>
      <c r="U34" s="845"/>
      <c r="V34" s="799"/>
      <c r="W34" s="582"/>
      <c r="X34" s="582"/>
      <c r="Y34" s="583"/>
      <c r="Z34" s="799"/>
      <c r="AA34" s="582"/>
      <c r="AB34" s="582"/>
      <c r="AC34" s="583"/>
      <c r="AD34" s="799"/>
      <c r="AE34" s="582"/>
      <c r="AF34" s="582"/>
      <c r="AG34" s="583"/>
      <c r="AH34" s="799"/>
      <c r="AI34" s="582"/>
      <c r="AJ34" s="582"/>
      <c r="AK34" s="583"/>
      <c r="AL34" s="799"/>
      <c r="AM34" s="582"/>
      <c r="AN34" s="582"/>
      <c r="AO34" s="583"/>
      <c r="AP34" s="799"/>
      <c r="AQ34" s="582"/>
      <c r="AR34" s="582"/>
      <c r="AS34" s="583"/>
      <c r="AT34" s="799"/>
      <c r="AU34" s="582"/>
      <c r="AV34" s="582"/>
      <c r="AW34" s="583"/>
      <c r="AX34" s="185">
        <v>29</v>
      </c>
    </row>
    <row r="35" spans="1:54" ht="9" customHeight="1" x14ac:dyDescent="0.2">
      <c r="A35" s="40">
        <v>30</v>
      </c>
      <c r="B35" s="843"/>
      <c r="C35" s="844"/>
      <c r="D35" s="844"/>
      <c r="E35" s="844"/>
      <c r="F35" s="844"/>
      <c r="G35" s="844"/>
      <c r="H35" s="844"/>
      <c r="I35" s="844"/>
      <c r="J35" s="844"/>
      <c r="K35" s="844"/>
      <c r="L35" s="844"/>
      <c r="M35" s="844"/>
      <c r="N35" s="844"/>
      <c r="O35" s="844"/>
      <c r="P35" s="844"/>
      <c r="Q35" s="844"/>
      <c r="R35" s="844"/>
      <c r="S35" s="844"/>
      <c r="T35" s="844"/>
      <c r="U35" s="845"/>
      <c r="V35" s="799"/>
      <c r="W35" s="582"/>
      <c r="X35" s="582"/>
      <c r="Y35" s="583"/>
      <c r="Z35" s="799"/>
      <c r="AA35" s="582"/>
      <c r="AB35" s="582"/>
      <c r="AC35" s="583"/>
      <c r="AD35" s="799"/>
      <c r="AE35" s="582"/>
      <c r="AF35" s="582"/>
      <c r="AG35" s="583"/>
      <c r="AH35" s="799"/>
      <c r="AI35" s="582"/>
      <c r="AJ35" s="582"/>
      <c r="AK35" s="583"/>
      <c r="AL35" s="799"/>
      <c r="AM35" s="582"/>
      <c r="AN35" s="582"/>
      <c r="AO35" s="583"/>
      <c r="AP35" s="799"/>
      <c r="AQ35" s="582"/>
      <c r="AR35" s="582"/>
      <c r="AS35" s="583"/>
      <c r="AT35" s="799"/>
      <c r="AU35" s="582"/>
      <c r="AV35" s="582"/>
      <c r="AW35" s="583"/>
      <c r="AX35" s="185">
        <v>30</v>
      </c>
    </row>
    <row r="36" spans="1:54" ht="9" customHeight="1" x14ac:dyDescent="0.2">
      <c r="A36" s="37"/>
      <c r="B36" s="195"/>
      <c r="C36" s="37" t="s">
        <v>716</v>
      </c>
      <c r="D36" s="189"/>
      <c r="E36" s="189"/>
      <c r="F36" s="189"/>
      <c r="G36" s="189"/>
      <c r="H36" s="189"/>
      <c r="I36" s="189"/>
      <c r="J36" s="189"/>
      <c r="K36" s="189"/>
      <c r="L36" s="189"/>
      <c r="M36" s="189"/>
      <c r="N36" s="189"/>
      <c r="O36" s="189"/>
      <c r="P36" s="189"/>
      <c r="Q36" s="189"/>
      <c r="R36" s="189"/>
      <c r="S36" s="189"/>
      <c r="T36" s="189"/>
      <c r="U36" s="189"/>
      <c r="V36" s="838"/>
      <c r="W36" s="785"/>
      <c r="X36" s="785"/>
      <c r="Y36" s="517"/>
      <c r="Z36" s="838"/>
      <c r="AA36" s="785"/>
      <c r="AB36" s="785"/>
      <c r="AC36" s="517"/>
      <c r="AD36" s="838"/>
      <c r="AE36" s="785"/>
      <c r="AF36" s="785"/>
      <c r="AG36" s="517"/>
      <c r="AH36" s="838"/>
      <c r="AI36" s="785"/>
      <c r="AJ36" s="785"/>
      <c r="AK36" s="517"/>
      <c r="AL36" s="838"/>
      <c r="AM36" s="785"/>
      <c r="AN36" s="785"/>
      <c r="AO36" s="517"/>
      <c r="AP36" s="838"/>
      <c r="AQ36" s="785"/>
      <c r="AR36" s="785"/>
      <c r="AS36" s="517"/>
      <c r="AT36" s="838"/>
      <c r="AU36" s="785"/>
      <c r="AV36" s="785"/>
      <c r="AW36" s="517"/>
      <c r="AX36" s="185"/>
    </row>
    <row r="37" spans="1:54" ht="9" customHeight="1" x14ac:dyDescent="0.2">
      <c r="A37" s="38">
        <v>39</v>
      </c>
      <c r="B37" s="843" t="s">
        <v>731</v>
      </c>
      <c r="C37" s="844"/>
      <c r="D37" s="844"/>
      <c r="E37" s="844"/>
      <c r="F37" s="844"/>
      <c r="G37" s="844"/>
      <c r="H37" s="844"/>
      <c r="I37" s="844"/>
      <c r="J37" s="844"/>
      <c r="K37" s="844"/>
      <c r="L37" s="844"/>
      <c r="M37" s="844"/>
      <c r="N37" s="844"/>
      <c r="O37" s="844"/>
      <c r="P37" s="844"/>
      <c r="Q37" s="844"/>
      <c r="R37" s="844"/>
      <c r="S37" s="844"/>
      <c r="T37" s="844"/>
      <c r="U37" s="845"/>
      <c r="V37" s="799"/>
      <c r="W37" s="582"/>
      <c r="X37" s="582"/>
      <c r="Y37" s="583"/>
      <c r="Z37" s="799"/>
      <c r="AA37" s="582"/>
      <c r="AB37" s="582"/>
      <c r="AC37" s="583"/>
      <c r="AD37" s="799"/>
      <c r="AE37" s="582"/>
      <c r="AF37" s="582"/>
      <c r="AG37" s="583"/>
      <c r="AH37" s="799"/>
      <c r="AI37" s="582"/>
      <c r="AJ37" s="582"/>
      <c r="AK37" s="583"/>
      <c r="AL37" s="799"/>
      <c r="AM37" s="582"/>
      <c r="AN37" s="582"/>
      <c r="AO37" s="583"/>
      <c r="AP37" s="799"/>
      <c r="AQ37" s="582"/>
      <c r="AR37" s="582"/>
      <c r="AS37" s="583"/>
      <c r="AT37" s="799"/>
      <c r="AU37" s="582"/>
      <c r="AV37" s="582"/>
      <c r="AW37" s="583"/>
      <c r="AX37" s="185">
        <v>39</v>
      </c>
    </row>
    <row r="38" spans="1:54" ht="9" customHeight="1" x14ac:dyDescent="0.2">
      <c r="A38" s="38">
        <v>40</v>
      </c>
      <c r="B38" s="843" t="s">
        <v>411</v>
      </c>
      <c r="C38" s="844"/>
      <c r="D38" s="844"/>
      <c r="E38" s="844"/>
      <c r="F38" s="844"/>
      <c r="G38" s="844"/>
      <c r="H38" s="844"/>
      <c r="I38" s="844"/>
      <c r="J38" s="844"/>
      <c r="K38" s="844"/>
      <c r="L38" s="844"/>
      <c r="M38" s="844"/>
      <c r="N38" s="844"/>
      <c r="O38" s="844"/>
      <c r="P38" s="844"/>
      <c r="Q38" s="844"/>
      <c r="R38" s="844"/>
      <c r="S38" s="844"/>
      <c r="T38" s="844"/>
      <c r="U38" s="845"/>
      <c r="V38" s="799"/>
      <c r="W38" s="582"/>
      <c r="X38" s="582"/>
      <c r="Y38" s="583"/>
      <c r="Z38" s="799"/>
      <c r="AA38" s="582"/>
      <c r="AB38" s="582"/>
      <c r="AC38" s="583"/>
      <c r="AD38" s="799"/>
      <c r="AE38" s="582"/>
      <c r="AF38" s="582"/>
      <c r="AG38" s="583"/>
      <c r="AH38" s="799"/>
      <c r="AI38" s="582"/>
      <c r="AJ38" s="582"/>
      <c r="AK38" s="583"/>
      <c r="AL38" s="799"/>
      <c r="AM38" s="582"/>
      <c r="AN38" s="582"/>
      <c r="AO38" s="583"/>
      <c r="AP38" s="799"/>
      <c r="AQ38" s="582"/>
      <c r="AR38" s="582"/>
      <c r="AS38" s="583"/>
      <c r="AT38" s="799"/>
      <c r="AU38" s="582"/>
      <c r="AV38" s="582"/>
      <c r="AW38" s="583"/>
      <c r="AX38" s="185">
        <v>40</v>
      </c>
    </row>
    <row r="39" spans="1:54" ht="9" customHeight="1" x14ac:dyDescent="0.2">
      <c r="A39" s="38">
        <v>41</v>
      </c>
      <c r="B39" s="843" t="s">
        <v>732</v>
      </c>
      <c r="C39" s="844"/>
      <c r="D39" s="844"/>
      <c r="E39" s="844"/>
      <c r="F39" s="844"/>
      <c r="G39" s="844"/>
      <c r="H39" s="844"/>
      <c r="I39" s="844"/>
      <c r="J39" s="844"/>
      <c r="K39" s="844"/>
      <c r="L39" s="844"/>
      <c r="M39" s="844"/>
      <c r="N39" s="844"/>
      <c r="O39" s="844"/>
      <c r="P39" s="844"/>
      <c r="Q39" s="844"/>
      <c r="R39" s="844"/>
      <c r="S39" s="844"/>
      <c r="T39" s="844"/>
      <c r="U39" s="845"/>
      <c r="V39" s="799"/>
      <c r="W39" s="582"/>
      <c r="X39" s="582"/>
      <c r="Y39" s="583"/>
      <c r="Z39" s="799"/>
      <c r="AA39" s="582"/>
      <c r="AB39" s="582"/>
      <c r="AC39" s="583"/>
      <c r="AD39" s="799"/>
      <c r="AE39" s="582"/>
      <c r="AF39" s="582"/>
      <c r="AG39" s="583"/>
      <c r="AH39" s="799"/>
      <c r="AI39" s="582"/>
      <c r="AJ39" s="582"/>
      <c r="AK39" s="583"/>
      <c r="AL39" s="799"/>
      <c r="AM39" s="582"/>
      <c r="AN39" s="582"/>
      <c r="AO39" s="583"/>
      <c r="AP39" s="799"/>
      <c r="AQ39" s="582"/>
      <c r="AR39" s="582"/>
      <c r="AS39" s="583"/>
      <c r="AT39" s="799"/>
      <c r="AU39" s="582"/>
      <c r="AV39" s="582"/>
      <c r="AW39" s="583"/>
      <c r="AX39" s="185">
        <v>41</v>
      </c>
    </row>
    <row r="40" spans="1:54" ht="9" customHeight="1" x14ac:dyDescent="0.2">
      <c r="A40" s="38">
        <v>42</v>
      </c>
      <c r="B40" s="843" t="s">
        <v>733</v>
      </c>
      <c r="C40" s="844"/>
      <c r="D40" s="844"/>
      <c r="E40" s="844"/>
      <c r="F40" s="844"/>
      <c r="G40" s="844"/>
      <c r="H40" s="844"/>
      <c r="I40" s="844"/>
      <c r="J40" s="844"/>
      <c r="K40" s="844"/>
      <c r="L40" s="844"/>
      <c r="M40" s="844"/>
      <c r="N40" s="844"/>
      <c r="O40" s="844"/>
      <c r="P40" s="844"/>
      <c r="Q40" s="844"/>
      <c r="R40" s="844"/>
      <c r="S40" s="844"/>
      <c r="T40" s="844"/>
      <c r="U40" s="845"/>
      <c r="V40" s="799"/>
      <c r="W40" s="582"/>
      <c r="X40" s="582"/>
      <c r="Y40" s="583"/>
      <c r="Z40" s="799"/>
      <c r="AA40" s="582"/>
      <c r="AB40" s="582"/>
      <c r="AC40" s="583"/>
      <c r="AD40" s="799"/>
      <c r="AE40" s="582"/>
      <c r="AF40" s="582"/>
      <c r="AG40" s="583"/>
      <c r="AH40" s="799"/>
      <c r="AI40" s="582"/>
      <c r="AJ40" s="582"/>
      <c r="AK40" s="583"/>
      <c r="AL40" s="799"/>
      <c r="AM40" s="582"/>
      <c r="AN40" s="582"/>
      <c r="AO40" s="583"/>
      <c r="AP40" s="799"/>
      <c r="AQ40" s="582"/>
      <c r="AR40" s="582"/>
      <c r="AS40" s="583"/>
      <c r="AT40" s="799"/>
      <c r="AU40" s="582"/>
      <c r="AV40" s="582"/>
      <c r="AW40" s="583"/>
      <c r="AX40" s="185">
        <v>42</v>
      </c>
    </row>
    <row r="41" spans="1:54" ht="9" customHeight="1" x14ac:dyDescent="0.2">
      <c r="A41" s="38">
        <v>43</v>
      </c>
      <c r="B41" s="843" t="s">
        <v>734</v>
      </c>
      <c r="C41" s="844"/>
      <c r="D41" s="844"/>
      <c r="E41" s="844"/>
      <c r="F41" s="844"/>
      <c r="G41" s="844"/>
      <c r="H41" s="844"/>
      <c r="I41" s="844"/>
      <c r="J41" s="844"/>
      <c r="K41" s="844"/>
      <c r="L41" s="844"/>
      <c r="M41" s="844"/>
      <c r="N41" s="844"/>
      <c r="O41" s="844"/>
      <c r="P41" s="844"/>
      <c r="Q41" s="844"/>
      <c r="R41" s="844"/>
      <c r="S41" s="844"/>
      <c r="T41" s="844"/>
      <c r="U41" s="845"/>
      <c r="V41" s="799"/>
      <c r="W41" s="582"/>
      <c r="X41" s="582"/>
      <c r="Y41" s="583"/>
      <c r="Z41" s="799"/>
      <c r="AA41" s="582"/>
      <c r="AB41" s="582"/>
      <c r="AC41" s="583"/>
      <c r="AD41" s="799"/>
      <c r="AE41" s="582"/>
      <c r="AF41" s="582"/>
      <c r="AG41" s="583"/>
      <c r="AH41" s="799"/>
      <c r="AI41" s="582"/>
      <c r="AJ41" s="582"/>
      <c r="AK41" s="583"/>
      <c r="AL41" s="799"/>
      <c r="AM41" s="582"/>
      <c r="AN41" s="582"/>
      <c r="AO41" s="583"/>
      <c r="AP41" s="799"/>
      <c r="AQ41" s="582"/>
      <c r="AR41" s="582"/>
      <c r="AS41" s="583"/>
      <c r="AT41" s="799"/>
      <c r="AU41" s="582"/>
      <c r="AV41" s="582"/>
      <c r="AW41" s="583"/>
      <c r="AX41" s="185">
        <v>43</v>
      </c>
    </row>
    <row r="42" spans="1:54" ht="9" customHeight="1" x14ac:dyDescent="0.2">
      <c r="A42" s="38">
        <v>44</v>
      </c>
      <c r="B42" s="843" t="s">
        <v>735</v>
      </c>
      <c r="C42" s="844"/>
      <c r="D42" s="844"/>
      <c r="E42" s="844"/>
      <c r="F42" s="844"/>
      <c r="G42" s="844"/>
      <c r="H42" s="844"/>
      <c r="I42" s="844"/>
      <c r="J42" s="844"/>
      <c r="K42" s="844"/>
      <c r="L42" s="844"/>
      <c r="M42" s="844"/>
      <c r="N42" s="844"/>
      <c r="O42" s="844"/>
      <c r="P42" s="844"/>
      <c r="Q42" s="844"/>
      <c r="R42" s="844"/>
      <c r="S42" s="844"/>
      <c r="T42" s="844"/>
      <c r="U42" s="845"/>
      <c r="V42" s="799"/>
      <c r="W42" s="582"/>
      <c r="X42" s="582"/>
      <c r="Y42" s="583"/>
      <c r="Z42" s="799"/>
      <c r="AA42" s="582"/>
      <c r="AB42" s="582"/>
      <c r="AC42" s="583"/>
      <c r="AD42" s="799"/>
      <c r="AE42" s="582"/>
      <c r="AF42" s="582"/>
      <c r="AG42" s="583"/>
      <c r="AH42" s="799"/>
      <c r="AI42" s="582"/>
      <c r="AJ42" s="582"/>
      <c r="AK42" s="583"/>
      <c r="AL42" s="799"/>
      <c r="AM42" s="582"/>
      <c r="AN42" s="582"/>
      <c r="AO42" s="583"/>
      <c r="AP42" s="799"/>
      <c r="AQ42" s="582"/>
      <c r="AR42" s="582"/>
      <c r="AS42" s="583"/>
      <c r="AT42" s="799"/>
      <c r="AU42" s="582"/>
      <c r="AV42" s="582"/>
      <c r="AW42" s="583"/>
      <c r="AX42" s="185">
        <v>44</v>
      </c>
    </row>
    <row r="43" spans="1:54" ht="9" customHeight="1" x14ac:dyDescent="0.2">
      <c r="A43" s="38">
        <v>45</v>
      </c>
      <c r="B43" s="843" t="s">
        <v>736</v>
      </c>
      <c r="C43" s="844"/>
      <c r="D43" s="844"/>
      <c r="E43" s="844"/>
      <c r="F43" s="844"/>
      <c r="G43" s="844"/>
      <c r="H43" s="844"/>
      <c r="I43" s="844"/>
      <c r="J43" s="844"/>
      <c r="K43" s="844"/>
      <c r="L43" s="844"/>
      <c r="M43" s="844"/>
      <c r="N43" s="844"/>
      <c r="O43" s="844"/>
      <c r="P43" s="844"/>
      <c r="Q43" s="844"/>
      <c r="R43" s="844"/>
      <c r="S43" s="844"/>
      <c r="T43" s="844"/>
      <c r="U43" s="845"/>
      <c r="V43" s="799"/>
      <c r="W43" s="582"/>
      <c r="X43" s="582"/>
      <c r="Y43" s="583"/>
      <c r="Z43" s="799"/>
      <c r="AA43" s="582"/>
      <c r="AB43" s="582"/>
      <c r="AC43" s="583"/>
      <c r="AD43" s="799"/>
      <c r="AE43" s="582"/>
      <c r="AF43" s="582"/>
      <c r="AG43" s="583"/>
      <c r="AH43" s="799"/>
      <c r="AI43" s="582"/>
      <c r="AJ43" s="582"/>
      <c r="AK43" s="583"/>
      <c r="AL43" s="799"/>
      <c r="AM43" s="582"/>
      <c r="AN43" s="582"/>
      <c r="AO43" s="583"/>
      <c r="AP43" s="799"/>
      <c r="AQ43" s="582"/>
      <c r="AR43" s="582"/>
      <c r="AS43" s="583"/>
      <c r="AT43" s="799"/>
      <c r="AU43" s="582"/>
      <c r="AV43" s="582"/>
      <c r="AW43" s="583"/>
      <c r="AX43" s="185">
        <v>45</v>
      </c>
    </row>
    <row r="44" spans="1:54" ht="9" customHeight="1" x14ac:dyDescent="0.2">
      <c r="A44" s="38">
        <v>46</v>
      </c>
      <c r="B44" s="843" t="s">
        <v>737</v>
      </c>
      <c r="C44" s="844"/>
      <c r="D44" s="844"/>
      <c r="E44" s="844"/>
      <c r="F44" s="844"/>
      <c r="G44" s="844"/>
      <c r="H44" s="844"/>
      <c r="I44" s="844"/>
      <c r="J44" s="844"/>
      <c r="K44" s="844"/>
      <c r="L44" s="844"/>
      <c r="M44" s="844"/>
      <c r="N44" s="844"/>
      <c r="O44" s="844"/>
      <c r="P44" s="844"/>
      <c r="Q44" s="844"/>
      <c r="R44" s="844"/>
      <c r="S44" s="844"/>
      <c r="T44" s="844"/>
      <c r="U44" s="845"/>
      <c r="V44" s="799"/>
      <c r="W44" s="582"/>
      <c r="X44" s="582"/>
      <c r="Y44" s="583"/>
      <c r="Z44" s="799"/>
      <c r="AA44" s="582"/>
      <c r="AB44" s="582"/>
      <c r="AC44" s="583"/>
      <c r="AD44" s="799"/>
      <c r="AE44" s="582"/>
      <c r="AF44" s="582"/>
      <c r="AG44" s="583"/>
      <c r="AH44" s="799"/>
      <c r="AI44" s="582"/>
      <c r="AJ44" s="582"/>
      <c r="AK44" s="583"/>
      <c r="AL44" s="799"/>
      <c r="AM44" s="582"/>
      <c r="AN44" s="582"/>
      <c r="AO44" s="583"/>
      <c r="AP44" s="799"/>
      <c r="AQ44" s="582"/>
      <c r="AR44" s="582"/>
      <c r="AS44" s="583"/>
      <c r="AT44" s="799"/>
      <c r="AU44" s="582"/>
      <c r="AV44" s="582"/>
      <c r="AW44" s="583"/>
      <c r="AX44" s="156">
        <v>46</v>
      </c>
      <c r="AY44" s="26"/>
      <c r="AZ44" s="26"/>
      <c r="BA44" s="26"/>
      <c r="BB44" s="26"/>
    </row>
    <row r="45" spans="1:54" ht="9" customHeight="1" x14ac:dyDescent="0.2">
      <c r="A45" s="38">
        <v>47</v>
      </c>
      <c r="B45" s="843" t="s">
        <v>738</v>
      </c>
      <c r="C45" s="844"/>
      <c r="D45" s="844"/>
      <c r="E45" s="844"/>
      <c r="F45" s="844"/>
      <c r="G45" s="844"/>
      <c r="H45" s="844"/>
      <c r="I45" s="844"/>
      <c r="J45" s="844"/>
      <c r="K45" s="844"/>
      <c r="L45" s="844"/>
      <c r="M45" s="844"/>
      <c r="N45" s="844"/>
      <c r="O45" s="844"/>
      <c r="P45" s="844"/>
      <c r="Q45" s="844"/>
      <c r="R45" s="844"/>
      <c r="S45" s="844"/>
      <c r="T45" s="844"/>
      <c r="U45" s="845"/>
      <c r="V45" s="799"/>
      <c r="W45" s="582"/>
      <c r="X45" s="582"/>
      <c r="Y45" s="583"/>
      <c r="Z45" s="799"/>
      <c r="AA45" s="582"/>
      <c r="AB45" s="582"/>
      <c r="AC45" s="583"/>
      <c r="AD45" s="799"/>
      <c r="AE45" s="582"/>
      <c r="AF45" s="582"/>
      <c r="AG45" s="583"/>
      <c r="AH45" s="799"/>
      <c r="AI45" s="582"/>
      <c r="AJ45" s="582"/>
      <c r="AK45" s="583"/>
      <c r="AL45" s="799"/>
      <c r="AM45" s="582"/>
      <c r="AN45" s="582"/>
      <c r="AO45" s="583"/>
      <c r="AP45" s="799"/>
      <c r="AQ45" s="582"/>
      <c r="AR45" s="582"/>
      <c r="AS45" s="583"/>
      <c r="AT45" s="799"/>
      <c r="AU45" s="582"/>
      <c r="AV45" s="582"/>
      <c r="AW45" s="583"/>
      <c r="AX45" s="156">
        <v>47</v>
      </c>
      <c r="AY45" s="26"/>
      <c r="AZ45" s="26"/>
      <c r="BA45" s="26"/>
      <c r="BB45" s="26"/>
    </row>
    <row r="46" spans="1:54" ht="9" customHeight="1" x14ac:dyDescent="0.2">
      <c r="A46" s="38">
        <v>48</v>
      </c>
      <c r="B46" s="843" t="s">
        <v>739</v>
      </c>
      <c r="C46" s="844"/>
      <c r="D46" s="844"/>
      <c r="E46" s="844"/>
      <c r="F46" s="844"/>
      <c r="G46" s="844"/>
      <c r="H46" s="844"/>
      <c r="I46" s="844"/>
      <c r="J46" s="844"/>
      <c r="K46" s="844"/>
      <c r="L46" s="844"/>
      <c r="M46" s="844"/>
      <c r="N46" s="844"/>
      <c r="O46" s="844"/>
      <c r="P46" s="844"/>
      <c r="Q46" s="844"/>
      <c r="R46" s="844"/>
      <c r="S46" s="844"/>
      <c r="T46" s="844"/>
      <c r="U46" s="845"/>
      <c r="V46" s="799"/>
      <c r="W46" s="582"/>
      <c r="X46" s="582"/>
      <c r="Y46" s="583"/>
      <c r="Z46" s="799"/>
      <c r="AA46" s="582"/>
      <c r="AB46" s="582"/>
      <c r="AC46" s="583"/>
      <c r="AD46" s="799"/>
      <c r="AE46" s="582"/>
      <c r="AF46" s="582"/>
      <c r="AG46" s="583"/>
      <c r="AH46" s="799"/>
      <c r="AI46" s="582"/>
      <c r="AJ46" s="582"/>
      <c r="AK46" s="583"/>
      <c r="AL46" s="799"/>
      <c r="AM46" s="582"/>
      <c r="AN46" s="582"/>
      <c r="AO46" s="583"/>
      <c r="AP46" s="799"/>
      <c r="AQ46" s="582"/>
      <c r="AR46" s="582"/>
      <c r="AS46" s="583"/>
      <c r="AT46" s="799"/>
      <c r="AU46" s="582"/>
      <c r="AV46" s="582"/>
      <c r="AW46" s="583"/>
      <c r="AX46" s="156">
        <v>48</v>
      </c>
      <c r="AY46" s="26"/>
      <c r="AZ46" s="26"/>
      <c r="BA46" s="26"/>
      <c r="BB46" s="26"/>
    </row>
    <row r="47" spans="1:54" ht="9" customHeight="1" x14ac:dyDescent="0.2">
      <c r="A47" s="38">
        <v>49</v>
      </c>
      <c r="B47" s="843"/>
      <c r="C47" s="844"/>
      <c r="D47" s="844"/>
      <c r="E47" s="844"/>
      <c r="F47" s="844"/>
      <c r="G47" s="844"/>
      <c r="H47" s="844"/>
      <c r="I47" s="844"/>
      <c r="J47" s="844"/>
      <c r="K47" s="844"/>
      <c r="L47" s="844"/>
      <c r="M47" s="844"/>
      <c r="N47" s="844"/>
      <c r="O47" s="844"/>
      <c r="P47" s="844"/>
      <c r="Q47" s="844"/>
      <c r="R47" s="844"/>
      <c r="S47" s="844"/>
      <c r="T47" s="844"/>
      <c r="U47" s="845"/>
      <c r="V47" s="799"/>
      <c r="W47" s="582"/>
      <c r="X47" s="582"/>
      <c r="Y47" s="583"/>
      <c r="Z47" s="799"/>
      <c r="AA47" s="582"/>
      <c r="AB47" s="582"/>
      <c r="AC47" s="583"/>
      <c r="AD47" s="799"/>
      <c r="AE47" s="582"/>
      <c r="AF47" s="582"/>
      <c r="AG47" s="583"/>
      <c r="AH47" s="799"/>
      <c r="AI47" s="582"/>
      <c r="AJ47" s="582"/>
      <c r="AK47" s="583"/>
      <c r="AL47" s="799"/>
      <c r="AM47" s="582"/>
      <c r="AN47" s="582"/>
      <c r="AO47" s="583"/>
      <c r="AP47" s="799"/>
      <c r="AQ47" s="582"/>
      <c r="AR47" s="582"/>
      <c r="AS47" s="583"/>
      <c r="AT47" s="799"/>
      <c r="AU47" s="582"/>
      <c r="AV47" s="582"/>
      <c r="AW47" s="583"/>
      <c r="AX47" s="156">
        <v>49</v>
      </c>
      <c r="AY47" s="26"/>
      <c r="AZ47" s="26"/>
      <c r="BA47" s="26"/>
      <c r="BB47" s="26"/>
    </row>
    <row r="48" spans="1:54" ht="9" customHeight="1" x14ac:dyDescent="0.2">
      <c r="A48" s="38"/>
      <c r="B48" s="843"/>
      <c r="C48" s="844"/>
      <c r="D48" s="844"/>
      <c r="E48" s="844"/>
      <c r="F48" s="844"/>
      <c r="G48" s="844"/>
      <c r="H48" s="844"/>
      <c r="I48" s="844"/>
      <c r="J48" s="844"/>
      <c r="K48" s="844"/>
      <c r="L48" s="844"/>
      <c r="M48" s="844"/>
      <c r="N48" s="844"/>
      <c r="O48" s="844"/>
      <c r="P48" s="844"/>
      <c r="Q48" s="844"/>
      <c r="R48" s="844"/>
      <c r="S48" s="844"/>
      <c r="T48" s="844"/>
      <c r="U48" s="845"/>
      <c r="V48" s="799"/>
      <c r="W48" s="582"/>
      <c r="X48" s="582"/>
      <c r="Y48" s="583"/>
      <c r="Z48" s="799"/>
      <c r="AA48" s="582"/>
      <c r="AB48" s="582"/>
      <c r="AC48" s="583"/>
      <c r="AD48" s="799"/>
      <c r="AE48" s="582"/>
      <c r="AF48" s="582"/>
      <c r="AG48" s="583"/>
      <c r="AH48" s="799"/>
      <c r="AI48" s="582"/>
      <c r="AJ48" s="582"/>
      <c r="AK48" s="583"/>
      <c r="AL48" s="799"/>
      <c r="AM48" s="582"/>
      <c r="AN48" s="582"/>
      <c r="AO48" s="583"/>
      <c r="AP48" s="799"/>
      <c r="AQ48" s="582"/>
      <c r="AR48" s="582"/>
      <c r="AS48" s="583"/>
      <c r="AT48" s="799"/>
      <c r="AU48" s="582"/>
      <c r="AV48" s="582"/>
      <c r="AW48" s="583"/>
      <c r="AX48" s="156"/>
      <c r="AY48" s="26"/>
      <c r="AZ48" s="26"/>
      <c r="BA48" s="26"/>
      <c r="BB48" s="26"/>
    </row>
    <row r="49" spans="1:54" ht="9" customHeight="1" x14ac:dyDescent="0.2">
      <c r="A49" s="38">
        <v>100</v>
      </c>
      <c r="B49" s="843" t="s">
        <v>53</v>
      </c>
      <c r="C49" s="844"/>
      <c r="D49" s="844"/>
      <c r="E49" s="844"/>
      <c r="F49" s="844"/>
      <c r="G49" s="844"/>
      <c r="H49" s="844"/>
      <c r="I49" s="844"/>
      <c r="J49" s="844"/>
      <c r="K49" s="844"/>
      <c r="L49" s="844"/>
      <c r="M49" s="844"/>
      <c r="N49" s="844"/>
      <c r="O49" s="844"/>
      <c r="P49" s="844"/>
      <c r="Q49" s="844"/>
      <c r="R49" s="844"/>
      <c r="S49" s="844"/>
      <c r="T49" s="844"/>
      <c r="U49" s="845"/>
      <c r="V49" s="799"/>
      <c r="W49" s="582"/>
      <c r="X49" s="582"/>
      <c r="Y49" s="583"/>
      <c r="Z49" s="799"/>
      <c r="AA49" s="582"/>
      <c r="AB49" s="582"/>
      <c r="AC49" s="583"/>
      <c r="AD49" s="799"/>
      <c r="AE49" s="582"/>
      <c r="AF49" s="582"/>
      <c r="AG49" s="583"/>
      <c r="AH49" s="799"/>
      <c r="AI49" s="582"/>
      <c r="AJ49" s="582"/>
      <c r="AK49" s="583"/>
      <c r="AL49" s="799"/>
      <c r="AM49" s="582"/>
      <c r="AN49" s="582"/>
      <c r="AO49" s="583"/>
      <c r="AP49" s="799"/>
      <c r="AQ49" s="582"/>
      <c r="AR49" s="582"/>
      <c r="AS49" s="583"/>
      <c r="AT49" s="799"/>
      <c r="AU49" s="582"/>
      <c r="AV49" s="582"/>
      <c r="AW49" s="583"/>
      <c r="AX49" s="156">
        <v>100</v>
      </c>
      <c r="AY49" s="26"/>
      <c r="AZ49" s="26"/>
      <c r="BA49" s="26"/>
      <c r="BB49" s="26"/>
    </row>
    <row r="50" spans="1:54" ht="9" customHeight="1" x14ac:dyDescent="0.2">
      <c r="AY50" s="26"/>
      <c r="AZ50" s="26"/>
      <c r="BA50" s="26"/>
      <c r="BB50" s="26"/>
    </row>
    <row r="51" spans="1:54" ht="9" customHeight="1" x14ac:dyDescent="0.2"/>
    <row r="52" spans="1:54" ht="9" customHeight="1" x14ac:dyDescent="0.2"/>
    <row r="53" spans="1:54" ht="9" customHeight="1" x14ac:dyDescent="0.2"/>
    <row r="54" spans="1:54" ht="9" customHeight="1" x14ac:dyDescent="0.2"/>
    <row r="55" spans="1:54" ht="9" customHeight="1" x14ac:dyDescent="0.2"/>
    <row r="56" spans="1:54" ht="9" customHeight="1" x14ac:dyDescent="0.2">
      <c r="A56" s="210"/>
      <c r="B56" s="210"/>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0"/>
      <c r="AM56" s="210"/>
      <c r="AN56" s="210"/>
      <c r="AO56" s="210"/>
      <c r="AP56" s="210"/>
      <c r="AQ56" s="210"/>
      <c r="AR56" s="210"/>
      <c r="AS56" s="210"/>
      <c r="AT56" s="210"/>
      <c r="AU56" s="210"/>
      <c r="AV56" s="210"/>
      <c r="AW56" s="210"/>
      <c r="AX56" s="210"/>
    </row>
    <row r="57" spans="1:54" ht="9" customHeight="1" x14ac:dyDescent="0.2">
      <c r="A57" s="101" t="s">
        <v>1240</v>
      </c>
      <c r="B57" s="101"/>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row>
    <row r="58" spans="1:54" ht="12.75" customHeight="1" x14ac:dyDescent="0.3">
      <c r="A58" s="190" t="s">
        <v>760</v>
      </c>
      <c r="AX58" s="191" t="s">
        <v>158</v>
      </c>
    </row>
    <row r="59" spans="1:54" ht="12.75" customHeight="1" x14ac:dyDescent="0.3">
      <c r="A59" s="97" t="s">
        <v>177</v>
      </c>
      <c r="B59" s="98"/>
      <c r="C59" s="98"/>
      <c r="D59" s="98"/>
      <c r="E59" s="98"/>
      <c r="F59" s="98"/>
      <c r="G59" s="98"/>
      <c r="H59" s="98"/>
      <c r="I59" s="98"/>
      <c r="J59" s="98"/>
      <c r="K59" s="98"/>
      <c r="L59" s="98"/>
      <c r="M59" s="98"/>
      <c r="N59" s="98"/>
      <c r="O59" s="98"/>
      <c r="P59" s="98"/>
      <c r="Q59" s="98"/>
      <c r="R59" s="98"/>
      <c r="S59" s="98"/>
      <c r="T59" s="98"/>
      <c r="U59" s="98"/>
      <c r="V59" s="518" t="str">
        <f>S!$S$1</f>
        <v>FORM CMS-2540-24</v>
      </c>
      <c r="W59" s="518"/>
      <c r="X59" s="518"/>
      <c r="Y59" s="518"/>
      <c r="Z59" s="518"/>
      <c r="AA59" s="518"/>
      <c r="AB59" s="518"/>
      <c r="AC59" s="518"/>
      <c r="AD59" s="97"/>
      <c r="AE59" s="97"/>
      <c r="AF59" s="97"/>
      <c r="AG59" s="97"/>
      <c r="AH59" s="97"/>
      <c r="AI59" s="97"/>
      <c r="AJ59" s="98"/>
      <c r="AK59" s="98"/>
      <c r="AL59" s="98"/>
      <c r="AM59" s="98"/>
      <c r="AN59" s="98"/>
      <c r="AO59" s="98"/>
      <c r="AP59" s="98"/>
      <c r="AQ59" s="98"/>
      <c r="AR59" s="98"/>
      <c r="AS59" s="98"/>
      <c r="AT59" s="98"/>
      <c r="AU59" s="98"/>
      <c r="AV59" s="98"/>
      <c r="AW59" s="98"/>
      <c r="AX59" s="100" t="s">
        <v>178</v>
      </c>
    </row>
    <row r="60" spans="1:54" ht="9" customHeight="1" x14ac:dyDescent="0.2">
      <c r="A60" s="35" t="s">
        <v>1034</v>
      </c>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2"/>
      <c r="AJ60" s="456" t="s">
        <v>0</v>
      </c>
      <c r="AK60" s="457"/>
      <c r="AL60" s="457"/>
      <c r="AM60" s="457"/>
      <c r="AN60" s="458"/>
      <c r="AO60" s="456" t="s">
        <v>1</v>
      </c>
      <c r="AP60" s="457"/>
      <c r="AQ60" s="457"/>
      <c r="AR60" s="457"/>
      <c r="AS60" s="458"/>
      <c r="AT60" s="103" t="s">
        <v>712</v>
      </c>
      <c r="AU60" s="101"/>
      <c r="AV60" s="101"/>
      <c r="AW60" s="101"/>
      <c r="AX60" s="101"/>
    </row>
    <row r="61" spans="1:54" ht="9" customHeight="1" x14ac:dyDescent="0.2">
      <c r="A61" s="36"/>
      <c r="AI61" s="104"/>
      <c r="AJ61" s="443" t="s">
        <v>1121</v>
      </c>
      <c r="AK61" s="432"/>
      <c r="AL61" s="432"/>
      <c r="AM61" s="432"/>
      <c r="AN61" s="433"/>
      <c r="AO61" s="459" t="s">
        <v>2</v>
      </c>
      <c r="AP61" s="460"/>
      <c r="AQ61" s="432" t="s">
        <v>977</v>
      </c>
      <c r="AR61" s="432"/>
      <c r="AS61" s="433"/>
      <c r="AT61" s="106"/>
    </row>
    <row r="62" spans="1:54" ht="9" customHeight="1" x14ac:dyDescent="0.2">
      <c r="AI62" s="104"/>
      <c r="AJ62" s="667" t="s">
        <v>338</v>
      </c>
      <c r="AK62" s="668"/>
      <c r="AL62" s="668"/>
      <c r="AM62" s="668"/>
      <c r="AN62" s="669"/>
      <c r="AO62" s="459" t="s">
        <v>3</v>
      </c>
      <c r="AP62" s="460"/>
      <c r="AQ62" s="432" t="s">
        <v>977</v>
      </c>
      <c r="AR62" s="432"/>
      <c r="AS62" s="433"/>
      <c r="AT62" s="106"/>
    </row>
    <row r="63" spans="1:54" ht="9" customHeight="1" x14ac:dyDescent="0.2">
      <c r="A63" s="98"/>
      <c r="B63" s="9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107"/>
      <c r="AJ63" s="444" t="s">
        <v>1121</v>
      </c>
      <c r="AK63" s="450"/>
      <c r="AL63" s="450"/>
      <c r="AM63" s="450"/>
      <c r="AN63" s="446"/>
      <c r="AO63" s="444"/>
      <c r="AP63" s="450"/>
      <c r="AQ63" s="450"/>
      <c r="AR63" s="450"/>
      <c r="AS63" s="446"/>
      <c r="AT63" s="108"/>
      <c r="AU63" s="98"/>
      <c r="AV63" s="98"/>
      <c r="AW63" s="98"/>
      <c r="AX63" s="98"/>
    </row>
    <row r="64" spans="1:54" ht="9" customHeight="1" x14ac:dyDescent="0.2">
      <c r="A64" s="109"/>
      <c r="B64" s="109"/>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row>
    <row r="65" spans="1:50" x14ac:dyDescent="0.2">
      <c r="A65" s="101"/>
      <c r="B65" s="101"/>
      <c r="C65" s="101"/>
      <c r="D65" s="101"/>
      <c r="E65" s="101"/>
      <c r="F65" s="101"/>
      <c r="G65" s="101"/>
      <c r="H65" s="101"/>
      <c r="I65" s="101"/>
      <c r="J65" s="101"/>
      <c r="K65" s="101"/>
      <c r="L65" s="101"/>
      <c r="V65" s="736" t="s">
        <v>423</v>
      </c>
      <c r="W65" s="737"/>
      <c r="X65" s="737"/>
      <c r="Y65" s="718"/>
      <c r="Z65" s="736"/>
      <c r="AA65" s="737"/>
      <c r="AB65" s="737"/>
      <c r="AC65" s="718"/>
      <c r="AD65" s="736" t="s">
        <v>899</v>
      </c>
      <c r="AE65" s="737"/>
      <c r="AF65" s="737"/>
      <c r="AG65" s="718"/>
      <c r="AH65" s="736"/>
      <c r="AI65" s="737"/>
      <c r="AJ65" s="737"/>
      <c r="AK65" s="718"/>
      <c r="AL65" s="736"/>
      <c r="AM65" s="737"/>
      <c r="AN65" s="737"/>
      <c r="AO65" s="718"/>
      <c r="AP65" s="736"/>
      <c r="AQ65" s="737"/>
      <c r="AR65" s="737"/>
      <c r="AS65" s="718"/>
      <c r="AT65" s="736"/>
      <c r="AU65" s="737"/>
      <c r="AV65" s="737"/>
      <c r="AW65" s="718"/>
      <c r="AX65" s="101"/>
    </row>
    <row r="66" spans="1:50" ht="9" customHeight="1" x14ac:dyDescent="0.2">
      <c r="V66" s="719" t="s">
        <v>9</v>
      </c>
      <c r="W66" s="739"/>
      <c r="X66" s="739"/>
      <c r="Y66" s="740"/>
      <c r="Z66" s="719"/>
      <c r="AA66" s="739"/>
      <c r="AB66" s="739"/>
      <c r="AC66" s="740"/>
      <c r="AD66" s="719" t="s">
        <v>424</v>
      </c>
      <c r="AE66" s="739"/>
      <c r="AF66" s="739"/>
      <c r="AG66" s="740"/>
      <c r="AH66" s="719"/>
      <c r="AI66" s="739"/>
      <c r="AJ66" s="739"/>
      <c r="AK66" s="740"/>
      <c r="AL66" s="719"/>
      <c r="AM66" s="739"/>
      <c r="AN66" s="739"/>
      <c r="AO66" s="740"/>
      <c r="AP66" s="719"/>
      <c r="AQ66" s="739"/>
      <c r="AR66" s="739"/>
      <c r="AS66" s="740"/>
      <c r="AT66" s="719"/>
      <c r="AU66" s="739"/>
      <c r="AV66" s="739"/>
      <c r="AW66" s="740"/>
    </row>
    <row r="67" spans="1:50" ht="9" customHeight="1" x14ac:dyDescent="0.2">
      <c r="V67" s="732" t="s">
        <v>10</v>
      </c>
      <c r="W67" s="741"/>
      <c r="X67" s="741"/>
      <c r="Y67" s="735"/>
      <c r="Z67" s="732" t="s">
        <v>316</v>
      </c>
      <c r="AA67" s="741"/>
      <c r="AB67" s="741"/>
      <c r="AC67" s="735"/>
      <c r="AD67" s="732" t="s">
        <v>8</v>
      </c>
      <c r="AE67" s="741"/>
      <c r="AF67" s="741"/>
      <c r="AG67" s="735"/>
      <c r="AH67" s="732"/>
      <c r="AI67" s="741"/>
      <c r="AJ67" s="741"/>
      <c r="AK67" s="735"/>
      <c r="AL67" s="732"/>
      <c r="AM67" s="741"/>
      <c r="AN67" s="741"/>
      <c r="AO67" s="735"/>
      <c r="AP67" s="732"/>
      <c r="AQ67" s="741"/>
      <c r="AR67" s="741"/>
      <c r="AS67" s="735"/>
      <c r="AT67" s="732"/>
      <c r="AU67" s="741"/>
      <c r="AV67" s="741"/>
      <c r="AW67" s="735"/>
    </row>
    <row r="68" spans="1:50" ht="9" customHeight="1" x14ac:dyDescent="0.2">
      <c r="A68" s="98"/>
      <c r="B68" s="98"/>
      <c r="C68" s="98"/>
      <c r="D68" s="98"/>
      <c r="E68" s="98"/>
      <c r="F68" s="98"/>
      <c r="G68" s="98"/>
      <c r="H68" s="98"/>
      <c r="I68" s="98"/>
      <c r="J68" s="98"/>
      <c r="K68" s="98"/>
      <c r="L68" s="98"/>
      <c r="M68" s="98"/>
      <c r="N68" s="98"/>
      <c r="O68" s="98"/>
      <c r="P68" s="98"/>
      <c r="Q68" s="98"/>
      <c r="R68" s="98"/>
      <c r="S68" s="98"/>
      <c r="T68" s="98"/>
      <c r="U68" s="98"/>
      <c r="V68" s="486">
        <v>8</v>
      </c>
      <c r="W68" s="487"/>
      <c r="X68" s="487"/>
      <c r="Y68" s="488"/>
      <c r="Z68" s="486">
        <v>9</v>
      </c>
      <c r="AA68" s="487"/>
      <c r="AB68" s="487"/>
      <c r="AC68" s="488"/>
      <c r="AD68" s="486">
        <v>10</v>
      </c>
      <c r="AE68" s="487"/>
      <c r="AF68" s="487"/>
      <c r="AG68" s="488"/>
      <c r="AH68" s="838"/>
      <c r="AI68" s="785"/>
      <c r="AJ68" s="785"/>
      <c r="AK68" s="517"/>
      <c r="AL68" s="838"/>
      <c r="AM68" s="785"/>
      <c r="AN68" s="785"/>
      <c r="AO68" s="517"/>
      <c r="AP68" s="838"/>
      <c r="AQ68" s="785"/>
      <c r="AR68" s="785"/>
      <c r="AS68" s="517"/>
      <c r="AT68" s="838"/>
      <c r="AU68" s="785"/>
      <c r="AV68" s="785"/>
      <c r="AW68" s="517"/>
      <c r="AX68" s="222"/>
    </row>
    <row r="69" spans="1:50" ht="9" customHeight="1" x14ac:dyDescent="0.2">
      <c r="A69" s="37"/>
      <c r="B69" s="195"/>
      <c r="C69" s="37" t="s">
        <v>714</v>
      </c>
      <c r="D69" s="189"/>
      <c r="E69" s="189"/>
      <c r="F69" s="189"/>
      <c r="G69" s="189"/>
      <c r="H69" s="189"/>
      <c r="I69" s="189"/>
      <c r="J69" s="189"/>
      <c r="K69" s="189"/>
      <c r="L69" s="189"/>
      <c r="M69" s="189"/>
      <c r="N69" s="189"/>
      <c r="O69" s="189"/>
      <c r="P69" s="189"/>
      <c r="Q69" s="189"/>
      <c r="R69" s="189"/>
      <c r="S69" s="189"/>
      <c r="T69" s="189"/>
      <c r="U69" s="189"/>
      <c r="V69" s="838"/>
      <c r="W69" s="785"/>
      <c r="X69" s="785"/>
      <c r="Y69" s="517"/>
      <c r="Z69" s="838"/>
      <c r="AA69" s="785"/>
      <c r="AB69" s="785"/>
      <c r="AC69" s="517"/>
      <c r="AD69" s="838"/>
      <c r="AE69" s="785"/>
      <c r="AF69" s="785"/>
      <c r="AG69" s="517"/>
      <c r="AH69" s="838"/>
      <c r="AI69" s="785"/>
      <c r="AJ69" s="785"/>
      <c r="AK69" s="517"/>
      <c r="AL69" s="838"/>
      <c r="AM69" s="785"/>
      <c r="AN69" s="785"/>
      <c r="AO69" s="517"/>
      <c r="AP69" s="838"/>
      <c r="AQ69" s="785"/>
      <c r="AR69" s="785"/>
      <c r="AS69" s="517"/>
      <c r="AT69" s="838"/>
      <c r="AU69" s="785"/>
      <c r="AV69" s="785"/>
      <c r="AW69" s="517"/>
      <c r="AX69" s="223"/>
    </row>
    <row r="70" spans="1:50" ht="9" customHeight="1" x14ac:dyDescent="0.2">
      <c r="A70" s="38">
        <v>1</v>
      </c>
      <c r="B70" s="843" t="s">
        <v>720</v>
      </c>
      <c r="C70" s="844"/>
      <c r="D70" s="844"/>
      <c r="E70" s="844"/>
      <c r="F70" s="844"/>
      <c r="G70" s="844"/>
      <c r="H70" s="844"/>
      <c r="I70" s="844"/>
      <c r="J70" s="844"/>
      <c r="K70" s="844"/>
      <c r="L70" s="844"/>
      <c r="M70" s="844"/>
      <c r="N70" s="844"/>
      <c r="O70" s="844"/>
      <c r="P70" s="844"/>
      <c r="Q70" s="844"/>
      <c r="R70" s="844"/>
      <c r="S70" s="844"/>
      <c r="T70" s="844"/>
      <c r="U70" s="845"/>
      <c r="V70" s="796"/>
      <c r="W70" s="582"/>
      <c r="X70" s="582"/>
      <c r="Y70" s="543"/>
      <c r="Z70" s="796"/>
      <c r="AA70" s="582"/>
      <c r="AB70" s="582"/>
      <c r="AC70" s="543"/>
      <c r="AD70" s="796"/>
      <c r="AE70" s="582"/>
      <c r="AF70" s="582"/>
      <c r="AG70" s="543"/>
      <c r="AH70" s="838"/>
      <c r="AI70" s="785"/>
      <c r="AJ70" s="785"/>
      <c r="AK70" s="517"/>
      <c r="AL70" s="838"/>
      <c r="AM70" s="785"/>
      <c r="AN70" s="785"/>
      <c r="AO70" s="517"/>
      <c r="AP70" s="838"/>
      <c r="AQ70" s="785"/>
      <c r="AR70" s="785"/>
      <c r="AS70" s="517"/>
      <c r="AT70" s="838"/>
      <c r="AU70" s="785"/>
      <c r="AV70" s="785"/>
      <c r="AW70" s="517"/>
      <c r="AX70" s="185">
        <v>1</v>
      </c>
    </row>
    <row r="71" spans="1:50" ht="9" customHeight="1" x14ac:dyDescent="0.2">
      <c r="A71" s="38">
        <v>2</v>
      </c>
      <c r="B71" s="843" t="s">
        <v>392</v>
      </c>
      <c r="C71" s="844"/>
      <c r="D71" s="844"/>
      <c r="E71" s="844"/>
      <c r="F71" s="844"/>
      <c r="G71" s="844"/>
      <c r="H71" s="844"/>
      <c r="I71" s="844"/>
      <c r="J71" s="844"/>
      <c r="K71" s="844"/>
      <c r="L71" s="844"/>
      <c r="M71" s="844"/>
      <c r="N71" s="844"/>
      <c r="O71" s="844"/>
      <c r="P71" s="844"/>
      <c r="Q71" s="844"/>
      <c r="R71" s="844"/>
      <c r="S71" s="844"/>
      <c r="T71" s="844"/>
      <c r="U71" s="845"/>
      <c r="V71" s="796"/>
      <c r="W71" s="582"/>
      <c r="X71" s="582"/>
      <c r="Y71" s="543"/>
      <c r="Z71" s="796"/>
      <c r="AA71" s="582"/>
      <c r="AB71" s="582"/>
      <c r="AC71" s="543"/>
      <c r="AD71" s="796"/>
      <c r="AE71" s="582"/>
      <c r="AF71" s="582"/>
      <c r="AG71" s="543"/>
      <c r="AH71" s="838"/>
      <c r="AI71" s="785"/>
      <c r="AJ71" s="785"/>
      <c r="AK71" s="517"/>
      <c r="AL71" s="838"/>
      <c r="AM71" s="785"/>
      <c r="AN71" s="785"/>
      <c r="AO71" s="517"/>
      <c r="AP71" s="838"/>
      <c r="AQ71" s="785"/>
      <c r="AR71" s="785"/>
      <c r="AS71" s="517"/>
      <c r="AT71" s="838"/>
      <c r="AU71" s="785"/>
      <c r="AV71" s="785"/>
      <c r="AW71" s="517"/>
      <c r="AX71" s="185">
        <v>2</v>
      </c>
    </row>
    <row r="72" spans="1:50" ht="9" customHeight="1" x14ac:dyDescent="0.2">
      <c r="A72" s="38">
        <v>3</v>
      </c>
      <c r="B72" s="843" t="s">
        <v>721</v>
      </c>
      <c r="C72" s="844"/>
      <c r="D72" s="844"/>
      <c r="E72" s="844"/>
      <c r="F72" s="844"/>
      <c r="G72" s="844"/>
      <c r="H72" s="844"/>
      <c r="I72" s="844"/>
      <c r="J72" s="844"/>
      <c r="K72" s="844"/>
      <c r="L72" s="844"/>
      <c r="M72" s="844"/>
      <c r="N72" s="844"/>
      <c r="O72" s="844"/>
      <c r="P72" s="844"/>
      <c r="Q72" s="844"/>
      <c r="R72" s="844"/>
      <c r="S72" s="844"/>
      <c r="T72" s="844"/>
      <c r="U72" s="845"/>
      <c r="V72" s="796"/>
      <c r="W72" s="582"/>
      <c r="X72" s="582"/>
      <c r="Y72" s="543"/>
      <c r="Z72" s="796"/>
      <c r="AA72" s="582"/>
      <c r="AB72" s="582"/>
      <c r="AC72" s="543"/>
      <c r="AD72" s="796"/>
      <c r="AE72" s="582"/>
      <c r="AF72" s="582"/>
      <c r="AG72" s="543"/>
      <c r="AH72" s="838"/>
      <c r="AI72" s="785"/>
      <c r="AJ72" s="785"/>
      <c r="AK72" s="517"/>
      <c r="AL72" s="838"/>
      <c r="AM72" s="785"/>
      <c r="AN72" s="785"/>
      <c r="AO72" s="517"/>
      <c r="AP72" s="838"/>
      <c r="AQ72" s="785"/>
      <c r="AR72" s="785"/>
      <c r="AS72" s="517"/>
      <c r="AT72" s="838"/>
      <c r="AU72" s="785"/>
      <c r="AV72" s="785"/>
      <c r="AW72" s="517"/>
      <c r="AX72" s="185">
        <v>3</v>
      </c>
    </row>
    <row r="73" spans="1:50" ht="9" customHeight="1" x14ac:dyDescent="0.2">
      <c r="A73" s="38">
        <v>4</v>
      </c>
      <c r="B73" s="843" t="s">
        <v>722</v>
      </c>
      <c r="C73" s="844"/>
      <c r="D73" s="844"/>
      <c r="E73" s="844"/>
      <c r="F73" s="844"/>
      <c r="G73" s="844"/>
      <c r="H73" s="844"/>
      <c r="I73" s="844"/>
      <c r="J73" s="844"/>
      <c r="K73" s="844"/>
      <c r="L73" s="844"/>
      <c r="M73" s="844"/>
      <c r="N73" s="844"/>
      <c r="O73" s="844"/>
      <c r="P73" s="844"/>
      <c r="Q73" s="844"/>
      <c r="R73" s="844"/>
      <c r="S73" s="844"/>
      <c r="T73" s="844"/>
      <c r="U73" s="845"/>
      <c r="V73" s="796"/>
      <c r="W73" s="582"/>
      <c r="X73" s="582"/>
      <c r="Y73" s="543"/>
      <c r="Z73" s="796"/>
      <c r="AA73" s="582"/>
      <c r="AB73" s="582"/>
      <c r="AC73" s="543"/>
      <c r="AD73" s="796"/>
      <c r="AE73" s="582"/>
      <c r="AF73" s="582"/>
      <c r="AG73" s="543"/>
      <c r="AH73" s="838"/>
      <c r="AI73" s="785"/>
      <c r="AJ73" s="785"/>
      <c r="AK73" s="517"/>
      <c r="AL73" s="838"/>
      <c r="AM73" s="785"/>
      <c r="AN73" s="785"/>
      <c r="AO73" s="517"/>
      <c r="AP73" s="838"/>
      <c r="AQ73" s="785"/>
      <c r="AR73" s="785"/>
      <c r="AS73" s="517"/>
      <c r="AT73" s="838"/>
      <c r="AU73" s="785"/>
      <c r="AV73" s="785"/>
      <c r="AW73" s="517"/>
      <c r="AX73" s="185">
        <v>4</v>
      </c>
    </row>
    <row r="74" spans="1:50" ht="9" customHeight="1" x14ac:dyDescent="0.2">
      <c r="A74" s="38">
        <v>5</v>
      </c>
      <c r="B74" s="843" t="s">
        <v>747</v>
      </c>
      <c r="C74" s="844"/>
      <c r="D74" s="844"/>
      <c r="E74" s="844"/>
      <c r="F74" s="844"/>
      <c r="G74" s="844"/>
      <c r="H74" s="844"/>
      <c r="I74" s="844"/>
      <c r="J74" s="844"/>
      <c r="K74" s="844"/>
      <c r="L74" s="844"/>
      <c r="M74" s="844"/>
      <c r="N74" s="844"/>
      <c r="O74" s="844"/>
      <c r="P74" s="844"/>
      <c r="Q74" s="844"/>
      <c r="R74" s="844"/>
      <c r="S74" s="844"/>
      <c r="T74" s="844"/>
      <c r="U74" s="845"/>
      <c r="V74" s="796"/>
      <c r="W74" s="582"/>
      <c r="X74" s="582"/>
      <c r="Y74" s="543"/>
      <c r="Z74" s="796"/>
      <c r="AA74" s="582"/>
      <c r="AB74" s="582"/>
      <c r="AC74" s="543"/>
      <c r="AD74" s="796"/>
      <c r="AE74" s="582"/>
      <c r="AF74" s="582"/>
      <c r="AG74" s="543"/>
      <c r="AH74" s="838"/>
      <c r="AI74" s="785"/>
      <c r="AJ74" s="785"/>
      <c r="AK74" s="517"/>
      <c r="AL74" s="838"/>
      <c r="AM74" s="785"/>
      <c r="AN74" s="785"/>
      <c r="AO74" s="517"/>
      <c r="AP74" s="838"/>
      <c r="AQ74" s="785"/>
      <c r="AR74" s="785"/>
      <c r="AS74" s="517"/>
      <c r="AT74" s="838"/>
      <c r="AU74" s="785"/>
      <c r="AV74" s="785"/>
      <c r="AW74" s="517"/>
      <c r="AX74" s="185">
        <v>5</v>
      </c>
    </row>
    <row r="75" spans="1:50" ht="9" customHeight="1" x14ac:dyDescent="0.2">
      <c r="A75" s="38">
        <v>6</v>
      </c>
      <c r="B75" s="843" t="s">
        <v>1002</v>
      </c>
      <c r="C75" s="844"/>
      <c r="D75" s="844"/>
      <c r="E75" s="844"/>
      <c r="F75" s="844"/>
      <c r="G75" s="844"/>
      <c r="H75" s="844"/>
      <c r="I75" s="844"/>
      <c r="J75" s="844"/>
      <c r="K75" s="844"/>
      <c r="L75" s="844"/>
      <c r="M75" s="844"/>
      <c r="N75" s="844"/>
      <c r="O75" s="844"/>
      <c r="P75" s="844"/>
      <c r="Q75" s="844"/>
      <c r="R75" s="844"/>
      <c r="S75" s="844"/>
      <c r="T75" s="844"/>
      <c r="U75" s="845"/>
      <c r="V75" s="796"/>
      <c r="W75" s="582"/>
      <c r="X75" s="582"/>
      <c r="Y75" s="543"/>
      <c r="Z75" s="796"/>
      <c r="AA75" s="582"/>
      <c r="AB75" s="582"/>
      <c r="AC75" s="543"/>
      <c r="AD75" s="796"/>
      <c r="AE75" s="582"/>
      <c r="AF75" s="582"/>
      <c r="AG75" s="543"/>
      <c r="AH75" s="838"/>
      <c r="AI75" s="785"/>
      <c r="AJ75" s="785"/>
      <c r="AK75" s="517"/>
      <c r="AL75" s="838"/>
      <c r="AM75" s="785"/>
      <c r="AN75" s="785"/>
      <c r="AO75" s="517"/>
      <c r="AP75" s="838"/>
      <c r="AQ75" s="785"/>
      <c r="AR75" s="785"/>
      <c r="AS75" s="517"/>
      <c r="AT75" s="838"/>
      <c r="AU75" s="785"/>
      <c r="AV75" s="785"/>
      <c r="AW75" s="517"/>
      <c r="AX75" s="185">
        <v>6</v>
      </c>
    </row>
    <row r="76" spans="1:50" ht="9" customHeight="1" x14ac:dyDescent="0.2">
      <c r="A76" s="39">
        <v>7</v>
      </c>
      <c r="B76" s="843" t="s">
        <v>398</v>
      </c>
      <c r="C76" s="844"/>
      <c r="D76" s="844"/>
      <c r="E76" s="844"/>
      <c r="F76" s="844"/>
      <c r="G76" s="844"/>
      <c r="H76" s="844"/>
      <c r="I76" s="844"/>
      <c r="J76" s="844"/>
      <c r="K76" s="844"/>
      <c r="L76" s="844"/>
      <c r="M76" s="844"/>
      <c r="N76" s="844"/>
      <c r="O76" s="844"/>
      <c r="P76" s="844"/>
      <c r="Q76" s="844"/>
      <c r="R76" s="844"/>
      <c r="S76" s="844"/>
      <c r="T76" s="844"/>
      <c r="U76" s="845"/>
      <c r="V76" s="796"/>
      <c r="W76" s="582"/>
      <c r="X76" s="582"/>
      <c r="Y76" s="543"/>
      <c r="Z76" s="796"/>
      <c r="AA76" s="582"/>
      <c r="AB76" s="582"/>
      <c r="AC76" s="543"/>
      <c r="AD76" s="796"/>
      <c r="AE76" s="582"/>
      <c r="AF76" s="582"/>
      <c r="AG76" s="543"/>
      <c r="AH76" s="838"/>
      <c r="AI76" s="785"/>
      <c r="AJ76" s="785"/>
      <c r="AK76" s="517"/>
      <c r="AL76" s="838"/>
      <c r="AM76" s="785"/>
      <c r="AN76" s="785"/>
      <c r="AO76" s="517"/>
      <c r="AP76" s="838"/>
      <c r="AQ76" s="785"/>
      <c r="AR76" s="785"/>
      <c r="AS76" s="517"/>
      <c r="AT76" s="838"/>
      <c r="AU76" s="785"/>
      <c r="AV76" s="785"/>
      <c r="AW76" s="517"/>
      <c r="AX76" s="185">
        <v>7</v>
      </c>
    </row>
    <row r="77" spans="1:50" ht="9" customHeight="1" x14ac:dyDescent="0.2">
      <c r="A77" s="39">
        <v>8</v>
      </c>
      <c r="B77" s="843"/>
      <c r="C77" s="844"/>
      <c r="D77" s="844"/>
      <c r="E77" s="844"/>
      <c r="F77" s="844"/>
      <c r="G77" s="844"/>
      <c r="H77" s="844"/>
      <c r="I77" s="844"/>
      <c r="J77" s="844"/>
      <c r="K77" s="844"/>
      <c r="L77" s="844"/>
      <c r="M77" s="844"/>
      <c r="N77" s="844"/>
      <c r="O77" s="844"/>
      <c r="P77" s="844"/>
      <c r="Q77" s="844"/>
      <c r="R77" s="844"/>
      <c r="S77" s="844"/>
      <c r="T77" s="844"/>
      <c r="U77" s="845"/>
      <c r="V77" s="796"/>
      <c r="W77" s="582"/>
      <c r="X77" s="582"/>
      <c r="Y77" s="543"/>
      <c r="Z77" s="796"/>
      <c r="AA77" s="582"/>
      <c r="AB77" s="582"/>
      <c r="AC77" s="543"/>
      <c r="AD77" s="796"/>
      <c r="AE77" s="582"/>
      <c r="AF77" s="582"/>
      <c r="AG77" s="543"/>
      <c r="AH77" s="838"/>
      <c r="AI77" s="785"/>
      <c r="AJ77" s="785"/>
      <c r="AK77" s="517"/>
      <c r="AL77" s="838"/>
      <c r="AM77" s="785"/>
      <c r="AN77" s="785"/>
      <c r="AO77" s="517"/>
      <c r="AP77" s="838"/>
      <c r="AQ77" s="785"/>
      <c r="AR77" s="785"/>
      <c r="AS77" s="517"/>
      <c r="AT77" s="838"/>
      <c r="AU77" s="785"/>
      <c r="AV77" s="785"/>
      <c r="AW77" s="517"/>
      <c r="AX77" s="185">
        <v>8</v>
      </c>
    </row>
    <row r="78" spans="1:50" ht="9" customHeight="1" x14ac:dyDescent="0.2">
      <c r="A78" s="37"/>
      <c r="B78" s="195"/>
      <c r="C78" s="37" t="s">
        <v>715</v>
      </c>
      <c r="D78" s="189"/>
      <c r="E78" s="189"/>
      <c r="F78" s="189"/>
      <c r="G78" s="189"/>
      <c r="H78" s="189"/>
      <c r="I78" s="189"/>
      <c r="J78" s="189"/>
      <c r="K78" s="189"/>
      <c r="L78" s="189"/>
      <c r="M78" s="189"/>
      <c r="N78" s="189"/>
      <c r="O78" s="189"/>
      <c r="P78" s="189"/>
      <c r="Q78" s="189"/>
      <c r="R78" s="189"/>
      <c r="S78" s="189"/>
      <c r="T78" s="189"/>
      <c r="U78" s="189"/>
      <c r="V78" s="838"/>
      <c r="W78" s="785"/>
      <c r="X78" s="785"/>
      <c r="Y78" s="517"/>
      <c r="Z78" s="838"/>
      <c r="AA78" s="785"/>
      <c r="AB78" s="785"/>
      <c r="AC78" s="517"/>
      <c r="AD78" s="838"/>
      <c r="AE78" s="785"/>
      <c r="AF78" s="785"/>
      <c r="AG78" s="517"/>
      <c r="AH78" s="838"/>
      <c r="AI78" s="785"/>
      <c r="AJ78" s="785"/>
      <c r="AK78" s="517"/>
      <c r="AL78" s="838"/>
      <c r="AM78" s="785"/>
      <c r="AN78" s="785"/>
      <c r="AO78" s="517"/>
      <c r="AP78" s="838"/>
      <c r="AQ78" s="785"/>
      <c r="AR78" s="785"/>
      <c r="AS78" s="517"/>
      <c r="AT78" s="838"/>
      <c r="AU78" s="785"/>
      <c r="AV78" s="785"/>
      <c r="AW78" s="517"/>
      <c r="AX78" s="185"/>
    </row>
    <row r="79" spans="1:50" ht="9" customHeight="1" x14ac:dyDescent="0.2">
      <c r="A79" s="38">
        <v>16</v>
      </c>
      <c r="B79" s="843" t="s">
        <v>339</v>
      </c>
      <c r="C79" s="844"/>
      <c r="D79" s="844"/>
      <c r="E79" s="844"/>
      <c r="F79" s="844"/>
      <c r="G79" s="844"/>
      <c r="H79" s="844"/>
      <c r="I79" s="844"/>
      <c r="J79" s="844"/>
      <c r="K79" s="844"/>
      <c r="L79" s="844"/>
      <c r="M79" s="844"/>
      <c r="N79" s="844"/>
      <c r="O79" s="844"/>
      <c r="P79" s="844"/>
      <c r="Q79" s="844"/>
      <c r="R79" s="844"/>
      <c r="S79" s="844"/>
      <c r="T79" s="844"/>
      <c r="U79" s="845"/>
      <c r="V79" s="796"/>
      <c r="W79" s="582"/>
      <c r="X79" s="582"/>
      <c r="Y79" s="543"/>
      <c r="Z79" s="796"/>
      <c r="AA79" s="582"/>
      <c r="AB79" s="582"/>
      <c r="AC79" s="543"/>
      <c r="AD79" s="796"/>
      <c r="AE79" s="582"/>
      <c r="AF79" s="582"/>
      <c r="AG79" s="543"/>
      <c r="AH79" s="838"/>
      <c r="AI79" s="785"/>
      <c r="AJ79" s="785"/>
      <c r="AK79" s="517"/>
      <c r="AL79" s="838"/>
      <c r="AM79" s="785"/>
      <c r="AN79" s="785"/>
      <c r="AO79" s="517"/>
      <c r="AP79" s="838"/>
      <c r="AQ79" s="785"/>
      <c r="AR79" s="785"/>
      <c r="AS79" s="517"/>
      <c r="AT79" s="838"/>
      <c r="AU79" s="785"/>
      <c r="AV79" s="785"/>
      <c r="AW79" s="517"/>
      <c r="AX79" s="185">
        <v>16</v>
      </c>
    </row>
    <row r="80" spans="1:50" ht="9" customHeight="1" x14ac:dyDescent="0.2">
      <c r="A80" s="38">
        <v>17</v>
      </c>
      <c r="B80" s="843" t="s">
        <v>340</v>
      </c>
      <c r="C80" s="844"/>
      <c r="D80" s="844"/>
      <c r="E80" s="844"/>
      <c r="F80" s="844"/>
      <c r="G80" s="844"/>
      <c r="H80" s="844"/>
      <c r="I80" s="844"/>
      <c r="J80" s="844"/>
      <c r="K80" s="844"/>
      <c r="L80" s="844"/>
      <c r="M80" s="844"/>
      <c r="N80" s="844"/>
      <c r="O80" s="844"/>
      <c r="P80" s="844"/>
      <c r="Q80" s="844"/>
      <c r="R80" s="844"/>
      <c r="S80" s="844"/>
      <c r="T80" s="844"/>
      <c r="U80" s="845"/>
      <c r="V80" s="796"/>
      <c r="W80" s="582"/>
      <c r="X80" s="582"/>
      <c r="Y80" s="543"/>
      <c r="Z80" s="796"/>
      <c r="AA80" s="582"/>
      <c r="AB80" s="582"/>
      <c r="AC80" s="543"/>
      <c r="AD80" s="796"/>
      <c r="AE80" s="582"/>
      <c r="AF80" s="582"/>
      <c r="AG80" s="543"/>
      <c r="AH80" s="838"/>
      <c r="AI80" s="785"/>
      <c r="AJ80" s="785"/>
      <c r="AK80" s="517"/>
      <c r="AL80" s="838"/>
      <c r="AM80" s="785"/>
      <c r="AN80" s="785"/>
      <c r="AO80" s="517"/>
      <c r="AP80" s="838"/>
      <c r="AQ80" s="785"/>
      <c r="AR80" s="785"/>
      <c r="AS80" s="517"/>
      <c r="AT80" s="838"/>
      <c r="AU80" s="785"/>
      <c r="AV80" s="785"/>
      <c r="AW80" s="517"/>
      <c r="AX80" s="185">
        <v>17</v>
      </c>
    </row>
    <row r="81" spans="1:50" ht="9" customHeight="1" x14ac:dyDescent="0.2">
      <c r="A81" s="38">
        <v>18</v>
      </c>
      <c r="B81" s="843" t="s">
        <v>962</v>
      </c>
      <c r="C81" s="844"/>
      <c r="D81" s="844"/>
      <c r="E81" s="844"/>
      <c r="F81" s="844"/>
      <c r="G81" s="844"/>
      <c r="H81" s="844"/>
      <c r="I81" s="844"/>
      <c r="J81" s="844"/>
      <c r="K81" s="844"/>
      <c r="L81" s="844"/>
      <c r="M81" s="844"/>
      <c r="N81" s="844"/>
      <c r="O81" s="844"/>
      <c r="P81" s="844"/>
      <c r="Q81" s="844"/>
      <c r="R81" s="844"/>
      <c r="S81" s="844"/>
      <c r="T81" s="844"/>
      <c r="U81" s="845"/>
      <c r="V81" s="796"/>
      <c r="W81" s="582"/>
      <c r="X81" s="582"/>
      <c r="Y81" s="543"/>
      <c r="Z81" s="796"/>
      <c r="AA81" s="582"/>
      <c r="AB81" s="582"/>
      <c r="AC81" s="543"/>
      <c r="AD81" s="796"/>
      <c r="AE81" s="582"/>
      <c r="AF81" s="582"/>
      <c r="AG81" s="543"/>
      <c r="AH81" s="838"/>
      <c r="AI81" s="785"/>
      <c r="AJ81" s="785"/>
      <c r="AK81" s="517"/>
      <c r="AL81" s="838"/>
      <c r="AM81" s="785"/>
      <c r="AN81" s="785"/>
      <c r="AO81" s="517"/>
      <c r="AP81" s="838"/>
      <c r="AQ81" s="785"/>
      <c r="AR81" s="785"/>
      <c r="AS81" s="517"/>
      <c r="AT81" s="838"/>
      <c r="AU81" s="785"/>
      <c r="AV81" s="785"/>
      <c r="AW81" s="517"/>
      <c r="AX81" s="185">
        <v>18</v>
      </c>
    </row>
    <row r="82" spans="1:50" ht="9" customHeight="1" x14ac:dyDescent="0.2">
      <c r="A82" s="38">
        <v>19</v>
      </c>
      <c r="B82" s="843" t="s">
        <v>963</v>
      </c>
      <c r="C82" s="844"/>
      <c r="D82" s="844"/>
      <c r="E82" s="844"/>
      <c r="F82" s="844"/>
      <c r="G82" s="844"/>
      <c r="H82" s="844"/>
      <c r="I82" s="844"/>
      <c r="J82" s="844"/>
      <c r="K82" s="844"/>
      <c r="L82" s="844"/>
      <c r="M82" s="844"/>
      <c r="N82" s="844"/>
      <c r="O82" s="844"/>
      <c r="P82" s="844"/>
      <c r="Q82" s="844"/>
      <c r="R82" s="844"/>
      <c r="S82" s="844"/>
      <c r="T82" s="844"/>
      <c r="U82" s="845"/>
      <c r="V82" s="796"/>
      <c r="W82" s="582"/>
      <c r="X82" s="582"/>
      <c r="Y82" s="543"/>
      <c r="Z82" s="796"/>
      <c r="AA82" s="582"/>
      <c r="AB82" s="582"/>
      <c r="AC82" s="543"/>
      <c r="AD82" s="796"/>
      <c r="AE82" s="582"/>
      <c r="AF82" s="582"/>
      <c r="AG82" s="543"/>
      <c r="AH82" s="838"/>
      <c r="AI82" s="785"/>
      <c r="AJ82" s="785"/>
      <c r="AK82" s="517"/>
      <c r="AL82" s="838"/>
      <c r="AM82" s="785"/>
      <c r="AN82" s="785"/>
      <c r="AO82" s="517"/>
      <c r="AP82" s="838"/>
      <c r="AQ82" s="785"/>
      <c r="AR82" s="785"/>
      <c r="AS82" s="517"/>
      <c r="AT82" s="838"/>
      <c r="AU82" s="785"/>
      <c r="AV82" s="785"/>
      <c r="AW82" s="517"/>
      <c r="AX82" s="185">
        <v>19</v>
      </c>
    </row>
    <row r="83" spans="1:50" ht="9" customHeight="1" x14ac:dyDescent="0.2">
      <c r="A83" s="38">
        <v>20</v>
      </c>
      <c r="B83" s="843" t="s">
        <v>960</v>
      </c>
      <c r="C83" s="844"/>
      <c r="D83" s="844"/>
      <c r="E83" s="844"/>
      <c r="F83" s="844"/>
      <c r="G83" s="844"/>
      <c r="H83" s="844"/>
      <c r="I83" s="844"/>
      <c r="J83" s="844"/>
      <c r="K83" s="844"/>
      <c r="L83" s="844"/>
      <c r="M83" s="844"/>
      <c r="N83" s="844"/>
      <c r="O83" s="844"/>
      <c r="P83" s="844"/>
      <c r="Q83" s="844"/>
      <c r="R83" s="844"/>
      <c r="S83" s="844"/>
      <c r="T83" s="844"/>
      <c r="U83" s="845"/>
      <c r="V83" s="796"/>
      <c r="W83" s="582"/>
      <c r="X83" s="582"/>
      <c r="Y83" s="543"/>
      <c r="Z83" s="796"/>
      <c r="AA83" s="582"/>
      <c r="AB83" s="582"/>
      <c r="AC83" s="543"/>
      <c r="AD83" s="796"/>
      <c r="AE83" s="582"/>
      <c r="AF83" s="582"/>
      <c r="AG83" s="543"/>
      <c r="AH83" s="838"/>
      <c r="AI83" s="785"/>
      <c r="AJ83" s="785"/>
      <c r="AK83" s="517"/>
      <c r="AL83" s="838"/>
      <c r="AM83" s="785"/>
      <c r="AN83" s="785"/>
      <c r="AO83" s="517"/>
      <c r="AP83" s="838"/>
      <c r="AQ83" s="785"/>
      <c r="AR83" s="785"/>
      <c r="AS83" s="517"/>
      <c r="AT83" s="838"/>
      <c r="AU83" s="785"/>
      <c r="AV83" s="785"/>
      <c r="AW83" s="517"/>
      <c r="AX83" s="185">
        <v>20</v>
      </c>
    </row>
    <row r="84" spans="1:50" ht="9" customHeight="1" x14ac:dyDescent="0.2">
      <c r="A84" s="38">
        <v>21</v>
      </c>
      <c r="B84" s="843" t="s">
        <v>961</v>
      </c>
      <c r="C84" s="844"/>
      <c r="D84" s="844"/>
      <c r="E84" s="844"/>
      <c r="F84" s="844"/>
      <c r="G84" s="844"/>
      <c r="H84" s="844"/>
      <c r="I84" s="844"/>
      <c r="J84" s="844"/>
      <c r="K84" s="844"/>
      <c r="L84" s="844"/>
      <c r="M84" s="844"/>
      <c r="N84" s="844"/>
      <c r="O84" s="844"/>
      <c r="P84" s="844"/>
      <c r="Q84" s="844"/>
      <c r="R84" s="844"/>
      <c r="S84" s="844"/>
      <c r="T84" s="844"/>
      <c r="U84" s="845"/>
      <c r="V84" s="796"/>
      <c r="W84" s="582"/>
      <c r="X84" s="582"/>
      <c r="Y84" s="543"/>
      <c r="Z84" s="796"/>
      <c r="AA84" s="582"/>
      <c r="AB84" s="582"/>
      <c r="AC84" s="543"/>
      <c r="AD84" s="796"/>
      <c r="AE84" s="582"/>
      <c r="AF84" s="582"/>
      <c r="AG84" s="543"/>
      <c r="AH84" s="838"/>
      <c r="AI84" s="785"/>
      <c r="AJ84" s="785"/>
      <c r="AK84" s="517"/>
      <c r="AL84" s="838"/>
      <c r="AM84" s="785"/>
      <c r="AN84" s="785"/>
      <c r="AO84" s="517"/>
      <c r="AP84" s="838"/>
      <c r="AQ84" s="785"/>
      <c r="AR84" s="785"/>
      <c r="AS84" s="517"/>
      <c r="AT84" s="838"/>
      <c r="AU84" s="785"/>
      <c r="AV84" s="785"/>
      <c r="AW84" s="517"/>
      <c r="AX84" s="185">
        <v>21</v>
      </c>
    </row>
    <row r="85" spans="1:50" ht="9" customHeight="1" x14ac:dyDescent="0.2">
      <c r="A85" s="38">
        <v>22</v>
      </c>
      <c r="B85" s="843" t="s">
        <v>412</v>
      </c>
      <c r="C85" s="844"/>
      <c r="D85" s="844"/>
      <c r="E85" s="844"/>
      <c r="F85" s="844"/>
      <c r="G85" s="844"/>
      <c r="H85" s="844"/>
      <c r="I85" s="844"/>
      <c r="J85" s="844"/>
      <c r="K85" s="844"/>
      <c r="L85" s="844"/>
      <c r="M85" s="844"/>
      <c r="N85" s="844"/>
      <c r="O85" s="844"/>
      <c r="P85" s="844"/>
      <c r="Q85" s="844"/>
      <c r="R85" s="844"/>
      <c r="S85" s="844"/>
      <c r="T85" s="844"/>
      <c r="U85" s="845"/>
      <c r="V85" s="796"/>
      <c r="W85" s="582"/>
      <c r="X85" s="582"/>
      <c r="Y85" s="543"/>
      <c r="Z85" s="796"/>
      <c r="AA85" s="582"/>
      <c r="AB85" s="582"/>
      <c r="AC85" s="543"/>
      <c r="AD85" s="796"/>
      <c r="AE85" s="582"/>
      <c r="AF85" s="582"/>
      <c r="AG85" s="543"/>
      <c r="AH85" s="838"/>
      <c r="AI85" s="785"/>
      <c r="AJ85" s="785"/>
      <c r="AK85" s="517"/>
      <c r="AL85" s="838"/>
      <c r="AM85" s="785"/>
      <c r="AN85" s="785"/>
      <c r="AO85" s="517"/>
      <c r="AP85" s="838"/>
      <c r="AQ85" s="785"/>
      <c r="AR85" s="785"/>
      <c r="AS85" s="517"/>
      <c r="AT85" s="838"/>
      <c r="AU85" s="785"/>
      <c r="AV85" s="785"/>
      <c r="AW85" s="517"/>
      <c r="AX85" s="185">
        <v>22</v>
      </c>
    </row>
    <row r="86" spans="1:50" ht="9" customHeight="1" x14ac:dyDescent="0.2">
      <c r="A86" s="38">
        <v>23</v>
      </c>
      <c r="B86" s="843" t="s">
        <v>290</v>
      </c>
      <c r="C86" s="844"/>
      <c r="D86" s="844"/>
      <c r="E86" s="844"/>
      <c r="F86" s="844"/>
      <c r="G86" s="844"/>
      <c r="H86" s="844"/>
      <c r="I86" s="844"/>
      <c r="J86" s="844"/>
      <c r="K86" s="844"/>
      <c r="L86" s="844"/>
      <c r="M86" s="844"/>
      <c r="N86" s="844"/>
      <c r="O86" s="844"/>
      <c r="P86" s="844"/>
      <c r="Q86" s="844"/>
      <c r="R86" s="844"/>
      <c r="S86" s="844"/>
      <c r="T86" s="844"/>
      <c r="U86" s="845"/>
      <c r="V86" s="796"/>
      <c r="W86" s="582"/>
      <c r="X86" s="582"/>
      <c r="Y86" s="543"/>
      <c r="Z86" s="796"/>
      <c r="AA86" s="582"/>
      <c r="AB86" s="582"/>
      <c r="AC86" s="543"/>
      <c r="AD86" s="796"/>
      <c r="AE86" s="582"/>
      <c r="AF86" s="582"/>
      <c r="AG86" s="543"/>
      <c r="AH86" s="838"/>
      <c r="AI86" s="785"/>
      <c r="AJ86" s="785"/>
      <c r="AK86" s="517"/>
      <c r="AL86" s="838"/>
      <c r="AM86" s="785"/>
      <c r="AN86" s="785"/>
      <c r="AO86" s="517"/>
      <c r="AP86" s="838"/>
      <c r="AQ86" s="785"/>
      <c r="AR86" s="785"/>
      <c r="AS86" s="517"/>
      <c r="AT86" s="838"/>
      <c r="AU86" s="785"/>
      <c r="AV86" s="785"/>
      <c r="AW86" s="517"/>
      <c r="AX86" s="185">
        <v>23</v>
      </c>
    </row>
    <row r="87" spans="1:50" ht="9" customHeight="1" x14ac:dyDescent="0.2">
      <c r="A87" s="38">
        <v>24</v>
      </c>
      <c r="B87" s="843" t="s">
        <v>300</v>
      </c>
      <c r="C87" s="844"/>
      <c r="D87" s="844"/>
      <c r="E87" s="844"/>
      <c r="F87" s="844"/>
      <c r="G87" s="844"/>
      <c r="H87" s="844"/>
      <c r="I87" s="844"/>
      <c r="J87" s="844"/>
      <c r="K87" s="844"/>
      <c r="L87" s="844"/>
      <c r="M87" s="844"/>
      <c r="N87" s="844"/>
      <c r="O87" s="844"/>
      <c r="P87" s="844"/>
      <c r="Q87" s="844"/>
      <c r="R87" s="844"/>
      <c r="S87" s="844"/>
      <c r="T87" s="844"/>
      <c r="U87" s="845"/>
      <c r="V87" s="796"/>
      <c r="W87" s="582"/>
      <c r="X87" s="582"/>
      <c r="Y87" s="543"/>
      <c r="Z87" s="796"/>
      <c r="AA87" s="582"/>
      <c r="AB87" s="582"/>
      <c r="AC87" s="543"/>
      <c r="AD87" s="796"/>
      <c r="AE87" s="582"/>
      <c r="AF87" s="582"/>
      <c r="AG87" s="543"/>
      <c r="AH87" s="838"/>
      <c r="AI87" s="785"/>
      <c r="AJ87" s="785"/>
      <c r="AK87" s="517"/>
      <c r="AL87" s="838"/>
      <c r="AM87" s="785"/>
      <c r="AN87" s="785"/>
      <c r="AO87" s="517"/>
      <c r="AP87" s="838"/>
      <c r="AQ87" s="785"/>
      <c r="AR87" s="785"/>
      <c r="AS87" s="517"/>
      <c r="AT87" s="838"/>
      <c r="AU87" s="785"/>
      <c r="AV87" s="785"/>
      <c r="AW87" s="517"/>
      <c r="AX87" s="185">
        <v>24</v>
      </c>
    </row>
    <row r="88" spans="1:50" ht="9" customHeight="1" x14ac:dyDescent="0.2">
      <c r="A88" s="38">
        <v>25</v>
      </c>
      <c r="B88" s="843" t="s">
        <v>415</v>
      </c>
      <c r="C88" s="844"/>
      <c r="D88" s="844"/>
      <c r="E88" s="844"/>
      <c r="F88" s="844"/>
      <c r="G88" s="844"/>
      <c r="H88" s="844"/>
      <c r="I88" s="844"/>
      <c r="J88" s="844"/>
      <c r="K88" s="844"/>
      <c r="L88" s="844"/>
      <c r="M88" s="844"/>
      <c r="N88" s="844"/>
      <c r="O88" s="844"/>
      <c r="P88" s="844"/>
      <c r="Q88" s="844"/>
      <c r="R88" s="844"/>
      <c r="S88" s="844"/>
      <c r="T88" s="844"/>
      <c r="U88" s="845"/>
      <c r="V88" s="796"/>
      <c r="W88" s="582"/>
      <c r="X88" s="582"/>
      <c r="Y88" s="543"/>
      <c r="Z88" s="796"/>
      <c r="AA88" s="582"/>
      <c r="AB88" s="582"/>
      <c r="AC88" s="543"/>
      <c r="AD88" s="796"/>
      <c r="AE88" s="582"/>
      <c r="AF88" s="582"/>
      <c r="AG88" s="543"/>
      <c r="AH88" s="838"/>
      <c r="AI88" s="785"/>
      <c r="AJ88" s="785"/>
      <c r="AK88" s="517"/>
      <c r="AL88" s="838"/>
      <c r="AM88" s="785"/>
      <c r="AN88" s="785"/>
      <c r="AO88" s="517"/>
      <c r="AP88" s="838"/>
      <c r="AQ88" s="785"/>
      <c r="AR88" s="785"/>
      <c r="AS88" s="517"/>
      <c r="AT88" s="838"/>
      <c r="AU88" s="785"/>
      <c r="AV88" s="785"/>
      <c r="AW88" s="517"/>
      <c r="AX88" s="185">
        <v>25</v>
      </c>
    </row>
    <row r="89" spans="1:50" ht="9" customHeight="1" x14ac:dyDescent="0.2">
      <c r="A89" s="38">
        <v>26</v>
      </c>
      <c r="B89" s="843" t="s">
        <v>964</v>
      </c>
      <c r="C89" s="844"/>
      <c r="D89" s="844"/>
      <c r="E89" s="844"/>
      <c r="F89" s="844"/>
      <c r="G89" s="844"/>
      <c r="H89" s="844"/>
      <c r="I89" s="844"/>
      <c r="J89" s="844"/>
      <c r="K89" s="844"/>
      <c r="L89" s="844"/>
      <c r="M89" s="844"/>
      <c r="N89" s="844"/>
      <c r="O89" s="844"/>
      <c r="P89" s="844"/>
      <c r="Q89" s="844"/>
      <c r="R89" s="844"/>
      <c r="S89" s="844"/>
      <c r="T89" s="844"/>
      <c r="U89" s="845"/>
      <c r="V89" s="796"/>
      <c r="W89" s="582"/>
      <c r="X89" s="582"/>
      <c r="Y89" s="543"/>
      <c r="Z89" s="796"/>
      <c r="AA89" s="582"/>
      <c r="AB89" s="582"/>
      <c r="AC89" s="543"/>
      <c r="AD89" s="796"/>
      <c r="AE89" s="582"/>
      <c r="AF89" s="582"/>
      <c r="AG89" s="543"/>
      <c r="AH89" s="838"/>
      <c r="AI89" s="785"/>
      <c r="AJ89" s="785"/>
      <c r="AK89" s="517"/>
      <c r="AL89" s="838"/>
      <c r="AM89" s="785"/>
      <c r="AN89" s="785"/>
      <c r="AO89" s="517"/>
      <c r="AP89" s="838"/>
      <c r="AQ89" s="785"/>
      <c r="AR89" s="785"/>
      <c r="AS89" s="517"/>
      <c r="AT89" s="838"/>
      <c r="AU89" s="785"/>
      <c r="AV89" s="785"/>
      <c r="AW89" s="517"/>
      <c r="AX89" s="185">
        <v>26</v>
      </c>
    </row>
    <row r="90" spans="1:50" ht="9" customHeight="1" x14ac:dyDescent="0.2">
      <c r="A90" s="38">
        <v>27</v>
      </c>
      <c r="B90" s="843" t="s">
        <v>727</v>
      </c>
      <c r="C90" s="844"/>
      <c r="D90" s="844"/>
      <c r="E90" s="844"/>
      <c r="F90" s="844"/>
      <c r="G90" s="844"/>
      <c r="H90" s="844"/>
      <c r="I90" s="844"/>
      <c r="J90" s="844"/>
      <c r="K90" s="844"/>
      <c r="L90" s="844"/>
      <c r="M90" s="844"/>
      <c r="N90" s="844"/>
      <c r="O90" s="844"/>
      <c r="P90" s="844"/>
      <c r="Q90" s="844"/>
      <c r="R90" s="844"/>
      <c r="S90" s="844"/>
      <c r="T90" s="844"/>
      <c r="U90" s="845"/>
      <c r="V90" s="796"/>
      <c r="W90" s="582"/>
      <c r="X90" s="582"/>
      <c r="Y90" s="543"/>
      <c r="Z90" s="796"/>
      <c r="AA90" s="582"/>
      <c r="AB90" s="582"/>
      <c r="AC90" s="543"/>
      <c r="AD90" s="796"/>
      <c r="AE90" s="582"/>
      <c r="AF90" s="582"/>
      <c r="AG90" s="543"/>
      <c r="AH90" s="224"/>
      <c r="AI90" s="198"/>
      <c r="AJ90" s="198"/>
      <c r="AK90" s="225"/>
      <c r="AL90" s="224"/>
      <c r="AM90" s="198"/>
      <c r="AN90" s="198"/>
      <c r="AO90" s="225"/>
      <c r="AP90" s="224"/>
      <c r="AQ90" s="198"/>
      <c r="AR90" s="198"/>
      <c r="AS90" s="225"/>
      <c r="AT90" s="224"/>
      <c r="AU90" s="198"/>
      <c r="AV90" s="198"/>
      <c r="AW90" s="225"/>
      <c r="AX90" s="185">
        <v>27</v>
      </c>
    </row>
    <row r="91" spans="1:50" ht="9" customHeight="1" x14ac:dyDescent="0.2">
      <c r="A91" s="38">
        <v>28</v>
      </c>
      <c r="B91" s="843" t="s">
        <v>728</v>
      </c>
      <c r="C91" s="844"/>
      <c r="D91" s="844"/>
      <c r="E91" s="844"/>
      <c r="F91" s="844"/>
      <c r="G91" s="844"/>
      <c r="H91" s="844"/>
      <c r="I91" s="844"/>
      <c r="J91" s="844"/>
      <c r="K91" s="844"/>
      <c r="L91" s="844"/>
      <c r="M91" s="844"/>
      <c r="N91" s="844"/>
      <c r="O91" s="844"/>
      <c r="P91" s="844"/>
      <c r="Q91" s="844"/>
      <c r="R91" s="844"/>
      <c r="S91" s="844"/>
      <c r="T91" s="844"/>
      <c r="U91" s="845"/>
      <c r="V91" s="796"/>
      <c r="W91" s="582"/>
      <c r="X91" s="582"/>
      <c r="Y91" s="543"/>
      <c r="Z91" s="796"/>
      <c r="AA91" s="582"/>
      <c r="AB91" s="582"/>
      <c r="AC91" s="543"/>
      <c r="AD91" s="796"/>
      <c r="AE91" s="582"/>
      <c r="AF91" s="582"/>
      <c r="AG91" s="543"/>
      <c r="AH91" s="838"/>
      <c r="AI91" s="785"/>
      <c r="AJ91" s="785"/>
      <c r="AK91" s="517"/>
      <c r="AL91" s="838"/>
      <c r="AM91" s="785"/>
      <c r="AN91" s="785"/>
      <c r="AO91" s="517"/>
      <c r="AP91" s="838"/>
      <c r="AQ91" s="785"/>
      <c r="AR91" s="785"/>
      <c r="AS91" s="517"/>
      <c r="AT91" s="838"/>
      <c r="AU91" s="785"/>
      <c r="AV91" s="785"/>
      <c r="AW91" s="517"/>
      <c r="AX91" s="185">
        <v>28</v>
      </c>
    </row>
    <row r="92" spans="1:50" ht="9" customHeight="1" x14ac:dyDescent="0.2">
      <c r="A92" s="39">
        <v>29</v>
      </c>
      <c r="B92" s="843" t="s">
        <v>729</v>
      </c>
      <c r="C92" s="844"/>
      <c r="D92" s="844"/>
      <c r="E92" s="844"/>
      <c r="F92" s="844"/>
      <c r="G92" s="844"/>
      <c r="H92" s="844"/>
      <c r="I92" s="844"/>
      <c r="J92" s="844"/>
      <c r="K92" s="844"/>
      <c r="L92" s="844"/>
      <c r="M92" s="844"/>
      <c r="N92" s="844"/>
      <c r="O92" s="844"/>
      <c r="P92" s="844"/>
      <c r="Q92" s="844"/>
      <c r="R92" s="844"/>
      <c r="S92" s="844"/>
      <c r="T92" s="844"/>
      <c r="U92" s="845"/>
      <c r="V92" s="796"/>
      <c r="W92" s="582"/>
      <c r="X92" s="582"/>
      <c r="Y92" s="543"/>
      <c r="Z92" s="796"/>
      <c r="AA92" s="582"/>
      <c r="AB92" s="582"/>
      <c r="AC92" s="543"/>
      <c r="AD92" s="796"/>
      <c r="AE92" s="582"/>
      <c r="AF92" s="582"/>
      <c r="AG92" s="543"/>
      <c r="AH92" s="224"/>
      <c r="AI92" s="198"/>
      <c r="AJ92" s="198"/>
      <c r="AK92" s="225"/>
      <c r="AL92" s="224"/>
      <c r="AM92" s="198"/>
      <c r="AN92" s="198"/>
      <c r="AO92" s="225"/>
      <c r="AP92" s="224"/>
      <c r="AQ92" s="198"/>
      <c r="AR92" s="198"/>
      <c r="AS92" s="225"/>
      <c r="AT92" s="224"/>
      <c r="AU92" s="198"/>
      <c r="AV92" s="198"/>
      <c r="AW92" s="225"/>
      <c r="AX92" s="185">
        <v>29</v>
      </c>
    </row>
    <row r="93" spans="1:50" ht="9" customHeight="1" x14ac:dyDescent="0.2">
      <c r="A93" s="40">
        <v>30</v>
      </c>
      <c r="B93" s="843"/>
      <c r="C93" s="844"/>
      <c r="D93" s="844"/>
      <c r="E93" s="844"/>
      <c r="F93" s="844"/>
      <c r="G93" s="844"/>
      <c r="H93" s="844"/>
      <c r="I93" s="844"/>
      <c r="J93" s="844"/>
      <c r="K93" s="844"/>
      <c r="L93" s="844"/>
      <c r="M93" s="844"/>
      <c r="N93" s="844"/>
      <c r="O93" s="844"/>
      <c r="P93" s="844"/>
      <c r="Q93" s="844"/>
      <c r="R93" s="844"/>
      <c r="S93" s="844"/>
      <c r="T93" s="844"/>
      <c r="U93" s="845"/>
      <c r="V93" s="226"/>
      <c r="W93" s="201"/>
      <c r="X93" s="201"/>
      <c r="Y93" s="227"/>
      <c r="Z93" s="226"/>
      <c r="AA93" s="201"/>
      <c r="AB93" s="201"/>
      <c r="AC93" s="227"/>
      <c r="AD93" s="226"/>
      <c r="AE93" s="201"/>
      <c r="AF93" s="201"/>
      <c r="AG93" s="227"/>
      <c r="AH93" s="838"/>
      <c r="AI93" s="785"/>
      <c r="AJ93" s="785"/>
      <c r="AK93" s="517"/>
      <c r="AL93" s="838"/>
      <c r="AM93" s="785"/>
      <c r="AN93" s="785"/>
      <c r="AO93" s="517"/>
      <c r="AP93" s="838"/>
      <c r="AQ93" s="785"/>
      <c r="AR93" s="785"/>
      <c r="AS93" s="517"/>
      <c r="AT93" s="838"/>
      <c r="AU93" s="785"/>
      <c r="AV93" s="785"/>
      <c r="AW93" s="517"/>
      <c r="AX93" s="185">
        <v>30</v>
      </c>
    </row>
    <row r="94" spans="1:50" ht="9" customHeight="1" x14ac:dyDescent="0.2">
      <c r="A94" s="37"/>
      <c r="B94" s="195"/>
      <c r="C94" s="37" t="s">
        <v>716</v>
      </c>
      <c r="D94" s="189"/>
      <c r="E94" s="189"/>
      <c r="F94" s="189"/>
      <c r="G94" s="189"/>
      <c r="H94" s="189"/>
      <c r="I94" s="189"/>
      <c r="J94" s="189"/>
      <c r="K94" s="189"/>
      <c r="L94" s="189"/>
      <c r="M94" s="189"/>
      <c r="N94" s="189"/>
      <c r="O94" s="189"/>
      <c r="P94" s="189"/>
      <c r="Q94" s="189"/>
      <c r="R94" s="189"/>
      <c r="S94" s="189"/>
      <c r="T94" s="189"/>
      <c r="U94" s="189"/>
      <c r="V94" s="838"/>
      <c r="W94" s="785"/>
      <c r="X94" s="785"/>
      <c r="Y94" s="517"/>
      <c r="Z94" s="838"/>
      <c r="AA94" s="785"/>
      <c r="AB94" s="785"/>
      <c r="AC94" s="517"/>
      <c r="AD94" s="838"/>
      <c r="AE94" s="785"/>
      <c r="AF94" s="785"/>
      <c r="AG94" s="517"/>
      <c r="AH94" s="224"/>
      <c r="AI94" s="198"/>
      <c r="AJ94" s="198"/>
      <c r="AK94" s="225"/>
      <c r="AL94" s="224"/>
      <c r="AM94" s="198"/>
      <c r="AN94" s="198"/>
      <c r="AO94" s="225"/>
      <c r="AP94" s="224"/>
      <c r="AQ94" s="198"/>
      <c r="AR94" s="198"/>
      <c r="AS94" s="225"/>
      <c r="AT94" s="224"/>
      <c r="AU94" s="198"/>
      <c r="AV94" s="198"/>
      <c r="AW94" s="225"/>
      <c r="AX94" s="185"/>
    </row>
    <row r="95" spans="1:50" ht="9" customHeight="1" x14ac:dyDescent="0.2">
      <c r="A95" s="38">
        <v>39</v>
      </c>
      <c r="B95" s="843" t="s">
        <v>731</v>
      </c>
      <c r="C95" s="844"/>
      <c r="D95" s="844"/>
      <c r="E95" s="844"/>
      <c r="F95" s="844"/>
      <c r="G95" s="844"/>
      <c r="H95" s="844"/>
      <c r="I95" s="844"/>
      <c r="J95" s="844"/>
      <c r="K95" s="844"/>
      <c r="L95" s="844"/>
      <c r="M95" s="844"/>
      <c r="N95" s="844"/>
      <c r="O95" s="844"/>
      <c r="P95" s="844"/>
      <c r="Q95" s="844"/>
      <c r="R95" s="844"/>
      <c r="S95" s="844"/>
      <c r="T95" s="844"/>
      <c r="U95" s="845"/>
      <c r="V95" s="796"/>
      <c r="W95" s="582"/>
      <c r="X95" s="582"/>
      <c r="Y95" s="543"/>
      <c r="Z95" s="796"/>
      <c r="AA95" s="582"/>
      <c r="AB95" s="582"/>
      <c r="AC95" s="543"/>
      <c r="AD95" s="796"/>
      <c r="AE95" s="582"/>
      <c r="AF95" s="582"/>
      <c r="AG95" s="543"/>
      <c r="AH95" s="838"/>
      <c r="AI95" s="785"/>
      <c r="AJ95" s="785"/>
      <c r="AK95" s="517"/>
      <c r="AL95" s="838"/>
      <c r="AM95" s="785"/>
      <c r="AN95" s="785"/>
      <c r="AO95" s="517"/>
      <c r="AP95" s="838"/>
      <c r="AQ95" s="785"/>
      <c r="AR95" s="785"/>
      <c r="AS95" s="517"/>
      <c r="AT95" s="838"/>
      <c r="AU95" s="785"/>
      <c r="AV95" s="785"/>
      <c r="AW95" s="517"/>
      <c r="AX95" s="185">
        <v>39</v>
      </c>
    </row>
    <row r="96" spans="1:50" ht="9" customHeight="1" x14ac:dyDescent="0.2">
      <c r="A96" s="38">
        <v>40</v>
      </c>
      <c r="B96" s="843" t="s">
        <v>411</v>
      </c>
      <c r="C96" s="844"/>
      <c r="D96" s="844"/>
      <c r="E96" s="844"/>
      <c r="F96" s="844"/>
      <c r="G96" s="844"/>
      <c r="H96" s="844"/>
      <c r="I96" s="844"/>
      <c r="J96" s="844"/>
      <c r="K96" s="844"/>
      <c r="L96" s="844"/>
      <c r="M96" s="844"/>
      <c r="N96" s="844"/>
      <c r="O96" s="844"/>
      <c r="P96" s="844"/>
      <c r="Q96" s="844"/>
      <c r="R96" s="844"/>
      <c r="S96" s="844"/>
      <c r="T96" s="844"/>
      <c r="U96" s="845"/>
      <c r="V96" s="796"/>
      <c r="W96" s="582"/>
      <c r="X96" s="582"/>
      <c r="Y96" s="543"/>
      <c r="Z96" s="796"/>
      <c r="AA96" s="582"/>
      <c r="AB96" s="582"/>
      <c r="AC96" s="543"/>
      <c r="AD96" s="796"/>
      <c r="AE96" s="582"/>
      <c r="AF96" s="582"/>
      <c r="AG96" s="543"/>
      <c r="AH96" s="224"/>
      <c r="AI96" s="198"/>
      <c r="AJ96" s="198"/>
      <c r="AK96" s="225"/>
      <c r="AL96" s="224"/>
      <c r="AM96" s="198"/>
      <c r="AN96" s="198"/>
      <c r="AO96" s="225"/>
      <c r="AP96" s="224"/>
      <c r="AQ96" s="198"/>
      <c r="AR96" s="198"/>
      <c r="AS96" s="225"/>
      <c r="AT96" s="224"/>
      <c r="AU96" s="198"/>
      <c r="AV96" s="198"/>
      <c r="AW96" s="225"/>
      <c r="AX96" s="185">
        <v>40</v>
      </c>
    </row>
    <row r="97" spans="1:52" ht="9" customHeight="1" x14ac:dyDescent="0.2">
      <c r="A97" s="38">
        <v>41</v>
      </c>
      <c r="B97" s="843" t="s">
        <v>732</v>
      </c>
      <c r="C97" s="844"/>
      <c r="D97" s="844"/>
      <c r="E97" s="844"/>
      <c r="F97" s="844"/>
      <c r="G97" s="844"/>
      <c r="H97" s="844"/>
      <c r="I97" s="844"/>
      <c r="J97" s="844"/>
      <c r="K97" s="844"/>
      <c r="L97" s="844"/>
      <c r="M97" s="844"/>
      <c r="N97" s="844"/>
      <c r="O97" s="844"/>
      <c r="P97" s="844"/>
      <c r="Q97" s="844"/>
      <c r="R97" s="844"/>
      <c r="S97" s="844"/>
      <c r="T97" s="844"/>
      <c r="U97" s="845"/>
      <c r="V97" s="226"/>
      <c r="W97" s="201"/>
      <c r="X97" s="201"/>
      <c r="Y97" s="227"/>
      <c r="Z97" s="226"/>
      <c r="AA97" s="201"/>
      <c r="AB97" s="201"/>
      <c r="AC97" s="227"/>
      <c r="AD97" s="226"/>
      <c r="AE97" s="201"/>
      <c r="AF97" s="201"/>
      <c r="AG97" s="227"/>
      <c r="AH97" s="838"/>
      <c r="AI97" s="785"/>
      <c r="AJ97" s="785"/>
      <c r="AK97" s="517"/>
      <c r="AL97" s="838"/>
      <c r="AM97" s="785"/>
      <c r="AN97" s="785"/>
      <c r="AO97" s="517"/>
      <c r="AP97" s="838"/>
      <c r="AQ97" s="785"/>
      <c r="AR97" s="785"/>
      <c r="AS97" s="517"/>
      <c r="AT97" s="838"/>
      <c r="AU97" s="785"/>
      <c r="AV97" s="785"/>
      <c r="AW97" s="517"/>
      <c r="AX97" s="185">
        <v>41</v>
      </c>
    </row>
    <row r="98" spans="1:52" ht="9" customHeight="1" x14ac:dyDescent="0.2">
      <c r="A98" s="38">
        <v>42</v>
      </c>
      <c r="B98" s="843" t="s">
        <v>733</v>
      </c>
      <c r="C98" s="844"/>
      <c r="D98" s="844"/>
      <c r="E98" s="844"/>
      <c r="F98" s="844"/>
      <c r="G98" s="844"/>
      <c r="H98" s="844"/>
      <c r="I98" s="844"/>
      <c r="J98" s="844"/>
      <c r="K98" s="844"/>
      <c r="L98" s="844"/>
      <c r="M98" s="844"/>
      <c r="N98" s="844"/>
      <c r="O98" s="844"/>
      <c r="P98" s="844"/>
      <c r="Q98" s="844"/>
      <c r="R98" s="844"/>
      <c r="S98" s="844"/>
      <c r="T98" s="844"/>
      <c r="U98" s="845"/>
      <c r="V98" s="838"/>
      <c r="W98" s="785"/>
      <c r="X98" s="785"/>
      <c r="Y98" s="517"/>
      <c r="Z98" s="838"/>
      <c r="AA98" s="785"/>
      <c r="AB98" s="785"/>
      <c r="AC98" s="517"/>
      <c r="AD98" s="838"/>
      <c r="AE98" s="785"/>
      <c r="AF98" s="785"/>
      <c r="AG98" s="517"/>
      <c r="AH98" s="224"/>
      <c r="AI98" s="198"/>
      <c r="AJ98" s="198"/>
      <c r="AK98" s="225"/>
      <c r="AL98" s="224"/>
      <c r="AM98" s="198"/>
      <c r="AN98" s="198"/>
      <c r="AO98" s="225"/>
      <c r="AP98" s="224"/>
      <c r="AQ98" s="198"/>
      <c r="AR98" s="198"/>
      <c r="AS98" s="225"/>
      <c r="AT98" s="224"/>
      <c r="AU98" s="198"/>
      <c r="AV98" s="198"/>
      <c r="AW98" s="225"/>
      <c r="AX98" s="185">
        <v>42</v>
      </c>
    </row>
    <row r="99" spans="1:52" ht="9" customHeight="1" x14ac:dyDescent="0.2">
      <c r="A99" s="38">
        <v>43</v>
      </c>
      <c r="B99" s="843" t="s">
        <v>734</v>
      </c>
      <c r="C99" s="844"/>
      <c r="D99" s="844"/>
      <c r="E99" s="844"/>
      <c r="F99" s="844"/>
      <c r="G99" s="844"/>
      <c r="H99" s="844"/>
      <c r="I99" s="844"/>
      <c r="J99" s="844"/>
      <c r="K99" s="844"/>
      <c r="L99" s="844"/>
      <c r="M99" s="844"/>
      <c r="N99" s="844"/>
      <c r="O99" s="844"/>
      <c r="P99" s="844"/>
      <c r="Q99" s="844"/>
      <c r="R99" s="844"/>
      <c r="S99" s="844"/>
      <c r="T99" s="844"/>
      <c r="U99" s="845"/>
      <c r="V99" s="796"/>
      <c r="W99" s="582"/>
      <c r="X99" s="582"/>
      <c r="Y99" s="543"/>
      <c r="Z99" s="796"/>
      <c r="AA99" s="582"/>
      <c r="AB99" s="582"/>
      <c r="AC99" s="543"/>
      <c r="AD99" s="796"/>
      <c r="AE99" s="582"/>
      <c r="AF99" s="582"/>
      <c r="AG99" s="543"/>
      <c r="AH99" s="838"/>
      <c r="AI99" s="785"/>
      <c r="AJ99" s="785"/>
      <c r="AK99" s="517"/>
      <c r="AL99" s="838"/>
      <c r="AM99" s="785"/>
      <c r="AN99" s="785"/>
      <c r="AO99" s="517"/>
      <c r="AP99" s="838"/>
      <c r="AQ99" s="785"/>
      <c r="AR99" s="785"/>
      <c r="AS99" s="517"/>
      <c r="AT99" s="838"/>
      <c r="AU99" s="785"/>
      <c r="AV99" s="785"/>
      <c r="AW99" s="517"/>
      <c r="AX99" s="185">
        <v>43</v>
      </c>
    </row>
    <row r="100" spans="1:52" ht="9" customHeight="1" x14ac:dyDescent="0.2">
      <c r="A100" s="38">
        <v>44</v>
      </c>
      <c r="B100" s="843" t="s">
        <v>735</v>
      </c>
      <c r="C100" s="844"/>
      <c r="D100" s="844"/>
      <c r="E100" s="844"/>
      <c r="F100" s="844"/>
      <c r="G100" s="844"/>
      <c r="H100" s="844"/>
      <c r="I100" s="844"/>
      <c r="J100" s="844"/>
      <c r="K100" s="844"/>
      <c r="L100" s="844"/>
      <c r="M100" s="844"/>
      <c r="N100" s="844"/>
      <c r="O100" s="844"/>
      <c r="P100" s="844"/>
      <c r="Q100" s="844"/>
      <c r="R100" s="844"/>
      <c r="S100" s="844"/>
      <c r="T100" s="844"/>
      <c r="U100" s="845"/>
      <c r="V100" s="796"/>
      <c r="W100" s="582"/>
      <c r="X100" s="582"/>
      <c r="Y100" s="543"/>
      <c r="Z100" s="796"/>
      <c r="AA100" s="582"/>
      <c r="AB100" s="582"/>
      <c r="AC100" s="543"/>
      <c r="AD100" s="796"/>
      <c r="AE100" s="582"/>
      <c r="AF100" s="582"/>
      <c r="AG100" s="543"/>
      <c r="AH100" s="224"/>
      <c r="AI100" s="198"/>
      <c r="AJ100" s="198"/>
      <c r="AK100" s="225"/>
      <c r="AL100" s="224"/>
      <c r="AM100" s="198"/>
      <c r="AN100" s="198"/>
      <c r="AO100" s="225"/>
      <c r="AP100" s="224"/>
      <c r="AQ100" s="198"/>
      <c r="AR100" s="198"/>
      <c r="AS100" s="225"/>
      <c r="AT100" s="224"/>
      <c r="AU100" s="198"/>
      <c r="AV100" s="198"/>
      <c r="AW100" s="225"/>
      <c r="AX100" s="185">
        <v>44</v>
      </c>
    </row>
    <row r="101" spans="1:52" ht="9" customHeight="1" x14ac:dyDescent="0.2">
      <c r="A101" s="38">
        <v>45</v>
      </c>
      <c r="B101" s="843" t="s">
        <v>736</v>
      </c>
      <c r="C101" s="844"/>
      <c r="D101" s="844"/>
      <c r="E101" s="844"/>
      <c r="F101" s="844"/>
      <c r="G101" s="844"/>
      <c r="H101" s="844"/>
      <c r="I101" s="844"/>
      <c r="J101" s="844"/>
      <c r="K101" s="844"/>
      <c r="L101" s="844"/>
      <c r="M101" s="844"/>
      <c r="N101" s="844"/>
      <c r="O101" s="844"/>
      <c r="P101" s="844"/>
      <c r="Q101" s="844"/>
      <c r="R101" s="844"/>
      <c r="S101" s="844"/>
      <c r="T101" s="844"/>
      <c r="U101" s="845"/>
      <c r="V101" s="226"/>
      <c r="W101" s="201"/>
      <c r="X101" s="201"/>
      <c r="Y101" s="227"/>
      <c r="Z101" s="226"/>
      <c r="AA101" s="201"/>
      <c r="AB101" s="201"/>
      <c r="AC101" s="227"/>
      <c r="AD101" s="226"/>
      <c r="AE101" s="201"/>
      <c r="AF101" s="201"/>
      <c r="AG101" s="227"/>
      <c r="AH101" s="838"/>
      <c r="AI101" s="785"/>
      <c r="AJ101" s="785"/>
      <c r="AK101" s="517"/>
      <c r="AL101" s="838"/>
      <c r="AM101" s="785"/>
      <c r="AN101" s="785"/>
      <c r="AO101" s="517"/>
      <c r="AP101" s="838"/>
      <c r="AQ101" s="785"/>
      <c r="AR101" s="785"/>
      <c r="AS101" s="517"/>
      <c r="AT101" s="838"/>
      <c r="AU101" s="785"/>
      <c r="AV101" s="785"/>
      <c r="AW101" s="517"/>
      <c r="AX101" s="185">
        <v>45</v>
      </c>
    </row>
    <row r="102" spans="1:52" ht="9" customHeight="1" x14ac:dyDescent="0.2">
      <c r="A102" s="38">
        <v>46</v>
      </c>
      <c r="B102" s="843" t="s">
        <v>737</v>
      </c>
      <c r="C102" s="844"/>
      <c r="D102" s="844"/>
      <c r="E102" s="844"/>
      <c r="F102" s="844"/>
      <c r="G102" s="844"/>
      <c r="H102" s="844"/>
      <c r="I102" s="844"/>
      <c r="J102" s="844"/>
      <c r="K102" s="844"/>
      <c r="L102" s="844"/>
      <c r="M102" s="844"/>
      <c r="N102" s="844"/>
      <c r="O102" s="844"/>
      <c r="P102" s="844"/>
      <c r="Q102" s="844"/>
      <c r="R102" s="844"/>
      <c r="S102" s="844"/>
      <c r="T102" s="844"/>
      <c r="U102" s="845"/>
      <c r="V102" s="796"/>
      <c r="W102" s="582"/>
      <c r="X102" s="582"/>
      <c r="Y102" s="543"/>
      <c r="Z102" s="796"/>
      <c r="AA102" s="582"/>
      <c r="AB102" s="582"/>
      <c r="AC102" s="543"/>
      <c r="AD102" s="796"/>
      <c r="AE102" s="582"/>
      <c r="AF102" s="582"/>
      <c r="AG102" s="543"/>
      <c r="AH102" s="224"/>
      <c r="AI102" s="198"/>
      <c r="AJ102" s="198"/>
      <c r="AK102" s="225"/>
      <c r="AL102" s="224"/>
      <c r="AM102" s="198"/>
      <c r="AN102" s="198"/>
      <c r="AO102" s="225"/>
      <c r="AP102" s="224"/>
      <c r="AQ102" s="198"/>
      <c r="AR102" s="198"/>
      <c r="AS102" s="225"/>
      <c r="AT102" s="224"/>
      <c r="AU102" s="198"/>
      <c r="AV102" s="198"/>
      <c r="AW102" s="225"/>
      <c r="AX102" s="156">
        <v>46</v>
      </c>
    </row>
    <row r="103" spans="1:52" ht="9" customHeight="1" x14ac:dyDescent="0.2">
      <c r="A103" s="38">
        <v>47</v>
      </c>
      <c r="B103" s="843" t="s">
        <v>738</v>
      </c>
      <c r="C103" s="844"/>
      <c r="D103" s="844"/>
      <c r="E103" s="844"/>
      <c r="F103" s="844"/>
      <c r="G103" s="844"/>
      <c r="H103" s="844"/>
      <c r="I103" s="844"/>
      <c r="J103" s="844"/>
      <c r="K103" s="844"/>
      <c r="L103" s="844"/>
      <c r="M103" s="844"/>
      <c r="N103" s="844"/>
      <c r="O103" s="844"/>
      <c r="P103" s="844"/>
      <c r="Q103" s="844"/>
      <c r="R103" s="844"/>
      <c r="S103" s="844"/>
      <c r="T103" s="844"/>
      <c r="U103" s="845"/>
      <c r="V103" s="796"/>
      <c r="W103" s="582"/>
      <c r="X103" s="582"/>
      <c r="Y103" s="543"/>
      <c r="Z103" s="796"/>
      <c r="AA103" s="582"/>
      <c r="AB103" s="582"/>
      <c r="AC103" s="543"/>
      <c r="AD103" s="796"/>
      <c r="AE103" s="582"/>
      <c r="AF103" s="582"/>
      <c r="AG103" s="543"/>
      <c r="AH103" s="838"/>
      <c r="AI103" s="785"/>
      <c r="AJ103" s="785"/>
      <c r="AK103" s="517"/>
      <c r="AL103" s="838"/>
      <c r="AM103" s="785"/>
      <c r="AN103" s="785"/>
      <c r="AO103" s="517"/>
      <c r="AP103" s="838"/>
      <c r="AQ103" s="785"/>
      <c r="AR103" s="785"/>
      <c r="AS103" s="517"/>
      <c r="AT103" s="838"/>
      <c r="AU103" s="785"/>
      <c r="AV103" s="785"/>
      <c r="AW103" s="517"/>
      <c r="AX103" s="156">
        <v>47</v>
      </c>
    </row>
    <row r="104" spans="1:52" ht="9" customHeight="1" x14ac:dyDescent="0.2">
      <c r="A104" s="38">
        <v>48</v>
      </c>
      <c r="B104" s="843" t="s">
        <v>739</v>
      </c>
      <c r="C104" s="844"/>
      <c r="D104" s="844"/>
      <c r="E104" s="844"/>
      <c r="F104" s="844"/>
      <c r="G104" s="844"/>
      <c r="H104" s="844"/>
      <c r="I104" s="844"/>
      <c r="J104" s="844"/>
      <c r="K104" s="844"/>
      <c r="L104" s="844"/>
      <c r="M104" s="844"/>
      <c r="N104" s="844"/>
      <c r="O104" s="844"/>
      <c r="P104" s="844"/>
      <c r="Q104" s="844"/>
      <c r="R104" s="844"/>
      <c r="S104" s="844"/>
      <c r="T104" s="844"/>
      <c r="U104" s="845"/>
      <c r="V104" s="226"/>
      <c r="W104" s="201"/>
      <c r="X104" s="201"/>
      <c r="Y104" s="227"/>
      <c r="Z104" s="226"/>
      <c r="AA104" s="201"/>
      <c r="AB104" s="201"/>
      <c r="AC104" s="227"/>
      <c r="AD104" s="226"/>
      <c r="AE104" s="201"/>
      <c r="AF104" s="201"/>
      <c r="AG104" s="227"/>
      <c r="AH104" s="224"/>
      <c r="AI104" s="198"/>
      <c r="AJ104" s="198"/>
      <c r="AK104" s="225"/>
      <c r="AL104" s="224"/>
      <c r="AM104" s="198"/>
      <c r="AN104" s="198"/>
      <c r="AO104" s="225"/>
      <c r="AP104" s="224"/>
      <c r="AQ104" s="198"/>
      <c r="AR104" s="198"/>
      <c r="AS104" s="225"/>
      <c r="AT104" s="224"/>
      <c r="AU104" s="198"/>
      <c r="AV104" s="198"/>
      <c r="AW104" s="225"/>
      <c r="AX104" s="156">
        <v>48</v>
      </c>
    </row>
    <row r="105" spans="1:52" ht="9" customHeight="1" x14ac:dyDescent="0.2">
      <c r="A105" s="38">
        <v>49</v>
      </c>
      <c r="B105" s="843"/>
      <c r="C105" s="844"/>
      <c r="D105" s="844"/>
      <c r="E105" s="844"/>
      <c r="F105" s="844"/>
      <c r="G105" s="844"/>
      <c r="H105" s="844"/>
      <c r="I105" s="844"/>
      <c r="J105" s="844"/>
      <c r="K105" s="844"/>
      <c r="L105" s="844"/>
      <c r="M105" s="844"/>
      <c r="N105" s="844"/>
      <c r="O105" s="844"/>
      <c r="P105" s="844"/>
      <c r="Q105" s="844"/>
      <c r="R105" s="844"/>
      <c r="S105" s="844"/>
      <c r="T105" s="844"/>
      <c r="U105" s="845"/>
      <c r="V105" s="796"/>
      <c r="W105" s="582"/>
      <c r="X105" s="582"/>
      <c r="Y105" s="543"/>
      <c r="Z105" s="796"/>
      <c r="AA105" s="582"/>
      <c r="AB105" s="582"/>
      <c r="AC105" s="543"/>
      <c r="AD105" s="796"/>
      <c r="AE105" s="582"/>
      <c r="AF105" s="582"/>
      <c r="AG105" s="543"/>
      <c r="AH105" s="838"/>
      <c r="AI105" s="785"/>
      <c r="AJ105" s="785"/>
      <c r="AK105" s="517"/>
      <c r="AL105" s="838"/>
      <c r="AM105" s="785"/>
      <c r="AN105" s="785"/>
      <c r="AO105" s="517"/>
      <c r="AP105" s="838"/>
      <c r="AQ105" s="785"/>
      <c r="AR105" s="785"/>
      <c r="AS105" s="517"/>
      <c r="AT105" s="838"/>
      <c r="AU105" s="785"/>
      <c r="AV105" s="785"/>
      <c r="AW105" s="517"/>
      <c r="AX105" s="156">
        <v>49</v>
      </c>
      <c r="AY105" s="26"/>
      <c r="AZ105" s="26"/>
    </row>
    <row r="106" spans="1:52" ht="9" customHeight="1" x14ac:dyDescent="0.2">
      <c r="A106" s="38"/>
      <c r="B106" s="843"/>
      <c r="C106" s="844"/>
      <c r="D106" s="844"/>
      <c r="E106" s="844"/>
      <c r="F106" s="844"/>
      <c r="G106" s="844"/>
      <c r="H106" s="844"/>
      <c r="I106" s="844"/>
      <c r="J106" s="844"/>
      <c r="K106" s="844"/>
      <c r="L106" s="844"/>
      <c r="M106" s="844"/>
      <c r="N106" s="844"/>
      <c r="O106" s="844"/>
      <c r="P106" s="844"/>
      <c r="Q106" s="844"/>
      <c r="R106" s="844"/>
      <c r="S106" s="844"/>
      <c r="T106" s="844"/>
      <c r="U106" s="845"/>
      <c r="V106" s="796"/>
      <c r="W106" s="582"/>
      <c r="X106" s="582"/>
      <c r="Y106" s="543"/>
      <c r="Z106" s="796"/>
      <c r="AA106" s="582"/>
      <c r="AB106" s="582"/>
      <c r="AC106" s="543"/>
      <c r="AD106" s="796"/>
      <c r="AE106" s="582"/>
      <c r="AF106" s="582"/>
      <c r="AG106" s="543"/>
      <c r="AH106" s="838"/>
      <c r="AI106" s="785"/>
      <c r="AJ106" s="785"/>
      <c r="AK106" s="517"/>
      <c r="AL106" s="838"/>
      <c r="AM106" s="785"/>
      <c r="AN106" s="785"/>
      <c r="AO106" s="517"/>
      <c r="AP106" s="838"/>
      <c r="AQ106" s="785"/>
      <c r="AR106" s="785"/>
      <c r="AS106" s="517"/>
      <c r="AT106" s="838"/>
      <c r="AU106" s="785"/>
      <c r="AV106" s="785"/>
      <c r="AW106" s="517"/>
      <c r="AX106" s="156"/>
      <c r="AY106" s="26"/>
      <c r="AZ106" s="26"/>
    </row>
    <row r="107" spans="1:52" ht="9" customHeight="1" x14ac:dyDescent="0.2">
      <c r="A107" s="38">
        <v>100</v>
      </c>
      <c r="B107" s="843" t="s">
        <v>53</v>
      </c>
      <c r="C107" s="844"/>
      <c r="D107" s="844"/>
      <c r="E107" s="844"/>
      <c r="F107" s="844"/>
      <c r="G107" s="844"/>
      <c r="H107" s="844"/>
      <c r="I107" s="844"/>
      <c r="J107" s="844"/>
      <c r="K107" s="844"/>
      <c r="L107" s="844"/>
      <c r="M107" s="844"/>
      <c r="N107" s="844"/>
      <c r="O107" s="844"/>
      <c r="P107" s="844"/>
      <c r="Q107" s="844"/>
      <c r="R107" s="844"/>
      <c r="S107" s="844"/>
      <c r="T107" s="844"/>
      <c r="U107" s="845"/>
      <c r="V107" s="226"/>
      <c r="W107" s="201"/>
      <c r="X107" s="201"/>
      <c r="Y107" s="227"/>
      <c r="Z107" s="226"/>
      <c r="AA107" s="201"/>
      <c r="AB107" s="201"/>
      <c r="AC107" s="227"/>
      <c r="AD107" s="226"/>
      <c r="AE107" s="201"/>
      <c r="AF107" s="201"/>
      <c r="AG107" s="227"/>
      <c r="AH107" s="224"/>
      <c r="AI107" s="198"/>
      <c r="AJ107" s="198"/>
      <c r="AK107" s="225"/>
      <c r="AL107" s="224"/>
      <c r="AM107" s="198"/>
      <c r="AN107" s="198"/>
      <c r="AO107" s="225"/>
      <c r="AP107" s="224"/>
      <c r="AQ107" s="198"/>
      <c r="AR107" s="198"/>
      <c r="AS107" s="225"/>
      <c r="AT107" s="224"/>
      <c r="AU107" s="198"/>
      <c r="AV107" s="198"/>
      <c r="AW107" s="225"/>
      <c r="AX107" s="156">
        <v>100</v>
      </c>
      <c r="AY107" s="26"/>
      <c r="AZ107" s="26"/>
    </row>
    <row r="108" spans="1:52" ht="9" customHeight="1" x14ac:dyDescent="0.2">
      <c r="AY108" s="26"/>
      <c r="AZ108" s="26"/>
    </row>
    <row r="109" spans="1:52" ht="9" customHeight="1" x14ac:dyDescent="0.2">
      <c r="AY109" s="26"/>
      <c r="AZ109" s="26"/>
    </row>
    <row r="110" spans="1:52" ht="9" customHeight="1" x14ac:dyDescent="0.2">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row>
    <row r="112" spans="1:52" ht="9" customHeight="1" x14ac:dyDescent="0.2"/>
    <row r="113" spans="1:50" ht="9" customHeight="1" x14ac:dyDescent="0.2"/>
    <row r="114" spans="1:50" ht="9" customHeight="1" x14ac:dyDescent="0.2">
      <c r="A114" s="210"/>
      <c r="B114" s="210"/>
      <c r="C114" s="210"/>
      <c r="D114" s="210"/>
      <c r="E114" s="210"/>
      <c r="F114" s="210"/>
      <c r="G114" s="210"/>
      <c r="H114" s="210"/>
      <c r="I114" s="210"/>
      <c r="J114" s="210"/>
      <c r="K114" s="210"/>
      <c r="L114" s="210"/>
      <c r="M114" s="210"/>
      <c r="N114" s="210"/>
      <c r="O114" s="210"/>
      <c r="P114" s="210"/>
      <c r="Q114" s="210"/>
      <c r="R114" s="210"/>
      <c r="S114" s="210"/>
      <c r="T114" s="210"/>
      <c r="U114" s="210"/>
      <c r="V114" s="210"/>
      <c r="W114" s="210"/>
      <c r="X114" s="210"/>
      <c r="Y114" s="210"/>
      <c r="Z114" s="210"/>
      <c r="AA114" s="210"/>
      <c r="AB114" s="210"/>
      <c r="AC114" s="210"/>
      <c r="AD114" s="210"/>
      <c r="AE114" s="210"/>
      <c r="AF114" s="210"/>
      <c r="AG114" s="210"/>
      <c r="AH114" s="210"/>
      <c r="AI114" s="210"/>
      <c r="AJ114" s="210"/>
      <c r="AK114" s="210"/>
      <c r="AL114" s="210"/>
      <c r="AM114" s="210"/>
      <c r="AN114" s="210"/>
      <c r="AO114" s="210"/>
      <c r="AP114" s="210"/>
      <c r="AQ114" s="210"/>
      <c r="AR114" s="210"/>
      <c r="AS114" s="210"/>
      <c r="AT114" s="210"/>
      <c r="AU114" s="210"/>
      <c r="AV114" s="210"/>
      <c r="AW114" s="210"/>
      <c r="AX114" s="210"/>
    </row>
    <row r="115" spans="1:50" ht="9" customHeight="1" x14ac:dyDescent="0.2">
      <c r="A115" s="101" t="s">
        <v>1240</v>
      </c>
      <c r="B115" s="101"/>
      <c r="C115" s="101"/>
      <c r="D115" s="101"/>
      <c r="E115" s="101"/>
      <c r="F115" s="101"/>
      <c r="G115" s="101"/>
      <c r="H115" s="101"/>
      <c r="I115" s="101"/>
      <c r="J115" s="101"/>
      <c r="K115" s="101"/>
      <c r="L115" s="101"/>
      <c r="M115" s="101"/>
      <c r="N115" s="101"/>
      <c r="O115" s="101"/>
      <c r="P115" s="101"/>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row>
    <row r="116" spans="1:50" ht="12.75" customHeight="1" x14ac:dyDescent="0.3">
      <c r="A116" s="190" t="s">
        <v>158</v>
      </c>
      <c r="AX116" s="191" t="s">
        <v>761</v>
      </c>
    </row>
  </sheetData>
  <mergeCells count="645">
    <mergeCell ref="B99:U99"/>
    <mergeCell ref="B100:U100"/>
    <mergeCell ref="B101:U101"/>
    <mergeCell ref="B102:U102"/>
    <mergeCell ref="B103:U103"/>
    <mergeCell ref="B104:U104"/>
    <mergeCell ref="B105:U105"/>
    <mergeCell ref="B106:U106"/>
    <mergeCell ref="B107:U107"/>
    <mergeCell ref="B89:U89"/>
    <mergeCell ref="B90:U90"/>
    <mergeCell ref="B91:U91"/>
    <mergeCell ref="B92:U92"/>
    <mergeCell ref="B93:U93"/>
    <mergeCell ref="B95:U95"/>
    <mergeCell ref="B96:U96"/>
    <mergeCell ref="B97:U97"/>
    <mergeCell ref="B98:U98"/>
    <mergeCell ref="B80:U80"/>
    <mergeCell ref="B81:U81"/>
    <mergeCell ref="B82:U82"/>
    <mergeCell ref="B83:U83"/>
    <mergeCell ref="B84:U84"/>
    <mergeCell ref="B85:U85"/>
    <mergeCell ref="B86:U86"/>
    <mergeCell ref="B87:U87"/>
    <mergeCell ref="B88:U88"/>
    <mergeCell ref="B70:U70"/>
    <mergeCell ref="B71:U71"/>
    <mergeCell ref="B72:U72"/>
    <mergeCell ref="B73:U73"/>
    <mergeCell ref="B74:U74"/>
    <mergeCell ref="B75:U75"/>
    <mergeCell ref="B76:U76"/>
    <mergeCell ref="B77:U77"/>
    <mergeCell ref="B79:U79"/>
    <mergeCell ref="V103:Y103"/>
    <mergeCell ref="Z103:AC103"/>
    <mergeCell ref="AD103:AG103"/>
    <mergeCell ref="V105:Y105"/>
    <mergeCell ref="Z105:AC105"/>
    <mergeCell ref="AD105:AG105"/>
    <mergeCell ref="V106:Y106"/>
    <mergeCell ref="Z106:AC106"/>
    <mergeCell ref="AD106:AG106"/>
    <mergeCell ref="V99:Y99"/>
    <mergeCell ref="Z99:AC99"/>
    <mergeCell ref="AD99:AG99"/>
    <mergeCell ref="V100:Y100"/>
    <mergeCell ref="Z100:AC100"/>
    <mergeCell ref="AD100:AG100"/>
    <mergeCell ref="V102:Y102"/>
    <mergeCell ref="Z102:AC102"/>
    <mergeCell ref="AD102:AG102"/>
    <mergeCell ref="V86:Y86"/>
    <mergeCell ref="Z86:AC86"/>
    <mergeCell ref="AD86:AG86"/>
    <mergeCell ref="AD92:AG92"/>
    <mergeCell ref="Z92:AC92"/>
    <mergeCell ref="V92:Y92"/>
    <mergeCell ref="AD91:AG91"/>
    <mergeCell ref="Z91:AC91"/>
    <mergeCell ref="V91:Y91"/>
    <mergeCell ref="AD90:AG90"/>
    <mergeCell ref="Z90:AC90"/>
    <mergeCell ref="V90:Y90"/>
    <mergeCell ref="AD89:AG89"/>
    <mergeCell ref="Z89:AC89"/>
    <mergeCell ref="V89:Y89"/>
    <mergeCell ref="AD88:AG88"/>
    <mergeCell ref="Z88:AC88"/>
    <mergeCell ref="V88:Y88"/>
    <mergeCell ref="AD87:AG87"/>
    <mergeCell ref="Z87:AC87"/>
    <mergeCell ref="V87:Y87"/>
    <mergeCell ref="V83:Y83"/>
    <mergeCell ref="Z83:AC83"/>
    <mergeCell ref="AD83:AG83"/>
    <mergeCell ref="V84:Y84"/>
    <mergeCell ref="Z84:AC84"/>
    <mergeCell ref="AD84:AG84"/>
    <mergeCell ref="V85:Y85"/>
    <mergeCell ref="Z85:AC85"/>
    <mergeCell ref="AD85:AG85"/>
    <mergeCell ref="V80:Y80"/>
    <mergeCell ref="Z80:AC80"/>
    <mergeCell ref="AD80:AG80"/>
    <mergeCell ref="V81:Y81"/>
    <mergeCell ref="Z81:AC81"/>
    <mergeCell ref="AD81:AG81"/>
    <mergeCell ref="V82:Y82"/>
    <mergeCell ref="Z82:AC82"/>
    <mergeCell ref="AD82:AG82"/>
    <mergeCell ref="Z75:AC75"/>
    <mergeCell ref="AD75:AG75"/>
    <mergeCell ref="V76:Y76"/>
    <mergeCell ref="Z76:AC76"/>
    <mergeCell ref="AD76:AG76"/>
    <mergeCell ref="V77:Y77"/>
    <mergeCell ref="Z77:AC77"/>
    <mergeCell ref="AD77:AG77"/>
    <mergeCell ref="V79:Y79"/>
    <mergeCell ref="Z79:AC79"/>
    <mergeCell ref="AD79:AG79"/>
    <mergeCell ref="AH105:AK105"/>
    <mergeCell ref="AL105:AO105"/>
    <mergeCell ref="AP105:AS105"/>
    <mergeCell ref="AT105:AW105"/>
    <mergeCell ref="AT106:AW106"/>
    <mergeCell ref="AP106:AS106"/>
    <mergeCell ref="AL106:AO106"/>
    <mergeCell ref="AH106:AK106"/>
    <mergeCell ref="V70:Y70"/>
    <mergeCell ref="Z70:AC70"/>
    <mergeCell ref="AD70:AG70"/>
    <mergeCell ref="V71:Y71"/>
    <mergeCell ref="Z71:AC71"/>
    <mergeCell ref="AD71:AG71"/>
    <mergeCell ref="V72:Y72"/>
    <mergeCell ref="Z72:AC72"/>
    <mergeCell ref="AD72:AG72"/>
    <mergeCell ref="V73:Y73"/>
    <mergeCell ref="Z73:AC73"/>
    <mergeCell ref="AD73:AG73"/>
    <mergeCell ref="V74:Y74"/>
    <mergeCell ref="Z74:AC74"/>
    <mergeCell ref="AD74:AG74"/>
    <mergeCell ref="V75:Y75"/>
    <mergeCell ref="AH99:AK99"/>
    <mergeCell ref="AL99:AO99"/>
    <mergeCell ref="AP99:AS99"/>
    <mergeCell ref="AT99:AW99"/>
    <mergeCell ref="AH101:AK101"/>
    <mergeCell ref="AL101:AO101"/>
    <mergeCell ref="AP101:AS101"/>
    <mergeCell ref="AT101:AW101"/>
    <mergeCell ref="AH103:AK103"/>
    <mergeCell ref="AL103:AO103"/>
    <mergeCell ref="AP103:AS103"/>
    <mergeCell ref="AT103:AW103"/>
    <mergeCell ref="AH93:AK93"/>
    <mergeCell ref="AL93:AO93"/>
    <mergeCell ref="AP93:AS93"/>
    <mergeCell ref="AT93:AW93"/>
    <mergeCell ref="AH95:AK95"/>
    <mergeCell ref="AL95:AO95"/>
    <mergeCell ref="AP95:AS95"/>
    <mergeCell ref="AT95:AW95"/>
    <mergeCell ref="AH97:AK97"/>
    <mergeCell ref="AL97:AO97"/>
    <mergeCell ref="AP97:AS97"/>
    <mergeCell ref="AT97:AW97"/>
    <mergeCell ref="AH88:AK88"/>
    <mergeCell ref="AL88:AO88"/>
    <mergeCell ref="AP88:AS88"/>
    <mergeCell ref="AT88:AW88"/>
    <mergeCell ref="AH89:AK89"/>
    <mergeCell ref="AL89:AO89"/>
    <mergeCell ref="AP89:AS89"/>
    <mergeCell ref="AT89:AW89"/>
    <mergeCell ref="AH91:AK91"/>
    <mergeCell ref="AL91:AO91"/>
    <mergeCell ref="AP91:AS91"/>
    <mergeCell ref="AT91:AW91"/>
    <mergeCell ref="AH85:AK85"/>
    <mergeCell ref="AL85:AO85"/>
    <mergeCell ref="AP85:AS85"/>
    <mergeCell ref="AT85:AW85"/>
    <mergeCell ref="AH86:AK86"/>
    <mergeCell ref="AL86:AO86"/>
    <mergeCell ref="AP86:AS86"/>
    <mergeCell ref="AT86:AW86"/>
    <mergeCell ref="AH87:AK87"/>
    <mergeCell ref="AL87:AO87"/>
    <mergeCell ref="AP87:AS87"/>
    <mergeCell ref="AT87:AW87"/>
    <mergeCell ref="AH82:AK82"/>
    <mergeCell ref="AL82:AO82"/>
    <mergeCell ref="AP82:AS82"/>
    <mergeCell ref="AT82:AW82"/>
    <mergeCell ref="AH83:AK83"/>
    <mergeCell ref="AL83:AO83"/>
    <mergeCell ref="AP83:AS83"/>
    <mergeCell ref="AT83:AW83"/>
    <mergeCell ref="AH84:AK84"/>
    <mergeCell ref="AL84:AO84"/>
    <mergeCell ref="AP84:AS84"/>
    <mergeCell ref="AT84:AW84"/>
    <mergeCell ref="AH79:AK79"/>
    <mergeCell ref="AL79:AO79"/>
    <mergeCell ref="AP79:AS79"/>
    <mergeCell ref="AT79:AW79"/>
    <mergeCell ref="AH80:AK80"/>
    <mergeCell ref="AL80:AO80"/>
    <mergeCell ref="AP80:AS80"/>
    <mergeCell ref="AT80:AW80"/>
    <mergeCell ref="AH81:AK81"/>
    <mergeCell ref="AL81:AO81"/>
    <mergeCell ref="AP81:AS81"/>
    <mergeCell ref="AT81:AW81"/>
    <mergeCell ref="AH75:AK75"/>
    <mergeCell ref="AL75:AO75"/>
    <mergeCell ref="AP75:AS75"/>
    <mergeCell ref="AT75:AW75"/>
    <mergeCell ref="AH76:AK76"/>
    <mergeCell ref="AL76:AO76"/>
    <mergeCell ref="AP76:AS76"/>
    <mergeCell ref="AT76:AW76"/>
    <mergeCell ref="AH77:AK77"/>
    <mergeCell ref="AL77:AO77"/>
    <mergeCell ref="AP77:AS77"/>
    <mergeCell ref="AT77:AW77"/>
    <mergeCell ref="AP72:AS72"/>
    <mergeCell ref="AT72:AW72"/>
    <mergeCell ref="AH73:AK73"/>
    <mergeCell ref="AL73:AO73"/>
    <mergeCell ref="AP73:AS73"/>
    <mergeCell ref="AT73:AW73"/>
    <mergeCell ref="AH74:AK74"/>
    <mergeCell ref="AL74:AO74"/>
    <mergeCell ref="AP74:AS74"/>
    <mergeCell ref="AT74:AW74"/>
    <mergeCell ref="V94:Y94"/>
    <mergeCell ref="Z94:AC94"/>
    <mergeCell ref="AD94:AG94"/>
    <mergeCell ref="V98:Y98"/>
    <mergeCell ref="Z98:AC98"/>
    <mergeCell ref="AD98:AG98"/>
    <mergeCell ref="V95:Y95"/>
    <mergeCell ref="Z95:AC95"/>
    <mergeCell ref="AD95:AG95"/>
    <mergeCell ref="V96:Y96"/>
    <mergeCell ref="Z96:AC96"/>
    <mergeCell ref="AD96:AG96"/>
    <mergeCell ref="V69:Y69"/>
    <mergeCell ref="Z69:AC69"/>
    <mergeCell ref="AD69:AG69"/>
    <mergeCell ref="AH69:AK69"/>
    <mergeCell ref="AL69:AO69"/>
    <mergeCell ref="AP69:AS69"/>
    <mergeCell ref="AT69:AW69"/>
    <mergeCell ref="V78:Y78"/>
    <mergeCell ref="Z78:AC78"/>
    <mergeCell ref="AD78:AG78"/>
    <mergeCell ref="AH78:AK78"/>
    <mergeCell ref="AL78:AO78"/>
    <mergeCell ref="AP78:AS78"/>
    <mergeCell ref="AT78:AW78"/>
    <mergeCell ref="AH70:AK70"/>
    <mergeCell ref="AL70:AO70"/>
    <mergeCell ref="AP70:AS70"/>
    <mergeCell ref="AT70:AW70"/>
    <mergeCell ref="AH71:AK71"/>
    <mergeCell ref="AL71:AO71"/>
    <mergeCell ref="AP71:AS71"/>
    <mergeCell ref="AT71:AW71"/>
    <mergeCell ref="AH72:AK72"/>
    <mergeCell ref="AL72:AO72"/>
    <mergeCell ref="AT45:AW45"/>
    <mergeCell ref="AT37:AW37"/>
    <mergeCell ref="AP38:AS38"/>
    <mergeCell ref="AT38:AW38"/>
    <mergeCell ref="AT39:AW39"/>
    <mergeCell ref="Z40:AC40"/>
    <mergeCell ref="AD40:AG40"/>
    <mergeCell ref="AH40:AK40"/>
    <mergeCell ref="AL40:AO40"/>
    <mergeCell ref="AP40:AS40"/>
    <mergeCell ref="AT40:AW40"/>
    <mergeCell ref="Z39:AC39"/>
    <mergeCell ref="AD39:AG39"/>
    <mergeCell ref="AH39:AK39"/>
    <mergeCell ref="AL39:AO39"/>
    <mergeCell ref="AT41:AW41"/>
    <mergeCell ref="AT42:AW42"/>
    <mergeCell ref="AP11:AS11"/>
    <mergeCell ref="AT11:AW11"/>
    <mergeCell ref="V20:Y20"/>
    <mergeCell ref="Z20:AC20"/>
    <mergeCell ref="AD20:AG20"/>
    <mergeCell ref="AH20:AK20"/>
    <mergeCell ref="AL20:AO20"/>
    <mergeCell ref="AP20:AS20"/>
    <mergeCell ref="AT20:AW20"/>
    <mergeCell ref="AT12:AW12"/>
    <mergeCell ref="AD13:AG13"/>
    <mergeCell ref="AH13:AK13"/>
    <mergeCell ref="AL13:AO13"/>
    <mergeCell ref="AT13:AW13"/>
    <mergeCell ref="AP14:AS14"/>
    <mergeCell ref="AT14:AW14"/>
    <mergeCell ref="Z15:AC15"/>
    <mergeCell ref="AD15:AG15"/>
    <mergeCell ref="AH15:AK15"/>
    <mergeCell ref="AL15:AO15"/>
    <mergeCell ref="AP15:AS15"/>
    <mergeCell ref="AT15:AW15"/>
    <mergeCell ref="AP13:AS13"/>
    <mergeCell ref="AL14:AO14"/>
    <mergeCell ref="B47:U47"/>
    <mergeCell ref="B48:U48"/>
    <mergeCell ref="B49:U49"/>
    <mergeCell ref="V11:Y11"/>
    <mergeCell ref="Z11:AC11"/>
    <mergeCell ref="AD11:AG11"/>
    <mergeCell ref="AH11:AK11"/>
    <mergeCell ref="AL11:AO11"/>
    <mergeCell ref="V36:Y36"/>
    <mergeCell ref="Z36:AC36"/>
    <mergeCell ref="AD36:AG36"/>
    <mergeCell ref="AH36:AK36"/>
    <mergeCell ref="AL36:AO36"/>
    <mergeCell ref="V46:Y46"/>
    <mergeCell ref="Z46:AC46"/>
    <mergeCell ref="AD46:AG46"/>
    <mergeCell ref="AH46:AK46"/>
    <mergeCell ref="AL46:AO46"/>
    <mergeCell ref="V47:Y47"/>
    <mergeCell ref="Z47:AC47"/>
    <mergeCell ref="AD47:AG47"/>
    <mergeCell ref="AH47:AK47"/>
    <mergeCell ref="AL47:AO47"/>
    <mergeCell ref="B38:U38"/>
    <mergeCell ref="B39:U39"/>
    <mergeCell ref="B40:U40"/>
    <mergeCell ref="B41:U41"/>
    <mergeCell ref="B42:U42"/>
    <mergeCell ref="B43:U43"/>
    <mergeCell ref="B44:U44"/>
    <mergeCell ref="B45:U45"/>
    <mergeCell ref="B46:U46"/>
    <mergeCell ref="B28:U28"/>
    <mergeCell ref="B29:U29"/>
    <mergeCell ref="B30:U30"/>
    <mergeCell ref="B31:U31"/>
    <mergeCell ref="B32:U32"/>
    <mergeCell ref="B33:U33"/>
    <mergeCell ref="B34:U34"/>
    <mergeCell ref="B35:U35"/>
    <mergeCell ref="B37:U37"/>
    <mergeCell ref="AO4:AP4"/>
    <mergeCell ref="AO5:AS5"/>
    <mergeCell ref="AJ60:AN60"/>
    <mergeCell ref="AO60:AS60"/>
    <mergeCell ref="AO61:AP61"/>
    <mergeCell ref="AJ62:AN62"/>
    <mergeCell ref="AO62:AP62"/>
    <mergeCell ref="AO63:AS63"/>
    <mergeCell ref="B12:U12"/>
    <mergeCell ref="B13:U13"/>
    <mergeCell ref="B14:U14"/>
    <mergeCell ref="B15:U15"/>
    <mergeCell ref="B16:U16"/>
    <mergeCell ref="B17:U17"/>
    <mergeCell ref="B18:U18"/>
    <mergeCell ref="B19:U19"/>
    <mergeCell ref="B21:U21"/>
    <mergeCell ref="B22:U22"/>
    <mergeCell ref="B23:U23"/>
    <mergeCell ref="B24:U24"/>
    <mergeCell ref="B25:U25"/>
    <mergeCell ref="B26:U26"/>
    <mergeCell ref="Z13:AC13"/>
    <mergeCell ref="B27:U27"/>
    <mergeCell ref="AJ5:AN5"/>
    <mergeCell ref="V7:Y7"/>
    <mergeCell ref="Z7:AC7"/>
    <mergeCell ref="AD7:AG7"/>
    <mergeCell ref="AH7:AK7"/>
    <mergeCell ref="AL7:AO7"/>
    <mergeCell ref="AD12:AG12"/>
    <mergeCell ref="AH12:AK12"/>
    <mergeCell ref="AL12:AO12"/>
    <mergeCell ref="V9:Y9"/>
    <mergeCell ref="V8:Y8"/>
    <mergeCell ref="Z9:AC9"/>
    <mergeCell ref="AD9:AG9"/>
    <mergeCell ref="AH9:AK9"/>
    <mergeCell ref="AL9:AO9"/>
    <mergeCell ref="AP12:AS12"/>
    <mergeCell ref="AJ2:AN2"/>
    <mergeCell ref="AO2:AS2"/>
    <mergeCell ref="AO3:AP3"/>
    <mergeCell ref="AJ4:AN4"/>
    <mergeCell ref="V16:Y16"/>
    <mergeCell ref="V17:Y17"/>
    <mergeCell ref="V18:Y18"/>
    <mergeCell ref="V19:Y19"/>
    <mergeCell ref="Z12:AC12"/>
    <mergeCell ref="V10:Y10"/>
    <mergeCell ref="Z10:AC10"/>
    <mergeCell ref="AD10:AG10"/>
    <mergeCell ref="AH10:AK10"/>
    <mergeCell ref="AL10:AO10"/>
    <mergeCell ref="V12:Y12"/>
    <mergeCell ref="V13:Y13"/>
    <mergeCell ref="AQ3:AS3"/>
    <mergeCell ref="AQ4:AS4"/>
    <mergeCell ref="AD17:AG17"/>
    <mergeCell ref="AH17:AK17"/>
    <mergeCell ref="AL17:AO17"/>
    <mergeCell ref="AP17:AS17"/>
    <mergeCell ref="AJ3:AN3"/>
    <mergeCell ref="Z14:AC14"/>
    <mergeCell ref="AD14:AG14"/>
    <mergeCell ref="AH14:AK14"/>
    <mergeCell ref="Z17:AC17"/>
    <mergeCell ref="V48:Y48"/>
    <mergeCell ref="Z48:AC48"/>
    <mergeCell ref="AD48:AG48"/>
    <mergeCell ref="AH48:AK48"/>
    <mergeCell ref="AL48:AO48"/>
    <mergeCell ref="V14:Y14"/>
    <mergeCell ref="V15:Y15"/>
    <mergeCell ref="V38:Y38"/>
    <mergeCell ref="Z38:AC38"/>
    <mergeCell ref="AD38:AG38"/>
    <mergeCell ref="AH38:AK38"/>
    <mergeCell ref="AL38:AO38"/>
    <mergeCell ref="V37:Y37"/>
    <mergeCell ref="Z37:AC37"/>
    <mergeCell ref="AD37:AG37"/>
    <mergeCell ref="AH37:AK37"/>
    <mergeCell ref="AL37:AO37"/>
    <mergeCell ref="V40:Y40"/>
    <mergeCell ref="V42:Y42"/>
    <mergeCell ref="Z42:AC42"/>
    <mergeCell ref="AT7:AW7"/>
    <mergeCell ref="Z8:AC8"/>
    <mergeCell ref="AD8:AG8"/>
    <mergeCell ref="AH8:AK8"/>
    <mergeCell ref="AL8:AO8"/>
    <mergeCell ref="AP8:AS8"/>
    <mergeCell ref="AT8:AW8"/>
    <mergeCell ref="AP10:AS10"/>
    <mergeCell ref="AT10:AW10"/>
    <mergeCell ref="AP9:AS9"/>
    <mergeCell ref="AT9:AW9"/>
    <mergeCell ref="AP7:AS7"/>
    <mergeCell ref="V68:Y68"/>
    <mergeCell ref="Z68:AC68"/>
    <mergeCell ref="AD65:AG65"/>
    <mergeCell ref="AD66:AG66"/>
    <mergeCell ref="AD67:AG67"/>
    <mergeCell ref="AD68:AG68"/>
    <mergeCell ref="V65:Y65"/>
    <mergeCell ref="Z65:AC65"/>
    <mergeCell ref="V66:Y66"/>
    <mergeCell ref="Z66:AC66"/>
    <mergeCell ref="V67:Y67"/>
    <mergeCell ref="Z67:AC67"/>
    <mergeCell ref="AT17:AW17"/>
    <mergeCell ref="Z16:AC16"/>
    <mergeCell ref="AD16:AG16"/>
    <mergeCell ref="AH16:AK16"/>
    <mergeCell ref="AL16:AO16"/>
    <mergeCell ref="AP16:AS16"/>
    <mergeCell ref="AL68:AO68"/>
    <mergeCell ref="AP68:AS68"/>
    <mergeCell ref="AT68:AW68"/>
    <mergeCell ref="AP65:AS65"/>
    <mergeCell ref="AT65:AW65"/>
    <mergeCell ref="AL66:AO66"/>
    <mergeCell ref="AP66:AS66"/>
    <mergeCell ref="AT66:AW66"/>
    <mergeCell ref="AH65:AK65"/>
    <mergeCell ref="AH66:AK66"/>
    <mergeCell ref="AH67:AK67"/>
    <mergeCell ref="AH68:AK68"/>
    <mergeCell ref="AL65:AO65"/>
    <mergeCell ref="AL67:AO67"/>
    <mergeCell ref="AP67:AS67"/>
    <mergeCell ref="AT67:AW67"/>
    <mergeCell ref="AJ63:AN63"/>
    <mergeCell ref="AT16:AW16"/>
    <mergeCell ref="AT18:AW18"/>
    <mergeCell ref="Z18:AC18"/>
    <mergeCell ref="AD18:AG18"/>
    <mergeCell ref="AH18:AK18"/>
    <mergeCell ref="AL18:AO18"/>
    <mergeCell ref="AP18:AS18"/>
    <mergeCell ref="AT19:AW19"/>
    <mergeCell ref="V21:Y21"/>
    <mergeCell ref="Z21:AC21"/>
    <mergeCell ref="AD21:AG21"/>
    <mergeCell ref="AH21:AK21"/>
    <mergeCell ref="AL21:AO21"/>
    <mergeCell ref="AP21:AS21"/>
    <mergeCell ref="AT21:AW21"/>
    <mergeCell ref="Z19:AC19"/>
    <mergeCell ref="AD19:AG19"/>
    <mergeCell ref="AH19:AK19"/>
    <mergeCell ref="AL19:AO19"/>
    <mergeCell ref="AP19:AS19"/>
    <mergeCell ref="AT22:AW22"/>
    <mergeCell ref="V23:Y23"/>
    <mergeCell ref="Z23:AC23"/>
    <mergeCell ref="AD23:AG23"/>
    <mergeCell ref="AH23:AK23"/>
    <mergeCell ref="AL23:AO23"/>
    <mergeCell ref="AP23:AS23"/>
    <mergeCell ref="AT23:AW23"/>
    <mergeCell ref="V22:Y22"/>
    <mergeCell ref="Z22:AC22"/>
    <mergeCell ref="AD22:AG22"/>
    <mergeCell ref="AH22:AK22"/>
    <mergeCell ref="AL22:AO22"/>
    <mergeCell ref="AP22:AS22"/>
    <mergeCell ref="AT24:AW24"/>
    <mergeCell ref="V25:Y25"/>
    <mergeCell ref="Z25:AC25"/>
    <mergeCell ref="AD25:AG25"/>
    <mergeCell ref="AH25:AK25"/>
    <mergeCell ref="AL25:AO25"/>
    <mergeCell ref="AP25:AS25"/>
    <mergeCell ref="AT25:AW25"/>
    <mergeCell ref="V24:Y24"/>
    <mergeCell ref="Z24:AC24"/>
    <mergeCell ref="AD24:AG24"/>
    <mergeCell ref="AH24:AK24"/>
    <mergeCell ref="AL24:AO24"/>
    <mergeCell ref="AP24:AS24"/>
    <mergeCell ref="AT26:AW26"/>
    <mergeCell ref="V27:Y27"/>
    <mergeCell ref="Z27:AC27"/>
    <mergeCell ref="AD27:AG27"/>
    <mergeCell ref="AH27:AK27"/>
    <mergeCell ref="AL27:AO27"/>
    <mergeCell ref="AP27:AS27"/>
    <mergeCell ref="AT27:AW27"/>
    <mergeCell ref="V26:Y26"/>
    <mergeCell ref="Z26:AC26"/>
    <mergeCell ref="AD26:AG26"/>
    <mergeCell ref="AH26:AK26"/>
    <mergeCell ref="AL26:AO26"/>
    <mergeCell ref="AP26:AS26"/>
    <mergeCell ref="AT28:AW28"/>
    <mergeCell ref="V29:Y29"/>
    <mergeCell ref="Z29:AC29"/>
    <mergeCell ref="AD29:AG29"/>
    <mergeCell ref="AH29:AK29"/>
    <mergeCell ref="AL29:AO29"/>
    <mergeCell ref="AP29:AS29"/>
    <mergeCell ref="AT29:AW29"/>
    <mergeCell ref="V28:Y28"/>
    <mergeCell ref="Z28:AC28"/>
    <mergeCell ref="AD28:AG28"/>
    <mergeCell ref="AH28:AK28"/>
    <mergeCell ref="AL28:AO28"/>
    <mergeCell ref="AP28:AS28"/>
    <mergeCell ref="AT30:AW30"/>
    <mergeCell ref="V31:Y31"/>
    <mergeCell ref="Z31:AC31"/>
    <mergeCell ref="AD31:AG31"/>
    <mergeCell ref="AH31:AK31"/>
    <mergeCell ref="AL31:AO31"/>
    <mergeCell ref="AP31:AS31"/>
    <mergeCell ref="AT31:AW31"/>
    <mergeCell ref="V30:Y30"/>
    <mergeCell ref="Z30:AC30"/>
    <mergeCell ref="AD30:AG30"/>
    <mergeCell ref="AH30:AK30"/>
    <mergeCell ref="AL30:AO30"/>
    <mergeCell ref="AP30:AS30"/>
    <mergeCell ref="AT36:AW36"/>
    <mergeCell ref="V39:Y39"/>
    <mergeCell ref="AP39:AS39"/>
    <mergeCell ref="AP37:AS37"/>
    <mergeCell ref="AP34:AS34"/>
    <mergeCell ref="AP36:AS36"/>
    <mergeCell ref="AT32:AW32"/>
    <mergeCell ref="V33:Y33"/>
    <mergeCell ref="Z33:AC33"/>
    <mergeCell ref="AD33:AG33"/>
    <mergeCell ref="AH33:AK33"/>
    <mergeCell ref="AL33:AO33"/>
    <mergeCell ref="AP33:AS33"/>
    <mergeCell ref="AT33:AW33"/>
    <mergeCell ref="V32:Y32"/>
    <mergeCell ref="Z32:AC32"/>
    <mergeCell ref="AD32:AG32"/>
    <mergeCell ref="AH32:AK32"/>
    <mergeCell ref="AL32:AO32"/>
    <mergeCell ref="AP32:AS32"/>
    <mergeCell ref="AT34:AW34"/>
    <mergeCell ref="V35:Y35"/>
    <mergeCell ref="Z35:AC35"/>
    <mergeCell ref="AD35:AG35"/>
    <mergeCell ref="AH35:AK35"/>
    <mergeCell ref="AL35:AO35"/>
    <mergeCell ref="AP35:AS35"/>
    <mergeCell ref="AT35:AW35"/>
    <mergeCell ref="V34:Y34"/>
    <mergeCell ref="Z34:AC34"/>
    <mergeCell ref="AD34:AG34"/>
    <mergeCell ref="AH34:AK34"/>
    <mergeCell ref="AL34:AO34"/>
    <mergeCell ref="AT49:AW49"/>
    <mergeCell ref="AP43:AS43"/>
    <mergeCell ref="AT43:AW43"/>
    <mergeCell ref="V44:Y44"/>
    <mergeCell ref="Z44:AC44"/>
    <mergeCell ref="AD44:AG44"/>
    <mergeCell ref="AH44:AK44"/>
    <mergeCell ref="AL44:AO44"/>
    <mergeCell ref="AP44:AS44"/>
    <mergeCell ref="AT44:AW44"/>
    <mergeCell ref="V43:Y43"/>
    <mergeCell ref="Z43:AC43"/>
    <mergeCell ref="AD43:AG43"/>
    <mergeCell ref="AH43:AK43"/>
    <mergeCell ref="AL43:AO43"/>
    <mergeCell ref="AP46:AS46"/>
    <mergeCell ref="AT46:AW46"/>
    <mergeCell ref="AP47:AS47"/>
    <mergeCell ref="AT47:AW47"/>
    <mergeCell ref="AP48:AS48"/>
    <mergeCell ref="AT48:AW48"/>
    <mergeCell ref="V45:Y45"/>
    <mergeCell ref="Z45:AC45"/>
    <mergeCell ref="AD45:AG45"/>
    <mergeCell ref="V1:AC1"/>
    <mergeCell ref="AQ61:AS61"/>
    <mergeCell ref="V49:Y49"/>
    <mergeCell ref="Z49:AC49"/>
    <mergeCell ref="AD49:AG49"/>
    <mergeCell ref="AH49:AK49"/>
    <mergeCell ref="AL49:AO49"/>
    <mergeCell ref="AQ62:AS62"/>
    <mergeCell ref="AP49:AS49"/>
    <mergeCell ref="AP41:AS41"/>
    <mergeCell ref="V59:AC59"/>
    <mergeCell ref="AJ61:AN61"/>
    <mergeCell ref="AD42:AG42"/>
    <mergeCell ref="AH42:AK42"/>
    <mergeCell ref="AL42:AO42"/>
    <mergeCell ref="AP42:AS42"/>
    <mergeCell ref="AH45:AK45"/>
    <mergeCell ref="AL45:AO45"/>
    <mergeCell ref="AP45:AS45"/>
    <mergeCell ref="V41:Y41"/>
    <mergeCell ref="Z41:AC41"/>
    <mergeCell ref="AD41:AG41"/>
    <mergeCell ref="AH41:AK41"/>
    <mergeCell ref="AL41:AO41"/>
  </mergeCells>
  <pageMargins left="0.5" right="0.5" top="0.5" bottom="0.5" header="0.3" footer="0.3"/>
  <pageSetup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7ADC4-C0C9-4761-B570-EA84B57B2FED}">
  <dimension ref="A1:AZ114"/>
  <sheetViews>
    <sheetView showGridLines="0" zoomScale="115" zoomScaleNormal="115" zoomScaleSheetLayoutView="130" workbookViewId="0"/>
  </sheetViews>
  <sheetFormatPr defaultColWidth="4" defaultRowHeight="9" x14ac:dyDescent="0.2"/>
  <cols>
    <col min="1" max="1" width="6.85546875" customWidth="1"/>
    <col min="50" max="50" width="6.85546875" customWidth="1"/>
  </cols>
  <sheetData>
    <row r="1" spans="1:50" ht="12.75" customHeight="1" x14ac:dyDescent="0.3">
      <c r="A1" s="97" t="s">
        <v>178</v>
      </c>
      <c r="B1" s="98"/>
      <c r="C1" s="98"/>
      <c r="D1" s="98"/>
      <c r="E1" s="98"/>
      <c r="F1" s="98"/>
      <c r="G1" s="98"/>
      <c r="H1" s="98"/>
      <c r="I1" s="98"/>
      <c r="J1" s="98"/>
      <c r="K1" s="98"/>
      <c r="L1" s="98"/>
      <c r="M1" s="98"/>
      <c r="N1" s="98"/>
      <c r="O1" s="98"/>
      <c r="P1" s="98"/>
      <c r="Q1" s="98"/>
      <c r="R1" s="98"/>
      <c r="S1" s="98"/>
      <c r="T1" s="98"/>
      <c r="U1" s="98"/>
      <c r="V1" s="518" t="str">
        <f>S!$S$1</f>
        <v>FORM CMS-2540-24</v>
      </c>
      <c r="W1" s="518"/>
      <c r="X1" s="518"/>
      <c r="Y1" s="518"/>
      <c r="Z1" s="518"/>
      <c r="AA1" s="518"/>
      <c r="AB1" s="518"/>
      <c r="AC1" s="518"/>
      <c r="AD1" s="97"/>
      <c r="AE1" s="97"/>
      <c r="AF1" s="97"/>
      <c r="AG1" s="97"/>
      <c r="AH1" s="97"/>
      <c r="AI1" s="97"/>
      <c r="AJ1" s="98"/>
      <c r="AK1" s="98"/>
      <c r="AL1" s="98"/>
      <c r="AM1" s="98"/>
      <c r="AN1" s="98"/>
      <c r="AO1" s="98"/>
      <c r="AP1" s="98"/>
      <c r="AQ1" s="98"/>
      <c r="AR1" s="98"/>
      <c r="AS1" s="98"/>
      <c r="AT1" s="98"/>
      <c r="AU1" s="98"/>
      <c r="AV1" s="98"/>
      <c r="AW1" s="98"/>
      <c r="AX1" s="100" t="s">
        <v>177</v>
      </c>
    </row>
    <row r="2" spans="1:50" ht="9" customHeight="1" x14ac:dyDescent="0.2">
      <c r="A2" s="31" t="s">
        <v>1035</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2"/>
      <c r="AJ2" s="456" t="s">
        <v>0</v>
      </c>
      <c r="AK2" s="457"/>
      <c r="AL2" s="457"/>
      <c r="AM2" s="457"/>
      <c r="AN2" s="458"/>
      <c r="AO2" s="456" t="s">
        <v>1</v>
      </c>
      <c r="AP2" s="457"/>
      <c r="AQ2" s="457"/>
      <c r="AR2" s="457"/>
      <c r="AS2" s="458"/>
      <c r="AT2" s="103" t="s">
        <v>741</v>
      </c>
      <c r="AU2" s="101"/>
      <c r="AV2" s="101"/>
      <c r="AW2" s="101"/>
      <c r="AX2" s="101"/>
    </row>
    <row r="3" spans="1:50" ht="9" customHeight="1" x14ac:dyDescent="0.2">
      <c r="A3" s="21"/>
      <c r="AI3" s="104"/>
      <c r="AJ3" s="443" t="s">
        <v>1121</v>
      </c>
      <c r="AK3" s="432"/>
      <c r="AL3" s="432"/>
      <c r="AM3" s="432"/>
      <c r="AN3" s="433"/>
      <c r="AO3" s="459" t="s">
        <v>2</v>
      </c>
      <c r="AP3" s="460"/>
      <c r="AQ3" s="432" t="s">
        <v>977</v>
      </c>
      <c r="AR3" s="432"/>
      <c r="AS3" s="433"/>
      <c r="AT3" s="106" t="s">
        <v>65</v>
      </c>
    </row>
    <row r="4" spans="1:50" ht="9" customHeight="1" x14ac:dyDescent="0.2">
      <c r="AI4" s="104"/>
      <c r="AJ4" s="667" t="s">
        <v>338</v>
      </c>
      <c r="AK4" s="668"/>
      <c r="AL4" s="668"/>
      <c r="AM4" s="668"/>
      <c r="AN4" s="669"/>
      <c r="AO4" s="459" t="s">
        <v>3</v>
      </c>
      <c r="AP4" s="460"/>
      <c r="AQ4" s="432" t="s">
        <v>977</v>
      </c>
      <c r="AR4" s="432"/>
      <c r="AS4" s="433"/>
      <c r="AT4" s="106"/>
    </row>
    <row r="5" spans="1:50" ht="9"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44" t="s">
        <v>1121</v>
      </c>
      <c r="AK5" s="450"/>
      <c r="AL5" s="450"/>
      <c r="AM5" s="450"/>
      <c r="AN5" s="446"/>
      <c r="AO5" s="444"/>
      <c r="AP5" s="450"/>
      <c r="AQ5" s="450"/>
      <c r="AR5" s="450"/>
      <c r="AS5" s="446"/>
      <c r="AT5" s="108"/>
      <c r="AU5" s="98"/>
      <c r="AV5" s="98"/>
      <c r="AW5" s="98"/>
      <c r="AX5" s="98"/>
    </row>
    <row r="6" spans="1:50" ht="9" customHeight="1" x14ac:dyDescent="0.2">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row>
    <row r="7" spans="1:50" x14ac:dyDescent="0.2">
      <c r="A7" s="193"/>
      <c r="V7" s="719" t="s">
        <v>754</v>
      </c>
      <c r="W7" s="739"/>
      <c r="X7" s="739"/>
      <c r="Y7" s="740"/>
      <c r="Z7" s="443"/>
      <c r="AA7" s="432"/>
      <c r="AB7" s="432"/>
      <c r="AC7" s="433"/>
      <c r="AD7" s="443"/>
      <c r="AE7" s="432"/>
      <c r="AF7" s="432"/>
      <c r="AG7" s="433"/>
      <c r="AH7" s="443" t="s">
        <v>488</v>
      </c>
      <c r="AI7" s="432"/>
      <c r="AJ7" s="432"/>
      <c r="AK7" s="433"/>
      <c r="AL7" s="443"/>
      <c r="AM7" s="432"/>
      <c r="AN7" s="432"/>
      <c r="AO7" s="433"/>
      <c r="AP7" s="719"/>
      <c r="AQ7" s="739"/>
      <c r="AR7" s="739"/>
      <c r="AS7" s="740"/>
      <c r="AT7" s="719" t="s">
        <v>750</v>
      </c>
      <c r="AU7" s="739"/>
      <c r="AV7" s="739"/>
      <c r="AW7" s="740"/>
      <c r="AX7" s="111"/>
    </row>
    <row r="8" spans="1:50" ht="9" customHeight="1" x14ac:dyDescent="0.2">
      <c r="A8" s="193"/>
      <c r="V8" s="719" t="s">
        <v>424</v>
      </c>
      <c r="W8" s="739"/>
      <c r="X8" s="739"/>
      <c r="Y8" s="740"/>
      <c r="Z8" s="443"/>
      <c r="AA8" s="432"/>
      <c r="AB8" s="432"/>
      <c r="AC8" s="433"/>
      <c r="AD8" s="443"/>
      <c r="AE8" s="432"/>
      <c r="AF8" s="432"/>
      <c r="AG8" s="433"/>
      <c r="AH8" s="443" t="s">
        <v>489</v>
      </c>
      <c r="AI8" s="432"/>
      <c r="AJ8" s="432"/>
      <c r="AK8" s="433"/>
      <c r="AL8" s="443" t="s">
        <v>96</v>
      </c>
      <c r="AM8" s="432"/>
      <c r="AN8" s="432"/>
      <c r="AO8" s="433"/>
      <c r="AP8" s="719"/>
      <c r="AQ8" s="739"/>
      <c r="AR8" s="739"/>
      <c r="AS8" s="740"/>
      <c r="AT8" s="443" t="s">
        <v>751</v>
      </c>
      <c r="AU8" s="432"/>
      <c r="AV8" s="432"/>
      <c r="AW8" s="433"/>
      <c r="AX8" s="111"/>
    </row>
    <row r="9" spans="1:50" ht="9" customHeight="1" x14ac:dyDescent="0.2">
      <c r="A9" s="193"/>
      <c r="V9" s="847" t="s">
        <v>8</v>
      </c>
      <c r="W9" s="712"/>
      <c r="X9" s="712"/>
      <c r="Y9" s="778"/>
      <c r="Z9" s="631" t="s">
        <v>749</v>
      </c>
      <c r="AA9" s="570"/>
      <c r="AB9" s="570"/>
      <c r="AC9" s="772"/>
      <c r="AD9" s="631" t="s">
        <v>748</v>
      </c>
      <c r="AE9" s="570"/>
      <c r="AF9" s="570"/>
      <c r="AG9" s="772"/>
      <c r="AH9" s="631" t="s">
        <v>487</v>
      </c>
      <c r="AI9" s="570"/>
      <c r="AJ9" s="570"/>
      <c r="AK9" s="772"/>
      <c r="AL9" s="631" t="s">
        <v>97</v>
      </c>
      <c r="AM9" s="570"/>
      <c r="AN9" s="570"/>
      <c r="AO9" s="772"/>
      <c r="AP9" s="631" t="s">
        <v>59</v>
      </c>
      <c r="AQ9" s="570"/>
      <c r="AR9" s="570"/>
      <c r="AS9" s="772"/>
      <c r="AT9" s="631" t="s">
        <v>755</v>
      </c>
      <c r="AU9" s="570"/>
      <c r="AV9" s="570"/>
      <c r="AW9" s="772"/>
      <c r="AX9" s="111"/>
    </row>
    <row r="10" spans="1:50" ht="9" customHeight="1" x14ac:dyDescent="0.2">
      <c r="A10" s="98"/>
      <c r="B10" s="98"/>
      <c r="C10" s="98"/>
      <c r="D10" s="98"/>
      <c r="E10" s="98"/>
      <c r="F10" s="98"/>
      <c r="G10" s="98"/>
      <c r="H10" s="98"/>
      <c r="I10" s="98"/>
      <c r="J10" s="98"/>
      <c r="K10" s="98"/>
      <c r="L10" s="98"/>
      <c r="M10" s="98"/>
      <c r="N10" s="98"/>
      <c r="O10" s="98"/>
      <c r="P10" s="98"/>
      <c r="Q10" s="98"/>
      <c r="R10" s="98"/>
      <c r="S10" s="98"/>
      <c r="T10" s="98"/>
      <c r="U10" s="98"/>
      <c r="V10" s="846">
        <v>0</v>
      </c>
      <c r="W10" s="487"/>
      <c r="X10" s="487"/>
      <c r="Y10" s="488"/>
      <c r="Z10" s="434">
        <v>1</v>
      </c>
      <c r="AA10" s="435"/>
      <c r="AB10" s="435"/>
      <c r="AC10" s="436"/>
      <c r="AD10" s="434">
        <v>2</v>
      </c>
      <c r="AE10" s="435"/>
      <c r="AF10" s="435"/>
      <c r="AG10" s="436"/>
      <c r="AH10" s="434">
        <v>3</v>
      </c>
      <c r="AI10" s="435"/>
      <c r="AJ10" s="435"/>
      <c r="AK10" s="436"/>
      <c r="AL10" s="434">
        <v>4</v>
      </c>
      <c r="AM10" s="435"/>
      <c r="AN10" s="435"/>
      <c r="AO10" s="436"/>
      <c r="AP10" s="846" t="s">
        <v>138</v>
      </c>
      <c r="AQ10" s="487"/>
      <c r="AR10" s="487"/>
      <c r="AS10" s="488"/>
      <c r="AT10" s="846">
        <v>5</v>
      </c>
      <c r="AU10" s="487"/>
      <c r="AV10" s="487"/>
      <c r="AW10" s="488"/>
      <c r="AX10" s="184"/>
    </row>
    <row r="11" spans="1:50" ht="9" customHeight="1" x14ac:dyDescent="0.2">
      <c r="A11" s="37"/>
      <c r="B11" s="195"/>
      <c r="C11" s="37" t="s">
        <v>714</v>
      </c>
      <c r="D11" s="189"/>
      <c r="E11" s="189"/>
      <c r="F11" s="189"/>
      <c r="G11" s="189"/>
      <c r="H11" s="189"/>
      <c r="I11" s="189"/>
      <c r="J11" s="189"/>
      <c r="K11" s="189"/>
      <c r="L11" s="189"/>
      <c r="M11" s="189"/>
      <c r="N11" s="189"/>
      <c r="O11" s="189"/>
      <c r="P11" s="189"/>
      <c r="Q11" s="189"/>
      <c r="R11" s="189"/>
      <c r="S11" s="189"/>
      <c r="T11" s="189"/>
      <c r="U11" s="189"/>
      <c r="V11" s="515"/>
      <c r="W11" s="785"/>
      <c r="X11" s="785"/>
      <c r="Y11" s="786"/>
      <c r="Z11" s="515"/>
      <c r="AA11" s="785"/>
      <c r="AB11" s="785"/>
      <c r="AC11" s="786"/>
      <c r="AD11" s="515"/>
      <c r="AE11" s="785"/>
      <c r="AF11" s="785"/>
      <c r="AG11" s="786"/>
      <c r="AH11" s="515"/>
      <c r="AI11" s="785"/>
      <c r="AJ11" s="785"/>
      <c r="AK11" s="786"/>
      <c r="AL11" s="515"/>
      <c r="AM11" s="785"/>
      <c r="AN11" s="785"/>
      <c r="AO11" s="786"/>
      <c r="AP11" s="515"/>
      <c r="AQ11" s="785"/>
      <c r="AR11" s="785"/>
      <c r="AS11" s="786"/>
      <c r="AT11" s="515"/>
      <c r="AU11" s="785"/>
      <c r="AV11" s="785"/>
      <c r="AW11" s="786"/>
      <c r="AX11" s="185"/>
    </row>
    <row r="12" spans="1:50" ht="9" customHeight="1" x14ac:dyDescent="0.2">
      <c r="A12" s="38">
        <v>1</v>
      </c>
      <c r="B12" s="843" t="s">
        <v>720</v>
      </c>
      <c r="C12" s="844"/>
      <c r="D12" s="844"/>
      <c r="E12" s="844"/>
      <c r="F12" s="844"/>
      <c r="G12" s="844"/>
      <c r="H12" s="844"/>
      <c r="I12" s="844"/>
      <c r="J12" s="844"/>
      <c r="K12" s="844"/>
      <c r="L12" s="844"/>
      <c r="M12" s="844"/>
      <c r="N12" s="844"/>
      <c r="O12" s="844"/>
      <c r="P12" s="844"/>
      <c r="Q12" s="844"/>
      <c r="R12" s="844"/>
      <c r="S12" s="844"/>
      <c r="T12" s="844"/>
      <c r="U12" s="845"/>
      <c r="V12" s="541"/>
      <c r="W12" s="582"/>
      <c r="X12" s="582"/>
      <c r="Y12" s="583"/>
      <c r="Z12" s="541"/>
      <c r="AA12" s="582"/>
      <c r="AB12" s="582"/>
      <c r="AC12" s="583"/>
      <c r="AD12" s="515"/>
      <c r="AE12" s="785"/>
      <c r="AF12" s="785"/>
      <c r="AG12" s="786"/>
      <c r="AH12" s="515"/>
      <c r="AI12" s="785"/>
      <c r="AJ12" s="785"/>
      <c r="AK12" s="786"/>
      <c r="AL12" s="515"/>
      <c r="AM12" s="785"/>
      <c r="AN12" s="785"/>
      <c r="AO12" s="786"/>
      <c r="AP12" s="515"/>
      <c r="AQ12" s="785"/>
      <c r="AR12" s="785"/>
      <c r="AS12" s="786"/>
      <c r="AT12" s="515"/>
      <c r="AU12" s="785"/>
      <c r="AV12" s="785"/>
      <c r="AW12" s="786"/>
      <c r="AX12" s="185">
        <v>1</v>
      </c>
    </row>
    <row r="13" spans="1:50" ht="9" customHeight="1" x14ac:dyDescent="0.2">
      <c r="A13" s="38">
        <v>2</v>
      </c>
      <c r="B13" s="843" t="s">
        <v>392</v>
      </c>
      <c r="C13" s="844"/>
      <c r="D13" s="844"/>
      <c r="E13" s="844"/>
      <c r="F13" s="844"/>
      <c r="G13" s="844"/>
      <c r="H13" s="844"/>
      <c r="I13" s="844"/>
      <c r="J13" s="844"/>
      <c r="K13" s="844"/>
      <c r="L13" s="844"/>
      <c r="M13" s="844"/>
      <c r="N13" s="844"/>
      <c r="O13" s="844"/>
      <c r="P13" s="844"/>
      <c r="Q13" s="844"/>
      <c r="R13" s="844"/>
      <c r="S13" s="844"/>
      <c r="T13" s="844"/>
      <c r="U13" s="845"/>
      <c r="V13" s="541"/>
      <c r="W13" s="582"/>
      <c r="X13" s="582"/>
      <c r="Y13" s="583"/>
      <c r="Z13" s="515"/>
      <c r="AA13" s="785"/>
      <c r="AB13" s="785"/>
      <c r="AC13" s="786"/>
      <c r="AD13" s="541"/>
      <c r="AE13" s="582"/>
      <c r="AF13" s="582"/>
      <c r="AG13" s="583"/>
      <c r="AH13" s="515"/>
      <c r="AI13" s="785"/>
      <c r="AJ13" s="785"/>
      <c r="AK13" s="786"/>
      <c r="AL13" s="515"/>
      <c r="AM13" s="785"/>
      <c r="AN13" s="785"/>
      <c r="AO13" s="786"/>
      <c r="AP13" s="515"/>
      <c r="AQ13" s="785"/>
      <c r="AR13" s="785"/>
      <c r="AS13" s="786"/>
      <c r="AT13" s="515"/>
      <c r="AU13" s="785"/>
      <c r="AV13" s="785"/>
      <c r="AW13" s="786"/>
      <c r="AX13" s="185">
        <v>2</v>
      </c>
    </row>
    <row r="14" spans="1:50" ht="9" customHeight="1" x14ac:dyDescent="0.2">
      <c r="A14" s="38">
        <v>3</v>
      </c>
      <c r="B14" s="843" t="s">
        <v>721</v>
      </c>
      <c r="C14" s="844"/>
      <c r="D14" s="844"/>
      <c r="E14" s="844"/>
      <c r="F14" s="844"/>
      <c r="G14" s="844"/>
      <c r="H14" s="844"/>
      <c r="I14" s="844"/>
      <c r="J14" s="844"/>
      <c r="K14" s="844"/>
      <c r="L14" s="844"/>
      <c r="M14" s="844"/>
      <c r="N14" s="844"/>
      <c r="O14" s="844"/>
      <c r="P14" s="844"/>
      <c r="Q14" s="844"/>
      <c r="R14" s="844"/>
      <c r="S14" s="844"/>
      <c r="T14" s="844"/>
      <c r="U14" s="845"/>
      <c r="V14" s="541"/>
      <c r="W14" s="582"/>
      <c r="X14" s="582"/>
      <c r="Y14" s="583"/>
      <c r="Z14" s="541"/>
      <c r="AA14" s="582"/>
      <c r="AB14" s="582"/>
      <c r="AC14" s="583"/>
      <c r="AD14" s="541"/>
      <c r="AE14" s="582"/>
      <c r="AF14" s="582"/>
      <c r="AG14" s="583"/>
      <c r="AH14" s="541"/>
      <c r="AI14" s="582"/>
      <c r="AJ14" s="582"/>
      <c r="AK14" s="583"/>
      <c r="AL14" s="515"/>
      <c r="AM14" s="785"/>
      <c r="AN14" s="785"/>
      <c r="AO14" s="786"/>
      <c r="AP14" s="515"/>
      <c r="AQ14" s="785"/>
      <c r="AR14" s="785"/>
      <c r="AS14" s="786"/>
      <c r="AT14" s="515"/>
      <c r="AU14" s="785"/>
      <c r="AV14" s="785"/>
      <c r="AW14" s="786"/>
      <c r="AX14" s="185">
        <v>3</v>
      </c>
    </row>
    <row r="15" spans="1:50" ht="9" customHeight="1" x14ac:dyDescent="0.2">
      <c r="A15" s="38">
        <v>4</v>
      </c>
      <c r="B15" s="843" t="s">
        <v>722</v>
      </c>
      <c r="C15" s="844"/>
      <c r="D15" s="844"/>
      <c r="E15" s="844"/>
      <c r="F15" s="844"/>
      <c r="G15" s="844"/>
      <c r="H15" s="844"/>
      <c r="I15" s="844"/>
      <c r="J15" s="844"/>
      <c r="K15" s="844"/>
      <c r="L15" s="844"/>
      <c r="M15" s="844"/>
      <c r="N15" s="844"/>
      <c r="O15" s="844"/>
      <c r="P15" s="844"/>
      <c r="Q15" s="844"/>
      <c r="R15" s="844"/>
      <c r="S15" s="844"/>
      <c r="T15" s="844"/>
      <c r="U15" s="845"/>
      <c r="V15" s="541"/>
      <c r="W15" s="582"/>
      <c r="X15" s="582"/>
      <c r="Y15" s="583"/>
      <c r="Z15" s="541"/>
      <c r="AA15" s="582"/>
      <c r="AB15" s="582"/>
      <c r="AC15" s="583"/>
      <c r="AD15" s="541"/>
      <c r="AE15" s="582"/>
      <c r="AF15" s="582"/>
      <c r="AG15" s="583"/>
      <c r="AH15" s="541"/>
      <c r="AI15" s="582"/>
      <c r="AJ15" s="582"/>
      <c r="AK15" s="583"/>
      <c r="AL15" s="541"/>
      <c r="AM15" s="582"/>
      <c r="AN15" s="582"/>
      <c r="AO15" s="583"/>
      <c r="AP15" s="515"/>
      <c r="AQ15" s="785"/>
      <c r="AR15" s="785"/>
      <c r="AS15" s="786"/>
      <c r="AT15" s="515"/>
      <c r="AU15" s="785"/>
      <c r="AV15" s="785"/>
      <c r="AW15" s="786"/>
      <c r="AX15" s="185">
        <v>4</v>
      </c>
    </row>
    <row r="16" spans="1:50" ht="9" customHeight="1" x14ac:dyDescent="0.2">
      <c r="A16" s="38">
        <v>5</v>
      </c>
      <c r="B16" s="843" t="s">
        <v>747</v>
      </c>
      <c r="C16" s="844"/>
      <c r="D16" s="844"/>
      <c r="E16" s="844"/>
      <c r="F16" s="844"/>
      <c r="G16" s="844"/>
      <c r="H16" s="844"/>
      <c r="I16" s="844"/>
      <c r="J16" s="844"/>
      <c r="K16" s="844"/>
      <c r="L16" s="844"/>
      <c r="M16" s="844"/>
      <c r="N16" s="844"/>
      <c r="O16" s="844"/>
      <c r="P16" s="844"/>
      <c r="Q16" s="844"/>
      <c r="R16" s="844"/>
      <c r="S16" s="844"/>
      <c r="T16" s="844"/>
      <c r="U16" s="845"/>
      <c r="V16" s="541"/>
      <c r="W16" s="582"/>
      <c r="X16" s="582"/>
      <c r="Y16" s="583"/>
      <c r="Z16" s="541"/>
      <c r="AA16" s="582"/>
      <c r="AB16" s="582"/>
      <c r="AC16" s="583"/>
      <c r="AD16" s="541"/>
      <c r="AE16" s="582"/>
      <c r="AF16" s="582"/>
      <c r="AG16" s="583"/>
      <c r="AH16" s="541"/>
      <c r="AI16" s="582"/>
      <c r="AJ16" s="582"/>
      <c r="AK16" s="583"/>
      <c r="AL16" s="541"/>
      <c r="AM16" s="582"/>
      <c r="AN16" s="582"/>
      <c r="AO16" s="583"/>
      <c r="AP16" s="541"/>
      <c r="AQ16" s="582"/>
      <c r="AR16" s="582"/>
      <c r="AS16" s="583"/>
      <c r="AT16" s="541"/>
      <c r="AU16" s="582"/>
      <c r="AV16" s="582"/>
      <c r="AW16" s="583"/>
      <c r="AX16" s="185">
        <v>5</v>
      </c>
    </row>
    <row r="17" spans="1:50" ht="9" customHeight="1" x14ac:dyDescent="0.2">
      <c r="A17" s="38">
        <v>6</v>
      </c>
      <c r="B17" s="843" t="s">
        <v>1002</v>
      </c>
      <c r="C17" s="844"/>
      <c r="D17" s="844"/>
      <c r="E17" s="844"/>
      <c r="F17" s="844"/>
      <c r="G17" s="844"/>
      <c r="H17" s="844"/>
      <c r="I17" s="844"/>
      <c r="J17" s="844"/>
      <c r="K17" s="844"/>
      <c r="L17" s="844"/>
      <c r="M17" s="844"/>
      <c r="N17" s="844"/>
      <c r="O17" s="844"/>
      <c r="P17" s="844"/>
      <c r="Q17" s="844"/>
      <c r="R17" s="844"/>
      <c r="S17" s="844"/>
      <c r="T17" s="844"/>
      <c r="U17" s="845"/>
      <c r="V17" s="541"/>
      <c r="W17" s="582"/>
      <c r="X17" s="582"/>
      <c r="Y17" s="583"/>
      <c r="Z17" s="541"/>
      <c r="AA17" s="582"/>
      <c r="AB17" s="582"/>
      <c r="AC17" s="583"/>
      <c r="AD17" s="541"/>
      <c r="AE17" s="582"/>
      <c r="AF17" s="582"/>
      <c r="AG17" s="583"/>
      <c r="AH17" s="541"/>
      <c r="AI17" s="582"/>
      <c r="AJ17" s="582"/>
      <c r="AK17" s="583"/>
      <c r="AL17" s="541"/>
      <c r="AM17" s="582"/>
      <c r="AN17" s="582"/>
      <c r="AO17" s="583"/>
      <c r="AP17" s="541"/>
      <c r="AQ17" s="582"/>
      <c r="AR17" s="582"/>
      <c r="AS17" s="583"/>
      <c r="AT17" s="515"/>
      <c r="AU17" s="785"/>
      <c r="AV17" s="785"/>
      <c r="AW17" s="786"/>
      <c r="AX17" s="185">
        <v>6</v>
      </c>
    </row>
    <row r="18" spans="1:50" ht="9" customHeight="1" x14ac:dyDescent="0.2">
      <c r="A18" s="39">
        <v>7</v>
      </c>
      <c r="B18" s="843" t="s">
        <v>398</v>
      </c>
      <c r="C18" s="844"/>
      <c r="D18" s="844"/>
      <c r="E18" s="844"/>
      <c r="F18" s="844"/>
      <c r="G18" s="844"/>
      <c r="H18" s="844"/>
      <c r="I18" s="844"/>
      <c r="J18" s="844"/>
      <c r="K18" s="844"/>
      <c r="L18" s="844"/>
      <c r="M18" s="844"/>
      <c r="N18" s="844"/>
      <c r="O18" s="844"/>
      <c r="P18" s="844"/>
      <c r="Q18" s="844"/>
      <c r="R18" s="844"/>
      <c r="S18" s="844"/>
      <c r="T18" s="844"/>
      <c r="U18" s="845"/>
      <c r="V18" s="541"/>
      <c r="W18" s="582"/>
      <c r="X18" s="582"/>
      <c r="Y18" s="583"/>
      <c r="Z18" s="541"/>
      <c r="AA18" s="582"/>
      <c r="AB18" s="582"/>
      <c r="AC18" s="583"/>
      <c r="AD18" s="541"/>
      <c r="AE18" s="582"/>
      <c r="AF18" s="582"/>
      <c r="AG18" s="583"/>
      <c r="AH18" s="541"/>
      <c r="AI18" s="582"/>
      <c r="AJ18" s="582"/>
      <c r="AK18" s="583"/>
      <c r="AL18" s="541"/>
      <c r="AM18" s="582"/>
      <c r="AN18" s="582"/>
      <c r="AO18" s="583"/>
      <c r="AP18" s="541"/>
      <c r="AQ18" s="582"/>
      <c r="AR18" s="582"/>
      <c r="AS18" s="583"/>
      <c r="AT18" s="515"/>
      <c r="AU18" s="785"/>
      <c r="AV18" s="785"/>
      <c r="AW18" s="786"/>
      <c r="AX18" s="185">
        <v>7</v>
      </c>
    </row>
    <row r="19" spans="1:50" ht="9" customHeight="1" x14ac:dyDescent="0.2">
      <c r="A19" s="39">
        <v>8</v>
      </c>
      <c r="B19" s="843"/>
      <c r="C19" s="844"/>
      <c r="D19" s="844"/>
      <c r="E19" s="844"/>
      <c r="F19" s="844"/>
      <c r="G19" s="844"/>
      <c r="H19" s="844"/>
      <c r="I19" s="844"/>
      <c r="J19" s="844"/>
      <c r="K19" s="844"/>
      <c r="L19" s="844"/>
      <c r="M19" s="844"/>
      <c r="N19" s="844"/>
      <c r="O19" s="844"/>
      <c r="P19" s="844"/>
      <c r="Q19" s="844"/>
      <c r="R19" s="844"/>
      <c r="S19" s="844"/>
      <c r="T19" s="844"/>
      <c r="U19" s="845"/>
      <c r="V19" s="541"/>
      <c r="W19" s="582"/>
      <c r="X19" s="582"/>
      <c r="Y19" s="583"/>
      <c r="Z19" s="541"/>
      <c r="AA19" s="582"/>
      <c r="AB19" s="582"/>
      <c r="AC19" s="583"/>
      <c r="AD19" s="541"/>
      <c r="AE19" s="582"/>
      <c r="AF19" s="582"/>
      <c r="AG19" s="583"/>
      <c r="AH19" s="541"/>
      <c r="AI19" s="582"/>
      <c r="AJ19" s="582"/>
      <c r="AK19" s="583"/>
      <c r="AL19" s="541"/>
      <c r="AM19" s="582"/>
      <c r="AN19" s="582"/>
      <c r="AO19" s="583"/>
      <c r="AP19" s="541"/>
      <c r="AQ19" s="582"/>
      <c r="AR19" s="582"/>
      <c r="AS19" s="583"/>
      <c r="AT19" s="515"/>
      <c r="AU19" s="785"/>
      <c r="AV19" s="785"/>
      <c r="AW19" s="786"/>
      <c r="AX19" s="185">
        <v>8</v>
      </c>
    </row>
    <row r="20" spans="1:50" ht="9" customHeight="1" x14ac:dyDescent="0.2">
      <c r="A20" s="37"/>
      <c r="B20" s="195"/>
      <c r="C20" s="37" t="s">
        <v>715</v>
      </c>
      <c r="D20" s="189"/>
      <c r="E20" s="189"/>
      <c r="F20" s="189"/>
      <c r="G20" s="189"/>
      <c r="H20" s="189"/>
      <c r="I20" s="189"/>
      <c r="J20" s="189"/>
      <c r="K20" s="189"/>
      <c r="L20" s="189"/>
      <c r="M20" s="189"/>
      <c r="N20" s="189"/>
      <c r="O20" s="189"/>
      <c r="P20" s="189"/>
      <c r="Q20" s="189"/>
      <c r="R20" s="189"/>
      <c r="S20" s="189"/>
      <c r="T20" s="189"/>
      <c r="U20" s="189"/>
      <c r="V20" s="515"/>
      <c r="W20" s="785"/>
      <c r="X20" s="785"/>
      <c r="Y20" s="786"/>
      <c r="Z20" s="515"/>
      <c r="AA20" s="785"/>
      <c r="AB20" s="785"/>
      <c r="AC20" s="786"/>
      <c r="AD20" s="515"/>
      <c r="AE20" s="785"/>
      <c r="AF20" s="785"/>
      <c r="AG20" s="786"/>
      <c r="AH20" s="515"/>
      <c r="AI20" s="785"/>
      <c r="AJ20" s="785"/>
      <c r="AK20" s="786"/>
      <c r="AL20" s="515"/>
      <c r="AM20" s="785"/>
      <c r="AN20" s="785"/>
      <c r="AO20" s="786"/>
      <c r="AP20" s="515"/>
      <c r="AQ20" s="785"/>
      <c r="AR20" s="785"/>
      <c r="AS20" s="786"/>
      <c r="AT20" s="515"/>
      <c r="AU20" s="785"/>
      <c r="AV20" s="785"/>
      <c r="AW20" s="786"/>
      <c r="AX20" s="185"/>
    </row>
    <row r="21" spans="1:50" ht="9" customHeight="1" x14ac:dyDescent="0.2">
      <c r="A21" s="38">
        <v>16</v>
      </c>
      <c r="B21" s="843" t="s">
        <v>339</v>
      </c>
      <c r="C21" s="844"/>
      <c r="D21" s="844"/>
      <c r="E21" s="844"/>
      <c r="F21" s="844"/>
      <c r="G21" s="844"/>
      <c r="H21" s="844"/>
      <c r="I21" s="844"/>
      <c r="J21" s="844"/>
      <c r="K21" s="844"/>
      <c r="L21" s="844"/>
      <c r="M21" s="844"/>
      <c r="N21" s="844"/>
      <c r="O21" s="844"/>
      <c r="P21" s="844"/>
      <c r="Q21" s="844"/>
      <c r="R21" s="844"/>
      <c r="S21" s="844"/>
      <c r="T21" s="844"/>
      <c r="U21" s="845"/>
      <c r="V21" s="541"/>
      <c r="W21" s="582"/>
      <c r="X21" s="582"/>
      <c r="Y21" s="583"/>
      <c r="Z21" s="541"/>
      <c r="AA21" s="582"/>
      <c r="AB21" s="582"/>
      <c r="AC21" s="583"/>
      <c r="AD21" s="541"/>
      <c r="AE21" s="582"/>
      <c r="AF21" s="582"/>
      <c r="AG21" s="583"/>
      <c r="AH21" s="541"/>
      <c r="AI21" s="582"/>
      <c r="AJ21" s="582"/>
      <c r="AK21" s="583"/>
      <c r="AL21" s="541"/>
      <c r="AM21" s="582"/>
      <c r="AN21" s="582"/>
      <c r="AO21" s="583"/>
      <c r="AP21" s="541"/>
      <c r="AQ21" s="582"/>
      <c r="AR21" s="582"/>
      <c r="AS21" s="583"/>
      <c r="AT21" s="541"/>
      <c r="AU21" s="582"/>
      <c r="AV21" s="582"/>
      <c r="AW21" s="583"/>
      <c r="AX21" s="185">
        <v>16</v>
      </c>
    </row>
    <row r="22" spans="1:50" ht="9" customHeight="1" x14ac:dyDescent="0.2">
      <c r="A22" s="38">
        <v>17</v>
      </c>
      <c r="B22" s="843" t="s">
        <v>340</v>
      </c>
      <c r="C22" s="844"/>
      <c r="D22" s="844"/>
      <c r="E22" s="844"/>
      <c r="F22" s="844"/>
      <c r="G22" s="844"/>
      <c r="H22" s="844"/>
      <c r="I22" s="844"/>
      <c r="J22" s="844"/>
      <c r="K22" s="844"/>
      <c r="L22" s="844"/>
      <c r="M22" s="844"/>
      <c r="N22" s="844"/>
      <c r="O22" s="844"/>
      <c r="P22" s="844"/>
      <c r="Q22" s="844"/>
      <c r="R22" s="844"/>
      <c r="S22" s="844"/>
      <c r="T22" s="844"/>
      <c r="U22" s="845"/>
      <c r="V22" s="541"/>
      <c r="W22" s="582"/>
      <c r="X22" s="582"/>
      <c r="Y22" s="583"/>
      <c r="Z22" s="541"/>
      <c r="AA22" s="582"/>
      <c r="AB22" s="582"/>
      <c r="AC22" s="583"/>
      <c r="AD22" s="541"/>
      <c r="AE22" s="582"/>
      <c r="AF22" s="582"/>
      <c r="AG22" s="583"/>
      <c r="AH22" s="541"/>
      <c r="AI22" s="582"/>
      <c r="AJ22" s="582"/>
      <c r="AK22" s="583"/>
      <c r="AL22" s="541"/>
      <c r="AM22" s="582"/>
      <c r="AN22" s="582"/>
      <c r="AO22" s="583"/>
      <c r="AP22" s="541"/>
      <c r="AQ22" s="582"/>
      <c r="AR22" s="582"/>
      <c r="AS22" s="583"/>
      <c r="AT22" s="541"/>
      <c r="AU22" s="582"/>
      <c r="AV22" s="582"/>
      <c r="AW22" s="583"/>
      <c r="AX22" s="185">
        <v>17</v>
      </c>
    </row>
    <row r="23" spans="1:50" ht="9" customHeight="1" x14ac:dyDescent="0.2">
      <c r="A23" s="38">
        <v>18</v>
      </c>
      <c r="B23" s="843" t="s">
        <v>962</v>
      </c>
      <c r="C23" s="844"/>
      <c r="D23" s="844"/>
      <c r="E23" s="844"/>
      <c r="F23" s="844"/>
      <c r="G23" s="844"/>
      <c r="H23" s="844"/>
      <c r="I23" s="844"/>
      <c r="J23" s="844"/>
      <c r="K23" s="844"/>
      <c r="L23" s="844"/>
      <c r="M23" s="844"/>
      <c r="N23" s="844"/>
      <c r="O23" s="844"/>
      <c r="P23" s="844"/>
      <c r="Q23" s="844"/>
      <c r="R23" s="844"/>
      <c r="S23" s="844"/>
      <c r="T23" s="844"/>
      <c r="U23" s="845"/>
      <c r="V23" s="541"/>
      <c r="W23" s="582"/>
      <c r="X23" s="582"/>
      <c r="Y23" s="583"/>
      <c r="Z23" s="541"/>
      <c r="AA23" s="582"/>
      <c r="AB23" s="582"/>
      <c r="AC23" s="583"/>
      <c r="AD23" s="541"/>
      <c r="AE23" s="582"/>
      <c r="AF23" s="582"/>
      <c r="AG23" s="583"/>
      <c r="AH23" s="541"/>
      <c r="AI23" s="582"/>
      <c r="AJ23" s="582"/>
      <c r="AK23" s="583"/>
      <c r="AL23" s="541"/>
      <c r="AM23" s="582"/>
      <c r="AN23" s="582"/>
      <c r="AO23" s="583"/>
      <c r="AP23" s="541"/>
      <c r="AQ23" s="582"/>
      <c r="AR23" s="582"/>
      <c r="AS23" s="583"/>
      <c r="AT23" s="541"/>
      <c r="AU23" s="582"/>
      <c r="AV23" s="582"/>
      <c r="AW23" s="583"/>
      <c r="AX23" s="185">
        <v>18</v>
      </c>
    </row>
    <row r="24" spans="1:50" ht="9" customHeight="1" x14ac:dyDescent="0.2">
      <c r="A24" s="38">
        <v>19</v>
      </c>
      <c r="B24" s="843" t="s">
        <v>963</v>
      </c>
      <c r="C24" s="844"/>
      <c r="D24" s="844"/>
      <c r="E24" s="844"/>
      <c r="F24" s="844"/>
      <c r="G24" s="844"/>
      <c r="H24" s="844"/>
      <c r="I24" s="844"/>
      <c r="J24" s="844"/>
      <c r="K24" s="844"/>
      <c r="L24" s="844"/>
      <c r="M24" s="844"/>
      <c r="N24" s="844"/>
      <c r="O24" s="844"/>
      <c r="P24" s="844"/>
      <c r="Q24" s="844"/>
      <c r="R24" s="844"/>
      <c r="S24" s="844"/>
      <c r="T24" s="844"/>
      <c r="U24" s="845"/>
      <c r="V24" s="541"/>
      <c r="W24" s="582"/>
      <c r="X24" s="582"/>
      <c r="Y24" s="583"/>
      <c r="Z24" s="541"/>
      <c r="AA24" s="582"/>
      <c r="AB24" s="582"/>
      <c r="AC24" s="583"/>
      <c r="AD24" s="541"/>
      <c r="AE24" s="582"/>
      <c r="AF24" s="582"/>
      <c r="AG24" s="583"/>
      <c r="AH24" s="541"/>
      <c r="AI24" s="582"/>
      <c r="AJ24" s="582"/>
      <c r="AK24" s="583"/>
      <c r="AL24" s="541"/>
      <c r="AM24" s="582"/>
      <c r="AN24" s="582"/>
      <c r="AO24" s="583"/>
      <c r="AP24" s="541"/>
      <c r="AQ24" s="582"/>
      <c r="AR24" s="582"/>
      <c r="AS24" s="583"/>
      <c r="AT24" s="541"/>
      <c r="AU24" s="582"/>
      <c r="AV24" s="582"/>
      <c r="AW24" s="583"/>
      <c r="AX24" s="185">
        <v>19</v>
      </c>
    </row>
    <row r="25" spans="1:50" ht="9" customHeight="1" x14ac:dyDescent="0.2">
      <c r="A25" s="38">
        <v>20</v>
      </c>
      <c r="B25" s="843" t="s">
        <v>960</v>
      </c>
      <c r="C25" s="844"/>
      <c r="D25" s="844"/>
      <c r="E25" s="844"/>
      <c r="F25" s="844"/>
      <c r="G25" s="844"/>
      <c r="H25" s="844"/>
      <c r="I25" s="844"/>
      <c r="J25" s="844"/>
      <c r="K25" s="844"/>
      <c r="L25" s="844"/>
      <c r="M25" s="844"/>
      <c r="N25" s="844"/>
      <c r="O25" s="844"/>
      <c r="P25" s="844"/>
      <c r="Q25" s="844"/>
      <c r="R25" s="844"/>
      <c r="S25" s="844"/>
      <c r="T25" s="844"/>
      <c r="U25" s="845"/>
      <c r="V25" s="541"/>
      <c r="W25" s="582"/>
      <c r="X25" s="582"/>
      <c r="Y25" s="583"/>
      <c r="Z25" s="541"/>
      <c r="AA25" s="582"/>
      <c r="AB25" s="582"/>
      <c r="AC25" s="583"/>
      <c r="AD25" s="541"/>
      <c r="AE25" s="582"/>
      <c r="AF25" s="582"/>
      <c r="AG25" s="583"/>
      <c r="AH25" s="541"/>
      <c r="AI25" s="582"/>
      <c r="AJ25" s="582"/>
      <c r="AK25" s="583"/>
      <c r="AL25" s="541"/>
      <c r="AM25" s="582"/>
      <c r="AN25" s="582"/>
      <c r="AO25" s="583"/>
      <c r="AP25" s="541"/>
      <c r="AQ25" s="582"/>
      <c r="AR25" s="582"/>
      <c r="AS25" s="583"/>
      <c r="AT25" s="541"/>
      <c r="AU25" s="582"/>
      <c r="AV25" s="582"/>
      <c r="AW25" s="583"/>
      <c r="AX25" s="185">
        <v>20</v>
      </c>
    </row>
    <row r="26" spans="1:50" ht="9" customHeight="1" x14ac:dyDescent="0.2">
      <c r="A26" s="38">
        <v>21</v>
      </c>
      <c r="B26" s="843" t="s">
        <v>961</v>
      </c>
      <c r="C26" s="844"/>
      <c r="D26" s="844"/>
      <c r="E26" s="844"/>
      <c r="F26" s="844"/>
      <c r="G26" s="844"/>
      <c r="H26" s="844"/>
      <c r="I26" s="844"/>
      <c r="J26" s="844"/>
      <c r="K26" s="844"/>
      <c r="L26" s="844"/>
      <c r="M26" s="844"/>
      <c r="N26" s="844"/>
      <c r="O26" s="844"/>
      <c r="P26" s="844"/>
      <c r="Q26" s="844"/>
      <c r="R26" s="844"/>
      <c r="S26" s="844"/>
      <c r="T26" s="844"/>
      <c r="U26" s="845"/>
      <c r="V26" s="541"/>
      <c r="W26" s="582"/>
      <c r="X26" s="582"/>
      <c r="Y26" s="583"/>
      <c r="Z26" s="541"/>
      <c r="AA26" s="582"/>
      <c r="AB26" s="582"/>
      <c r="AC26" s="583"/>
      <c r="AD26" s="541"/>
      <c r="AE26" s="582"/>
      <c r="AF26" s="582"/>
      <c r="AG26" s="583"/>
      <c r="AH26" s="541"/>
      <c r="AI26" s="582"/>
      <c r="AJ26" s="582"/>
      <c r="AK26" s="583"/>
      <c r="AL26" s="541"/>
      <c r="AM26" s="582"/>
      <c r="AN26" s="582"/>
      <c r="AO26" s="583"/>
      <c r="AP26" s="541"/>
      <c r="AQ26" s="582"/>
      <c r="AR26" s="582"/>
      <c r="AS26" s="583"/>
      <c r="AT26" s="541"/>
      <c r="AU26" s="582"/>
      <c r="AV26" s="582"/>
      <c r="AW26" s="583"/>
      <c r="AX26" s="185">
        <v>21</v>
      </c>
    </row>
    <row r="27" spans="1:50" ht="9" customHeight="1" x14ac:dyDescent="0.2">
      <c r="A27" s="38">
        <v>22</v>
      </c>
      <c r="B27" s="843" t="s">
        <v>412</v>
      </c>
      <c r="C27" s="844"/>
      <c r="D27" s="844"/>
      <c r="E27" s="844"/>
      <c r="F27" s="844"/>
      <c r="G27" s="844"/>
      <c r="H27" s="844"/>
      <c r="I27" s="844"/>
      <c r="J27" s="844"/>
      <c r="K27" s="844"/>
      <c r="L27" s="844"/>
      <c r="M27" s="844"/>
      <c r="N27" s="844"/>
      <c r="O27" s="844"/>
      <c r="P27" s="844"/>
      <c r="Q27" s="844"/>
      <c r="R27" s="844"/>
      <c r="S27" s="844"/>
      <c r="T27" s="844"/>
      <c r="U27" s="845"/>
      <c r="V27" s="541"/>
      <c r="W27" s="582"/>
      <c r="X27" s="582"/>
      <c r="Y27" s="583"/>
      <c r="Z27" s="541"/>
      <c r="AA27" s="582"/>
      <c r="AB27" s="582"/>
      <c r="AC27" s="583"/>
      <c r="AD27" s="541"/>
      <c r="AE27" s="582"/>
      <c r="AF27" s="582"/>
      <c r="AG27" s="583"/>
      <c r="AH27" s="541"/>
      <c r="AI27" s="582"/>
      <c r="AJ27" s="582"/>
      <c r="AK27" s="583"/>
      <c r="AL27" s="541"/>
      <c r="AM27" s="582"/>
      <c r="AN27" s="582"/>
      <c r="AO27" s="583"/>
      <c r="AP27" s="541"/>
      <c r="AQ27" s="582"/>
      <c r="AR27" s="582"/>
      <c r="AS27" s="583"/>
      <c r="AT27" s="541"/>
      <c r="AU27" s="582"/>
      <c r="AV27" s="582"/>
      <c r="AW27" s="583"/>
      <c r="AX27" s="185">
        <v>22</v>
      </c>
    </row>
    <row r="28" spans="1:50" ht="9" customHeight="1" x14ac:dyDescent="0.2">
      <c r="A28" s="38">
        <v>23</v>
      </c>
      <c r="B28" s="843" t="s">
        <v>290</v>
      </c>
      <c r="C28" s="844"/>
      <c r="D28" s="844"/>
      <c r="E28" s="844"/>
      <c r="F28" s="844"/>
      <c r="G28" s="844"/>
      <c r="H28" s="844"/>
      <c r="I28" s="844"/>
      <c r="J28" s="844"/>
      <c r="K28" s="844"/>
      <c r="L28" s="844"/>
      <c r="M28" s="844"/>
      <c r="N28" s="844"/>
      <c r="O28" s="844"/>
      <c r="P28" s="844"/>
      <c r="Q28" s="844"/>
      <c r="R28" s="844"/>
      <c r="S28" s="844"/>
      <c r="T28" s="844"/>
      <c r="U28" s="845"/>
      <c r="V28" s="541"/>
      <c r="W28" s="582"/>
      <c r="X28" s="582"/>
      <c r="Y28" s="583"/>
      <c r="Z28" s="541"/>
      <c r="AA28" s="582"/>
      <c r="AB28" s="582"/>
      <c r="AC28" s="583"/>
      <c r="AD28" s="541"/>
      <c r="AE28" s="582"/>
      <c r="AF28" s="582"/>
      <c r="AG28" s="583"/>
      <c r="AH28" s="541"/>
      <c r="AI28" s="582"/>
      <c r="AJ28" s="582"/>
      <c r="AK28" s="583"/>
      <c r="AL28" s="541"/>
      <c r="AM28" s="582"/>
      <c r="AN28" s="582"/>
      <c r="AO28" s="583"/>
      <c r="AP28" s="541"/>
      <c r="AQ28" s="582"/>
      <c r="AR28" s="582"/>
      <c r="AS28" s="583"/>
      <c r="AT28" s="541"/>
      <c r="AU28" s="582"/>
      <c r="AV28" s="582"/>
      <c r="AW28" s="583"/>
      <c r="AX28" s="185">
        <v>23</v>
      </c>
    </row>
    <row r="29" spans="1:50" ht="9" customHeight="1" x14ac:dyDescent="0.2">
      <c r="A29" s="38">
        <v>24</v>
      </c>
      <c r="B29" s="843" t="s">
        <v>300</v>
      </c>
      <c r="C29" s="844"/>
      <c r="D29" s="844"/>
      <c r="E29" s="844"/>
      <c r="F29" s="844"/>
      <c r="G29" s="844"/>
      <c r="H29" s="844"/>
      <c r="I29" s="844"/>
      <c r="J29" s="844"/>
      <c r="K29" s="844"/>
      <c r="L29" s="844"/>
      <c r="M29" s="844"/>
      <c r="N29" s="844"/>
      <c r="O29" s="844"/>
      <c r="P29" s="844"/>
      <c r="Q29" s="844"/>
      <c r="R29" s="844"/>
      <c r="S29" s="844"/>
      <c r="T29" s="844"/>
      <c r="U29" s="845"/>
      <c r="V29" s="541"/>
      <c r="W29" s="582"/>
      <c r="X29" s="582"/>
      <c r="Y29" s="583"/>
      <c r="Z29" s="541"/>
      <c r="AA29" s="582"/>
      <c r="AB29" s="582"/>
      <c r="AC29" s="583"/>
      <c r="AD29" s="541"/>
      <c r="AE29" s="582"/>
      <c r="AF29" s="582"/>
      <c r="AG29" s="583"/>
      <c r="AH29" s="541"/>
      <c r="AI29" s="582"/>
      <c r="AJ29" s="582"/>
      <c r="AK29" s="583"/>
      <c r="AL29" s="541"/>
      <c r="AM29" s="582"/>
      <c r="AN29" s="582"/>
      <c r="AO29" s="583"/>
      <c r="AP29" s="541"/>
      <c r="AQ29" s="582"/>
      <c r="AR29" s="582"/>
      <c r="AS29" s="583"/>
      <c r="AT29" s="541"/>
      <c r="AU29" s="582"/>
      <c r="AV29" s="582"/>
      <c r="AW29" s="583"/>
      <c r="AX29" s="185">
        <v>24</v>
      </c>
    </row>
    <row r="30" spans="1:50" ht="9" customHeight="1" x14ac:dyDescent="0.2">
      <c r="A30" s="38">
        <v>25</v>
      </c>
      <c r="B30" s="843" t="s">
        <v>415</v>
      </c>
      <c r="C30" s="844"/>
      <c r="D30" s="844"/>
      <c r="E30" s="844"/>
      <c r="F30" s="844"/>
      <c r="G30" s="844"/>
      <c r="H30" s="844"/>
      <c r="I30" s="844"/>
      <c r="J30" s="844"/>
      <c r="K30" s="844"/>
      <c r="L30" s="844"/>
      <c r="M30" s="844"/>
      <c r="N30" s="844"/>
      <c r="O30" s="844"/>
      <c r="P30" s="844"/>
      <c r="Q30" s="844"/>
      <c r="R30" s="844"/>
      <c r="S30" s="844"/>
      <c r="T30" s="844"/>
      <c r="U30" s="845"/>
      <c r="V30" s="541"/>
      <c r="W30" s="582"/>
      <c r="X30" s="582"/>
      <c r="Y30" s="583"/>
      <c r="Z30" s="541"/>
      <c r="AA30" s="582"/>
      <c r="AB30" s="582"/>
      <c r="AC30" s="583"/>
      <c r="AD30" s="541"/>
      <c r="AE30" s="582"/>
      <c r="AF30" s="582"/>
      <c r="AG30" s="583"/>
      <c r="AH30" s="541"/>
      <c r="AI30" s="582"/>
      <c r="AJ30" s="582"/>
      <c r="AK30" s="583"/>
      <c r="AL30" s="541"/>
      <c r="AM30" s="582"/>
      <c r="AN30" s="582"/>
      <c r="AO30" s="583"/>
      <c r="AP30" s="515"/>
      <c r="AQ30" s="785"/>
      <c r="AR30" s="785"/>
      <c r="AS30" s="786"/>
      <c r="AT30" s="515"/>
      <c r="AU30" s="785"/>
      <c r="AV30" s="785"/>
      <c r="AW30" s="786"/>
      <c r="AX30" s="185">
        <v>25</v>
      </c>
    </row>
    <row r="31" spans="1:50" ht="9" customHeight="1" x14ac:dyDescent="0.2">
      <c r="A31" s="38">
        <v>26</v>
      </c>
      <c r="B31" s="843" t="s">
        <v>726</v>
      </c>
      <c r="C31" s="844"/>
      <c r="D31" s="844"/>
      <c r="E31" s="844"/>
      <c r="F31" s="844"/>
      <c r="G31" s="844"/>
      <c r="H31" s="844"/>
      <c r="I31" s="844"/>
      <c r="J31" s="844"/>
      <c r="K31" s="844"/>
      <c r="L31" s="844"/>
      <c r="M31" s="844"/>
      <c r="N31" s="844"/>
      <c r="O31" s="844"/>
      <c r="P31" s="844"/>
      <c r="Q31" s="844"/>
      <c r="R31" s="844"/>
      <c r="S31" s="844"/>
      <c r="T31" s="844"/>
      <c r="U31" s="845"/>
      <c r="V31" s="541"/>
      <c r="W31" s="582"/>
      <c r="X31" s="582"/>
      <c r="Y31" s="583"/>
      <c r="Z31" s="541"/>
      <c r="AA31" s="582"/>
      <c r="AB31" s="582"/>
      <c r="AC31" s="583"/>
      <c r="AD31" s="541"/>
      <c r="AE31" s="582"/>
      <c r="AF31" s="582"/>
      <c r="AG31" s="583"/>
      <c r="AH31" s="541"/>
      <c r="AI31" s="582"/>
      <c r="AJ31" s="582"/>
      <c r="AK31" s="583"/>
      <c r="AL31" s="515"/>
      <c r="AM31" s="785"/>
      <c r="AN31" s="785"/>
      <c r="AO31" s="786"/>
      <c r="AP31" s="515"/>
      <c r="AQ31" s="785"/>
      <c r="AR31" s="785"/>
      <c r="AS31" s="786"/>
      <c r="AT31" s="515"/>
      <c r="AU31" s="785"/>
      <c r="AV31" s="785"/>
      <c r="AW31" s="786"/>
      <c r="AX31" s="185">
        <v>26</v>
      </c>
    </row>
    <row r="32" spans="1:50" ht="9" customHeight="1" x14ac:dyDescent="0.2">
      <c r="A32" s="38">
        <v>27</v>
      </c>
      <c r="B32" s="843" t="s">
        <v>727</v>
      </c>
      <c r="C32" s="844"/>
      <c r="D32" s="844"/>
      <c r="E32" s="844"/>
      <c r="F32" s="844"/>
      <c r="G32" s="844"/>
      <c r="H32" s="844"/>
      <c r="I32" s="844"/>
      <c r="J32" s="844"/>
      <c r="K32" s="844"/>
      <c r="L32" s="844"/>
      <c r="M32" s="844"/>
      <c r="N32" s="844"/>
      <c r="O32" s="844"/>
      <c r="P32" s="844"/>
      <c r="Q32" s="844"/>
      <c r="R32" s="844"/>
      <c r="S32" s="844"/>
      <c r="T32" s="844"/>
      <c r="U32" s="845"/>
      <c r="V32" s="541"/>
      <c r="W32" s="582"/>
      <c r="X32" s="582"/>
      <c r="Y32" s="583"/>
      <c r="Z32" s="541"/>
      <c r="AA32" s="582"/>
      <c r="AB32" s="582"/>
      <c r="AC32" s="583"/>
      <c r="AD32" s="541"/>
      <c r="AE32" s="582"/>
      <c r="AF32" s="582"/>
      <c r="AG32" s="583"/>
      <c r="AH32" s="541"/>
      <c r="AI32" s="582"/>
      <c r="AJ32" s="582"/>
      <c r="AK32" s="583"/>
      <c r="AL32" s="515"/>
      <c r="AM32" s="785"/>
      <c r="AN32" s="785"/>
      <c r="AO32" s="786"/>
      <c r="AP32" s="515"/>
      <c r="AQ32" s="785"/>
      <c r="AR32" s="785"/>
      <c r="AS32" s="786"/>
      <c r="AT32" s="515"/>
      <c r="AU32" s="785"/>
      <c r="AV32" s="785"/>
      <c r="AW32" s="786"/>
      <c r="AX32" s="185">
        <v>27</v>
      </c>
    </row>
    <row r="33" spans="1:50" ht="9" customHeight="1" x14ac:dyDescent="0.2">
      <c r="A33" s="38">
        <v>28</v>
      </c>
      <c r="B33" s="843" t="s">
        <v>728</v>
      </c>
      <c r="C33" s="844"/>
      <c r="D33" s="844"/>
      <c r="E33" s="844"/>
      <c r="F33" s="844"/>
      <c r="G33" s="844"/>
      <c r="H33" s="844"/>
      <c r="I33" s="844"/>
      <c r="J33" s="844"/>
      <c r="K33" s="844"/>
      <c r="L33" s="844"/>
      <c r="M33" s="844"/>
      <c r="N33" s="844"/>
      <c r="O33" s="844"/>
      <c r="P33" s="844"/>
      <c r="Q33" s="844"/>
      <c r="R33" s="844"/>
      <c r="S33" s="844"/>
      <c r="T33" s="844"/>
      <c r="U33" s="845"/>
      <c r="V33" s="541"/>
      <c r="W33" s="582"/>
      <c r="X33" s="582"/>
      <c r="Y33" s="583"/>
      <c r="Z33" s="541"/>
      <c r="AA33" s="582"/>
      <c r="AB33" s="582"/>
      <c r="AC33" s="583"/>
      <c r="AD33" s="541"/>
      <c r="AE33" s="582"/>
      <c r="AF33" s="582"/>
      <c r="AG33" s="583"/>
      <c r="AH33" s="541"/>
      <c r="AI33" s="582"/>
      <c r="AJ33" s="582"/>
      <c r="AK33" s="583"/>
      <c r="AL33" s="541"/>
      <c r="AM33" s="582"/>
      <c r="AN33" s="582"/>
      <c r="AO33" s="583"/>
      <c r="AP33" s="515"/>
      <c r="AQ33" s="785"/>
      <c r="AR33" s="785"/>
      <c r="AS33" s="786"/>
      <c r="AT33" s="515"/>
      <c r="AU33" s="785"/>
      <c r="AV33" s="785"/>
      <c r="AW33" s="786"/>
      <c r="AX33" s="185">
        <v>28</v>
      </c>
    </row>
    <row r="34" spans="1:50" ht="9" customHeight="1" x14ac:dyDescent="0.2">
      <c r="A34" s="39">
        <v>29</v>
      </c>
      <c r="B34" s="843" t="s">
        <v>729</v>
      </c>
      <c r="C34" s="844"/>
      <c r="D34" s="844"/>
      <c r="E34" s="844"/>
      <c r="F34" s="844"/>
      <c r="G34" s="844"/>
      <c r="H34" s="844"/>
      <c r="I34" s="844"/>
      <c r="J34" s="844"/>
      <c r="K34" s="844"/>
      <c r="L34" s="844"/>
      <c r="M34" s="844"/>
      <c r="N34" s="844"/>
      <c r="O34" s="844"/>
      <c r="P34" s="844"/>
      <c r="Q34" s="844"/>
      <c r="R34" s="844"/>
      <c r="S34" s="844"/>
      <c r="T34" s="844"/>
      <c r="U34" s="845"/>
      <c r="V34" s="541"/>
      <c r="W34" s="582"/>
      <c r="X34" s="582"/>
      <c r="Y34" s="583"/>
      <c r="Z34" s="541"/>
      <c r="AA34" s="582"/>
      <c r="AB34" s="582"/>
      <c r="AC34" s="583"/>
      <c r="AD34" s="541"/>
      <c r="AE34" s="582"/>
      <c r="AF34" s="582"/>
      <c r="AG34" s="583"/>
      <c r="AH34" s="541"/>
      <c r="AI34" s="582"/>
      <c r="AJ34" s="582"/>
      <c r="AK34" s="583"/>
      <c r="AL34" s="515"/>
      <c r="AM34" s="785"/>
      <c r="AN34" s="785"/>
      <c r="AO34" s="786"/>
      <c r="AP34" s="515"/>
      <c r="AQ34" s="785"/>
      <c r="AR34" s="785"/>
      <c r="AS34" s="786"/>
      <c r="AT34" s="515"/>
      <c r="AU34" s="785"/>
      <c r="AV34" s="785"/>
      <c r="AW34" s="786"/>
      <c r="AX34" s="185">
        <v>29</v>
      </c>
    </row>
    <row r="35" spans="1:50" ht="9" customHeight="1" x14ac:dyDescent="0.2">
      <c r="A35" s="40">
        <v>30</v>
      </c>
      <c r="B35" s="843" t="s">
        <v>730</v>
      </c>
      <c r="C35" s="844"/>
      <c r="D35" s="844"/>
      <c r="E35" s="844"/>
      <c r="F35" s="844"/>
      <c r="G35" s="844"/>
      <c r="H35" s="844"/>
      <c r="I35" s="844"/>
      <c r="J35" s="844"/>
      <c r="K35" s="844"/>
      <c r="L35" s="844"/>
      <c r="M35" s="844"/>
      <c r="N35" s="844"/>
      <c r="O35" s="844"/>
      <c r="P35" s="844"/>
      <c r="Q35" s="844"/>
      <c r="R35" s="844"/>
      <c r="S35" s="844"/>
      <c r="T35" s="844"/>
      <c r="U35" s="845"/>
      <c r="V35" s="541"/>
      <c r="W35" s="582"/>
      <c r="X35" s="582"/>
      <c r="Y35" s="583"/>
      <c r="Z35" s="541"/>
      <c r="AA35" s="582"/>
      <c r="AB35" s="582"/>
      <c r="AC35" s="583"/>
      <c r="AD35" s="541"/>
      <c r="AE35" s="582"/>
      <c r="AF35" s="582"/>
      <c r="AG35" s="583"/>
      <c r="AH35" s="541"/>
      <c r="AI35" s="582"/>
      <c r="AJ35" s="582"/>
      <c r="AK35" s="583"/>
      <c r="AL35" s="541"/>
      <c r="AM35" s="582"/>
      <c r="AN35" s="582"/>
      <c r="AO35" s="583"/>
      <c r="AP35" s="515"/>
      <c r="AQ35" s="785"/>
      <c r="AR35" s="785"/>
      <c r="AS35" s="786"/>
      <c r="AT35" s="515"/>
      <c r="AU35" s="785"/>
      <c r="AV35" s="785"/>
      <c r="AW35" s="786"/>
      <c r="AX35" s="185">
        <v>30</v>
      </c>
    </row>
    <row r="36" spans="1:50" ht="9" customHeight="1" x14ac:dyDescent="0.2">
      <c r="A36" s="37"/>
      <c r="B36" s="195"/>
      <c r="C36" s="37" t="s">
        <v>716</v>
      </c>
      <c r="D36" s="189"/>
      <c r="E36" s="189"/>
      <c r="F36" s="189"/>
      <c r="G36" s="189"/>
      <c r="H36" s="189"/>
      <c r="I36" s="189"/>
      <c r="J36" s="189"/>
      <c r="K36" s="189"/>
      <c r="L36" s="189"/>
      <c r="M36" s="189"/>
      <c r="N36" s="189"/>
      <c r="O36" s="189"/>
      <c r="P36" s="189"/>
      <c r="Q36" s="189"/>
      <c r="R36" s="189"/>
      <c r="S36" s="189"/>
      <c r="T36" s="189"/>
      <c r="U36" s="189"/>
      <c r="V36" s="515"/>
      <c r="W36" s="785"/>
      <c r="X36" s="785"/>
      <c r="Y36" s="786"/>
      <c r="Z36" s="515"/>
      <c r="AA36" s="785"/>
      <c r="AB36" s="785"/>
      <c r="AC36" s="786"/>
      <c r="AD36" s="515"/>
      <c r="AE36" s="785"/>
      <c r="AF36" s="785"/>
      <c r="AG36" s="786"/>
      <c r="AH36" s="515"/>
      <c r="AI36" s="785"/>
      <c r="AJ36" s="785"/>
      <c r="AK36" s="786"/>
      <c r="AL36" s="515"/>
      <c r="AM36" s="785"/>
      <c r="AN36" s="785"/>
      <c r="AO36" s="786"/>
      <c r="AP36" s="515"/>
      <c r="AQ36" s="785"/>
      <c r="AR36" s="785"/>
      <c r="AS36" s="786"/>
      <c r="AT36" s="515"/>
      <c r="AU36" s="785"/>
      <c r="AV36" s="785"/>
      <c r="AW36" s="786"/>
      <c r="AX36" s="185"/>
    </row>
    <row r="37" spans="1:50" ht="9" customHeight="1" x14ac:dyDescent="0.2">
      <c r="A37" s="38">
        <v>39</v>
      </c>
      <c r="B37" s="843" t="s">
        <v>731</v>
      </c>
      <c r="C37" s="844"/>
      <c r="D37" s="844"/>
      <c r="E37" s="844"/>
      <c r="F37" s="844"/>
      <c r="G37" s="844"/>
      <c r="H37" s="844"/>
      <c r="I37" s="844"/>
      <c r="J37" s="844"/>
      <c r="K37" s="844"/>
      <c r="L37" s="844"/>
      <c r="M37" s="844"/>
      <c r="N37" s="844"/>
      <c r="O37" s="844"/>
      <c r="P37" s="844"/>
      <c r="Q37" s="844"/>
      <c r="R37" s="844"/>
      <c r="S37" s="844"/>
      <c r="T37" s="844"/>
      <c r="U37" s="845"/>
      <c r="V37" s="541"/>
      <c r="W37" s="582"/>
      <c r="X37" s="582"/>
      <c r="Y37" s="583"/>
      <c r="Z37" s="541"/>
      <c r="AA37" s="582"/>
      <c r="AB37" s="582"/>
      <c r="AC37" s="583"/>
      <c r="AD37" s="541"/>
      <c r="AE37" s="582"/>
      <c r="AF37" s="582"/>
      <c r="AG37" s="583"/>
      <c r="AH37" s="541"/>
      <c r="AI37" s="582"/>
      <c r="AJ37" s="582"/>
      <c r="AK37" s="583"/>
      <c r="AL37" s="541"/>
      <c r="AM37" s="582"/>
      <c r="AN37" s="582"/>
      <c r="AO37" s="583"/>
      <c r="AP37" s="515"/>
      <c r="AQ37" s="785"/>
      <c r="AR37" s="785"/>
      <c r="AS37" s="786"/>
      <c r="AT37" s="515"/>
      <c r="AU37" s="785"/>
      <c r="AV37" s="785"/>
      <c r="AW37" s="786"/>
      <c r="AX37" s="185">
        <v>39</v>
      </c>
    </row>
    <row r="38" spans="1:50" ht="9" customHeight="1" x14ac:dyDescent="0.2">
      <c r="A38" s="38">
        <v>40</v>
      </c>
      <c r="B38" s="843" t="s">
        <v>411</v>
      </c>
      <c r="C38" s="844"/>
      <c r="D38" s="844"/>
      <c r="E38" s="844"/>
      <c r="F38" s="844"/>
      <c r="G38" s="844"/>
      <c r="H38" s="844"/>
      <c r="I38" s="844"/>
      <c r="J38" s="844"/>
      <c r="K38" s="844"/>
      <c r="L38" s="844"/>
      <c r="M38" s="844"/>
      <c r="N38" s="844"/>
      <c r="O38" s="844"/>
      <c r="P38" s="844"/>
      <c r="Q38" s="844"/>
      <c r="R38" s="844"/>
      <c r="S38" s="844"/>
      <c r="T38" s="844"/>
      <c r="U38" s="845"/>
      <c r="V38" s="541"/>
      <c r="W38" s="582"/>
      <c r="X38" s="582"/>
      <c r="Y38" s="583"/>
      <c r="Z38" s="541"/>
      <c r="AA38" s="582"/>
      <c r="AB38" s="582"/>
      <c r="AC38" s="583"/>
      <c r="AD38" s="541"/>
      <c r="AE38" s="582"/>
      <c r="AF38" s="582"/>
      <c r="AG38" s="583"/>
      <c r="AH38" s="541"/>
      <c r="AI38" s="582"/>
      <c r="AJ38" s="582"/>
      <c r="AK38" s="583"/>
      <c r="AL38" s="541"/>
      <c r="AM38" s="582"/>
      <c r="AN38" s="582"/>
      <c r="AO38" s="583"/>
      <c r="AP38" s="515"/>
      <c r="AQ38" s="785"/>
      <c r="AR38" s="785"/>
      <c r="AS38" s="786"/>
      <c r="AT38" s="515"/>
      <c r="AU38" s="785"/>
      <c r="AV38" s="785"/>
      <c r="AW38" s="786"/>
      <c r="AX38" s="185">
        <v>40</v>
      </c>
    </row>
    <row r="39" spans="1:50" ht="9" customHeight="1" x14ac:dyDescent="0.2">
      <c r="A39" s="38">
        <v>41</v>
      </c>
      <c r="B39" s="843" t="s">
        <v>732</v>
      </c>
      <c r="C39" s="844"/>
      <c r="D39" s="844"/>
      <c r="E39" s="844"/>
      <c r="F39" s="844"/>
      <c r="G39" s="844"/>
      <c r="H39" s="844"/>
      <c r="I39" s="844"/>
      <c r="J39" s="844"/>
      <c r="K39" s="844"/>
      <c r="L39" s="844"/>
      <c r="M39" s="844"/>
      <c r="N39" s="844"/>
      <c r="O39" s="844"/>
      <c r="P39" s="844"/>
      <c r="Q39" s="844"/>
      <c r="R39" s="844"/>
      <c r="S39" s="844"/>
      <c r="T39" s="844"/>
      <c r="U39" s="845"/>
      <c r="V39" s="541"/>
      <c r="W39" s="582"/>
      <c r="X39" s="582"/>
      <c r="Y39" s="583"/>
      <c r="Z39" s="541"/>
      <c r="AA39" s="582"/>
      <c r="AB39" s="582"/>
      <c r="AC39" s="583"/>
      <c r="AD39" s="541"/>
      <c r="AE39" s="582"/>
      <c r="AF39" s="582"/>
      <c r="AG39" s="583"/>
      <c r="AH39" s="541"/>
      <c r="AI39" s="582"/>
      <c r="AJ39" s="582"/>
      <c r="AK39" s="583"/>
      <c r="AL39" s="541"/>
      <c r="AM39" s="582"/>
      <c r="AN39" s="582"/>
      <c r="AO39" s="583"/>
      <c r="AP39" s="515"/>
      <c r="AQ39" s="785"/>
      <c r="AR39" s="785"/>
      <c r="AS39" s="786"/>
      <c r="AT39" s="515"/>
      <c r="AU39" s="785"/>
      <c r="AV39" s="785"/>
      <c r="AW39" s="786"/>
      <c r="AX39" s="185">
        <v>41</v>
      </c>
    </row>
    <row r="40" spans="1:50" ht="9" customHeight="1" x14ac:dyDescent="0.2">
      <c r="A40" s="38">
        <v>42</v>
      </c>
      <c r="B40" s="843" t="s">
        <v>733</v>
      </c>
      <c r="C40" s="844"/>
      <c r="D40" s="844"/>
      <c r="E40" s="844"/>
      <c r="F40" s="844"/>
      <c r="G40" s="844"/>
      <c r="H40" s="844"/>
      <c r="I40" s="844"/>
      <c r="J40" s="844"/>
      <c r="K40" s="844"/>
      <c r="L40" s="844"/>
      <c r="M40" s="844"/>
      <c r="N40" s="844"/>
      <c r="O40" s="844"/>
      <c r="P40" s="844"/>
      <c r="Q40" s="844"/>
      <c r="R40" s="844"/>
      <c r="S40" s="844"/>
      <c r="T40" s="844"/>
      <c r="U40" s="845"/>
      <c r="V40" s="541"/>
      <c r="W40" s="582"/>
      <c r="X40" s="582"/>
      <c r="Y40" s="583"/>
      <c r="Z40" s="541"/>
      <c r="AA40" s="582"/>
      <c r="AB40" s="582"/>
      <c r="AC40" s="583"/>
      <c r="AD40" s="541"/>
      <c r="AE40" s="582"/>
      <c r="AF40" s="582"/>
      <c r="AG40" s="583"/>
      <c r="AH40" s="541"/>
      <c r="AI40" s="582"/>
      <c r="AJ40" s="582"/>
      <c r="AK40" s="583"/>
      <c r="AL40" s="541"/>
      <c r="AM40" s="582"/>
      <c r="AN40" s="582"/>
      <c r="AO40" s="583"/>
      <c r="AP40" s="515"/>
      <c r="AQ40" s="785"/>
      <c r="AR40" s="785"/>
      <c r="AS40" s="786"/>
      <c r="AT40" s="515"/>
      <c r="AU40" s="785"/>
      <c r="AV40" s="785"/>
      <c r="AW40" s="786"/>
      <c r="AX40" s="185">
        <v>42</v>
      </c>
    </row>
    <row r="41" spans="1:50" ht="9" customHeight="1" x14ac:dyDescent="0.2">
      <c r="A41" s="38">
        <v>43</v>
      </c>
      <c r="B41" s="843" t="s">
        <v>734</v>
      </c>
      <c r="C41" s="844"/>
      <c r="D41" s="844"/>
      <c r="E41" s="844"/>
      <c r="F41" s="844"/>
      <c r="G41" s="844"/>
      <c r="H41" s="844"/>
      <c r="I41" s="844"/>
      <c r="J41" s="844"/>
      <c r="K41" s="844"/>
      <c r="L41" s="844"/>
      <c r="M41" s="844"/>
      <c r="N41" s="844"/>
      <c r="O41" s="844"/>
      <c r="P41" s="844"/>
      <c r="Q41" s="844"/>
      <c r="R41" s="844"/>
      <c r="S41" s="844"/>
      <c r="T41" s="844"/>
      <c r="U41" s="845"/>
      <c r="V41" s="541"/>
      <c r="W41" s="582"/>
      <c r="X41" s="582"/>
      <c r="Y41" s="583"/>
      <c r="Z41" s="541"/>
      <c r="AA41" s="582"/>
      <c r="AB41" s="582"/>
      <c r="AC41" s="583"/>
      <c r="AD41" s="541"/>
      <c r="AE41" s="582"/>
      <c r="AF41" s="582"/>
      <c r="AG41" s="583"/>
      <c r="AH41" s="541"/>
      <c r="AI41" s="582"/>
      <c r="AJ41" s="582"/>
      <c r="AK41" s="583"/>
      <c r="AL41" s="541"/>
      <c r="AM41" s="582"/>
      <c r="AN41" s="582"/>
      <c r="AO41" s="583"/>
      <c r="AP41" s="515"/>
      <c r="AQ41" s="785"/>
      <c r="AR41" s="785"/>
      <c r="AS41" s="786"/>
      <c r="AT41" s="515"/>
      <c r="AU41" s="785"/>
      <c r="AV41" s="785"/>
      <c r="AW41" s="786"/>
      <c r="AX41" s="185">
        <v>43</v>
      </c>
    </row>
    <row r="42" spans="1:50" ht="9" customHeight="1" x14ac:dyDescent="0.2">
      <c r="A42" s="38">
        <v>44</v>
      </c>
      <c r="B42" s="843" t="s">
        <v>735</v>
      </c>
      <c r="C42" s="844"/>
      <c r="D42" s="844"/>
      <c r="E42" s="844"/>
      <c r="F42" s="844"/>
      <c r="G42" s="844"/>
      <c r="H42" s="844"/>
      <c r="I42" s="844"/>
      <c r="J42" s="844"/>
      <c r="K42" s="844"/>
      <c r="L42" s="844"/>
      <c r="M42" s="844"/>
      <c r="N42" s="844"/>
      <c r="O42" s="844"/>
      <c r="P42" s="844"/>
      <c r="Q42" s="844"/>
      <c r="R42" s="844"/>
      <c r="S42" s="844"/>
      <c r="T42" s="844"/>
      <c r="U42" s="845"/>
      <c r="V42" s="541"/>
      <c r="W42" s="582"/>
      <c r="X42" s="582"/>
      <c r="Y42" s="583"/>
      <c r="Z42" s="541"/>
      <c r="AA42" s="582"/>
      <c r="AB42" s="582"/>
      <c r="AC42" s="583"/>
      <c r="AD42" s="541"/>
      <c r="AE42" s="582"/>
      <c r="AF42" s="582"/>
      <c r="AG42" s="583"/>
      <c r="AH42" s="541"/>
      <c r="AI42" s="582"/>
      <c r="AJ42" s="582"/>
      <c r="AK42" s="583"/>
      <c r="AL42" s="541"/>
      <c r="AM42" s="582"/>
      <c r="AN42" s="582"/>
      <c r="AO42" s="583"/>
      <c r="AP42" s="515"/>
      <c r="AQ42" s="785"/>
      <c r="AR42" s="785"/>
      <c r="AS42" s="786"/>
      <c r="AT42" s="515"/>
      <c r="AU42" s="785"/>
      <c r="AV42" s="785"/>
      <c r="AW42" s="786"/>
      <c r="AX42" s="185">
        <v>44</v>
      </c>
    </row>
    <row r="43" spans="1:50" ht="9" customHeight="1" x14ac:dyDescent="0.2">
      <c r="A43" s="38">
        <v>45</v>
      </c>
      <c r="B43" s="843" t="s">
        <v>736</v>
      </c>
      <c r="C43" s="844"/>
      <c r="D43" s="844"/>
      <c r="E43" s="844"/>
      <c r="F43" s="844"/>
      <c r="G43" s="844"/>
      <c r="H43" s="844"/>
      <c r="I43" s="844"/>
      <c r="J43" s="844"/>
      <c r="K43" s="844"/>
      <c r="L43" s="844"/>
      <c r="M43" s="844"/>
      <c r="N43" s="844"/>
      <c r="O43" s="844"/>
      <c r="P43" s="844"/>
      <c r="Q43" s="844"/>
      <c r="R43" s="844"/>
      <c r="S43" s="844"/>
      <c r="T43" s="844"/>
      <c r="U43" s="845"/>
      <c r="V43" s="541"/>
      <c r="W43" s="582"/>
      <c r="X43" s="582"/>
      <c r="Y43" s="583"/>
      <c r="Z43" s="541"/>
      <c r="AA43" s="582"/>
      <c r="AB43" s="582"/>
      <c r="AC43" s="583"/>
      <c r="AD43" s="541"/>
      <c r="AE43" s="582"/>
      <c r="AF43" s="582"/>
      <c r="AG43" s="583"/>
      <c r="AH43" s="541"/>
      <c r="AI43" s="582"/>
      <c r="AJ43" s="582"/>
      <c r="AK43" s="583"/>
      <c r="AL43" s="541"/>
      <c r="AM43" s="582"/>
      <c r="AN43" s="582"/>
      <c r="AO43" s="583"/>
      <c r="AP43" s="515"/>
      <c r="AQ43" s="785"/>
      <c r="AR43" s="785"/>
      <c r="AS43" s="786"/>
      <c r="AT43" s="515"/>
      <c r="AU43" s="785"/>
      <c r="AV43" s="785"/>
      <c r="AW43" s="786"/>
      <c r="AX43" s="185">
        <v>45</v>
      </c>
    </row>
    <row r="44" spans="1:50" ht="9" customHeight="1" x14ac:dyDescent="0.2">
      <c r="A44" s="38">
        <v>46</v>
      </c>
      <c r="B44" s="843" t="s">
        <v>737</v>
      </c>
      <c r="C44" s="844"/>
      <c r="D44" s="844"/>
      <c r="E44" s="844"/>
      <c r="F44" s="844"/>
      <c r="G44" s="844"/>
      <c r="H44" s="844"/>
      <c r="I44" s="844"/>
      <c r="J44" s="844"/>
      <c r="K44" s="844"/>
      <c r="L44" s="844"/>
      <c r="M44" s="844"/>
      <c r="N44" s="844"/>
      <c r="O44" s="844"/>
      <c r="P44" s="844"/>
      <c r="Q44" s="844"/>
      <c r="R44" s="844"/>
      <c r="S44" s="844"/>
      <c r="T44" s="844"/>
      <c r="U44" s="845"/>
      <c r="V44" s="541"/>
      <c r="W44" s="582"/>
      <c r="X44" s="582"/>
      <c r="Y44" s="583"/>
      <c r="Z44" s="541"/>
      <c r="AA44" s="582"/>
      <c r="AB44" s="582"/>
      <c r="AC44" s="583"/>
      <c r="AD44" s="541"/>
      <c r="AE44" s="582"/>
      <c r="AF44" s="582"/>
      <c r="AG44" s="583"/>
      <c r="AH44" s="541"/>
      <c r="AI44" s="582"/>
      <c r="AJ44" s="582"/>
      <c r="AK44" s="583"/>
      <c r="AL44" s="541"/>
      <c r="AM44" s="582"/>
      <c r="AN44" s="582"/>
      <c r="AO44" s="583"/>
      <c r="AP44" s="515"/>
      <c r="AQ44" s="785"/>
      <c r="AR44" s="785"/>
      <c r="AS44" s="786"/>
      <c r="AT44" s="515"/>
      <c r="AU44" s="785"/>
      <c r="AV44" s="785"/>
      <c r="AW44" s="786"/>
      <c r="AX44" s="185">
        <v>46</v>
      </c>
    </row>
    <row r="45" spans="1:50" ht="9" customHeight="1" x14ac:dyDescent="0.2">
      <c r="A45" s="38">
        <v>47</v>
      </c>
      <c r="B45" s="843" t="s">
        <v>738</v>
      </c>
      <c r="C45" s="844"/>
      <c r="D45" s="844"/>
      <c r="E45" s="844"/>
      <c r="F45" s="844"/>
      <c r="G45" s="844"/>
      <c r="H45" s="844"/>
      <c r="I45" s="844"/>
      <c r="J45" s="844"/>
      <c r="K45" s="844"/>
      <c r="L45" s="844"/>
      <c r="M45" s="844"/>
      <c r="N45" s="844"/>
      <c r="O45" s="844"/>
      <c r="P45" s="844"/>
      <c r="Q45" s="844"/>
      <c r="R45" s="844"/>
      <c r="S45" s="844"/>
      <c r="T45" s="844"/>
      <c r="U45" s="845"/>
      <c r="V45" s="206"/>
      <c r="W45" s="194"/>
      <c r="X45" s="194"/>
      <c r="Y45" s="177"/>
      <c r="Z45" s="206"/>
      <c r="AA45" s="194"/>
      <c r="AB45" s="194"/>
      <c r="AC45" s="177"/>
      <c r="AD45" s="206"/>
      <c r="AE45" s="194"/>
      <c r="AF45" s="194"/>
      <c r="AG45" s="177"/>
      <c r="AH45" s="206"/>
      <c r="AI45" s="194"/>
      <c r="AJ45" s="194"/>
      <c r="AK45" s="177"/>
      <c r="AL45" s="206"/>
      <c r="AM45" s="194"/>
      <c r="AN45" s="194"/>
      <c r="AO45" s="177"/>
      <c r="AP45" s="203"/>
      <c r="AQ45" s="204"/>
      <c r="AR45" s="204"/>
      <c r="AS45" s="205"/>
      <c r="AT45" s="203"/>
      <c r="AU45" s="204"/>
      <c r="AV45" s="204"/>
      <c r="AW45" s="205"/>
      <c r="AX45" s="156">
        <v>47</v>
      </c>
    </row>
    <row r="46" spans="1:50" ht="9" customHeight="1" x14ac:dyDescent="0.2">
      <c r="A46" s="38">
        <v>48</v>
      </c>
      <c r="B46" s="843" t="s">
        <v>739</v>
      </c>
      <c r="C46" s="844"/>
      <c r="D46" s="844"/>
      <c r="E46" s="844"/>
      <c r="F46" s="844"/>
      <c r="G46" s="844"/>
      <c r="H46" s="844"/>
      <c r="I46" s="844"/>
      <c r="J46" s="844"/>
      <c r="K46" s="844"/>
      <c r="L46" s="844"/>
      <c r="M46" s="844"/>
      <c r="N46" s="844"/>
      <c r="O46" s="844"/>
      <c r="P46" s="844"/>
      <c r="Q46" s="844"/>
      <c r="R46" s="844"/>
      <c r="S46" s="844"/>
      <c r="T46" s="844"/>
      <c r="U46" s="845"/>
      <c r="V46" s="206"/>
      <c r="W46" s="194"/>
      <c r="X46" s="194"/>
      <c r="Y46" s="177"/>
      <c r="Z46" s="206"/>
      <c r="AA46" s="194"/>
      <c r="AB46" s="194"/>
      <c r="AC46" s="177"/>
      <c r="AD46" s="206"/>
      <c r="AE46" s="194"/>
      <c r="AF46" s="194"/>
      <c r="AG46" s="177"/>
      <c r="AH46" s="206"/>
      <c r="AI46" s="194"/>
      <c r="AJ46" s="194"/>
      <c r="AK46" s="177"/>
      <c r="AL46" s="206"/>
      <c r="AM46" s="194"/>
      <c r="AN46" s="194"/>
      <c r="AO46" s="177"/>
      <c r="AP46" s="203"/>
      <c r="AQ46" s="204"/>
      <c r="AR46" s="204"/>
      <c r="AS46" s="205"/>
      <c r="AT46" s="203"/>
      <c r="AU46" s="204"/>
      <c r="AV46" s="204"/>
      <c r="AW46" s="205"/>
      <c r="AX46" s="156">
        <v>48</v>
      </c>
    </row>
    <row r="47" spans="1:50" ht="9" customHeight="1" x14ac:dyDescent="0.2">
      <c r="A47" s="38">
        <v>49</v>
      </c>
      <c r="B47" s="843"/>
      <c r="C47" s="844"/>
      <c r="D47" s="844"/>
      <c r="E47" s="844"/>
      <c r="F47" s="844"/>
      <c r="G47" s="844"/>
      <c r="H47" s="844"/>
      <c r="I47" s="844"/>
      <c r="J47" s="844"/>
      <c r="K47" s="844"/>
      <c r="L47" s="844"/>
      <c r="M47" s="844"/>
      <c r="N47" s="844"/>
      <c r="O47" s="844"/>
      <c r="P47" s="844"/>
      <c r="Q47" s="844"/>
      <c r="R47" s="844"/>
      <c r="S47" s="844"/>
      <c r="T47" s="844"/>
      <c r="U47" s="845"/>
      <c r="V47" s="206"/>
      <c r="W47" s="194"/>
      <c r="X47" s="194"/>
      <c r="Y47" s="177"/>
      <c r="Z47" s="206"/>
      <c r="AA47" s="194"/>
      <c r="AB47" s="194"/>
      <c r="AC47" s="177"/>
      <c r="AD47" s="206"/>
      <c r="AE47" s="194"/>
      <c r="AF47" s="194"/>
      <c r="AG47" s="177"/>
      <c r="AH47" s="206"/>
      <c r="AI47" s="194"/>
      <c r="AJ47" s="194"/>
      <c r="AK47" s="177"/>
      <c r="AL47" s="206"/>
      <c r="AM47" s="194"/>
      <c r="AN47" s="194"/>
      <c r="AO47" s="177"/>
      <c r="AP47" s="203"/>
      <c r="AQ47" s="204"/>
      <c r="AR47" s="204"/>
      <c r="AS47" s="205"/>
      <c r="AT47" s="203"/>
      <c r="AU47" s="204"/>
      <c r="AV47" s="204"/>
      <c r="AW47" s="205"/>
      <c r="AX47" s="156">
        <v>49</v>
      </c>
    </row>
    <row r="48" spans="1:50" ht="9" customHeight="1" x14ac:dyDescent="0.2">
      <c r="A48" s="38">
        <v>99</v>
      </c>
      <c r="B48" s="843" t="s">
        <v>773</v>
      </c>
      <c r="C48" s="844"/>
      <c r="D48" s="844"/>
      <c r="E48" s="844"/>
      <c r="F48" s="844"/>
      <c r="G48" s="844"/>
      <c r="H48" s="844"/>
      <c r="I48" s="844"/>
      <c r="J48" s="844"/>
      <c r="K48" s="844"/>
      <c r="L48" s="844"/>
      <c r="M48" s="844"/>
      <c r="N48" s="844"/>
      <c r="O48" s="844"/>
      <c r="P48" s="844"/>
      <c r="Q48" s="844"/>
      <c r="R48" s="844"/>
      <c r="S48" s="844"/>
      <c r="T48" s="844"/>
      <c r="U48" s="845"/>
      <c r="V48" s="206"/>
      <c r="W48" s="194"/>
      <c r="X48" s="194"/>
      <c r="Y48" s="177"/>
      <c r="Z48" s="206"/>
      <c r="AA48" s="194"/>
      <c r="AB48" s="194"/>
      <c r="AC48" s="177"/>
      <c r="AD48" s="206"/>
      <c r="AE48" s="194"/>
      <c r="AF48" s="194"/>
      <c r="AG48" s="177"/>
      <c r="AH48" s="206"/>
      <c r="AI48" s="194"/>
      <c r="AJ48" s="194"/>
      <c r="AK48" s="177"/>
      <c r="AL48" s="206"/>
      <c r="AM48" s="194"/>
      <c r="AN48" s="194"/>
      <c r="AO48" s="177"/>
      <c r="AP48" s="203"/>
      <c r="AQ48" s="204"/>
      <c r="AR48" s="204"/>
      <c r="AS48" s="205"/>
      <c r="AT48" s="203"/>
      <c r="AU48" s="204"/>
      <c r="AV48" s="204"/>
      <c r="AW48" s="205"/>
      <c r="AX48" s="207">
        <v>99</v>
      </c>
    </row>
    <row r="49" spans="1:50" ht="9" customHeight="1" x14ac:dyDescent="0.2">
      <c r="A49" s="38">
        <v>100</v>
      </c>
      <c r="B49" s="843" t="s">
        <v>53</v>
      </c>
      <c r="C49" s="844"/>
      <c r="D49" s="844"/>
      <c r="E49" s="844"/>
      <c r="F49" s="844"/>
      <c r="G49" s="844"/>
      <c r="H49" s="844"/>
      <c r="I49" s="844"/>
      <c r="J49" s="844"/>
      <c r="K49" s="844"/>
      <c r="L49" s="844"/>
      <c r="M49" s="844"/>
      <c r="N49" s="844"/>
      <c r="O49" s="844"/>
      <c r="P49" s="844"/>
      <c r="Q49" s="844"/>
      <c r="R49" s="844"/>
      <c r="S49" s="844"/>
      <c r="T49" s="844"/>
      <c r="U49" s="845"/>
      <c r="V49" s="541"/>
      <c r="W49" s="582"/>
      <c r="X49" s="582"/>
      <c r="Y49" s="583"/>
      <c r="Z49" s="541"/>
      <c r="AA49" s="582"/>
      <c r="AB49" s="582"/>
      <c r="AC49" s="583"/>
      <c r="AD49" s="541"/>
      <c r="AE49" s="582"/>
      <c r="AF49" s="582"/>
      <c r="AG49" s="583"/>
      <c r="AH49" s="541"/>
      <c r="AI49" s="582"/>
      <c r="AJ49" s="582"/>
      <c r="AK49" s="583"/>
      <c r="AL49" s="541"/>
      <c r="AM49" s="582"/>
      <c r="AN49" s="582"/>
      <c r="AO49" s="583"/>
      <c r="AP49" s="541"/>
      <c r="AQ49" s="582"/>
      <c r="AR49" s="582"/>
      <c r="AS49" s="583"/>
      <c r="AT49" s="208"/>
      <c r="AU49" s="201"/>
      <c r="AV49" s="201"/>
      <c r="AW49" s="202"/>
      <c r="AX49" s="185">
        <v>100</v>
      </c>
    </row>
    <row r="50" spans="1:50" ht="9" customHeight="1" x14ac:dyDescent="0.2">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4"/>
      <c r="AN50" s="144"/>
      <c r="AO50" s="144"/>
      <c r="AP50" s="144"/>
      <c r="AQ50" s="144"/>
      <c r="AR50" s="144"/>
      <c r="AS50" s="144"/>
      <c r="AT50" s="144"/>
      <c r="AU50" s="144"/>
      <c r="AV50" s="144"/>
      <c r="AW50" s="144"/>
      <c r="AX50" s="144"/>
    </row>
    <row r="51" spans="1:50" ht="9" customHeight="1" x14ac:dyDescent="0.2"/>
    <row r="52" spans="1:50" ht="9" customHeight="1" x14ac:dyDescent="0.2"/>
    <row r="53" spans="1:50" ht="9" customHeight="1" x14ac:dyDescent="0.2"/>
    <row r="54" spans="1:50" ht="9" customHeight="1" x14ac:dyDescent="0.2"/>
    <row r="55" spans="1:50" ht="9" customHeight="1" x14ac:dyDescent="0.2"/>
    <row r="56" spans="1:50" ht="9" customHeight="1" x14ac:dyDescent="0.2">
      <c r="A56" s="101" t="s">
        <v>1241</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0" ht="12.75" customHeight="1" x14ac:dyDescent="0.3">
      <c r="A57" s="190" t="s">
        <v>763</v>
      </c>
      <c r="AX57" s="191" t="s">
        <v>158</v>
      </c>
    </row>
    <row r="58" spans="1:50" ht="12.75" customHeight="1" x14ac:dyDescent="0.3">
      <c r="A58" s="97" t="s">
        <v>177</v>
      </c>
      <c r="B58" s="98"/>
      <c r="C58" s="98"/>
      <c r="D58" s="98"/>
      <c r="E58" s="98"/>
      <c r="F58" s="98"/>
      <c r="G58" s="98"/>
      <c r="H58" s="98"/>
      <c r="I58" s="98"/>
      <c r="J58" s="98"/>
      <c r="K58" s="98"/>
      <c r="L58" s="98"/>
      <c r="M58" s="98"/>
      <c r="N58" s="98"/>
      <c r="O58" s="98"/>
      <c r="P58" s="98"/>
      <c r="Q58" s="98"/>
      <c r="R58" s="98"/>
      <c r="S58" s="98"/>
      <c r="T58" s="98"/>
      <c r="U58" s="98"/>
      <c r="V58" s="518" t="str">
        <f>S!$S$1</f>
        <v>FORM CMS-2540-24</v>
      </c>
      <c r="W58" s="518"/>
      <c r="X58" s="518"/>
      <c r="Y58" s="518"/>
      <c r="Z58" s="518"/>
      <c r="AA58" s="518"/>
      <c r="AB58" s="518"/>
      <c r="AC58" s="518"/>
      <c r="AD58" s="97"/>
      <c r="AE58" s="97"/>
      <c r="AF58" s="97"/>
      <c r="AG58" s="97"/>
      <c r="AH58" s="97"/>
      <c r="AI58" s="97"/>
      <c r="AJ58" s="98"/>
      <c r="AK58" s="98"/>
      <c r="AL58" s="98"/>
      <c r="AM58" s="98"/>
      <c r="AN58" s="98"/>
      <c r="AO58" s="98"/>
      <c r="AP58" s="98"/>
      <c r="AQ58" s="98"/>
      <c r="AR58" s="98"/>
      <c r="AS58" s="98"/>
      <c r="AT58" s="98"/>
      <c r="AU58" s="98"/>
      <c r="AV58" s="98"/>
      <c r="AW58" s="98"/>
      <c r="AX58" s="100" t="s">
        <v>178</v>
      </c>
    </row>
    <row r="59" spans="1:50" ht="9" customHeight="1" x14ac:dyDescent="0.2">
      <c r="A59" s="31" t="s">
        <v>1035</v>
      </c>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2"/>
      <c r="AJ59" s="456" t="s">
        <v>0</v>
      </c>
      <c r="AK59" s="457"/>
      <c r="AL59" s="457"/>
      <c r="AM59" s="457"/>
      <c r="AN59" s="458"/>
      <c r="AO59" s="456" t="s">
        <v>1</v>
      </c>
      <c r="AP59" s="457"/>
      <c r="AQ59" s="457"/>
      <c r="AR59" s="457"/>
      <c r="AS59" s="458"/>
      <c r="AT59" s="103" t="s">
        <v>741</v>
      </c>
      <c r="AU59" s="101"/>
      <c r="AV59" s="101"/>
      <c r="AW59" s="101"/>
      <c r="AX59" s="101"/>
    </row>
    <row r="60" spans="1:50" ht="9" customHeight="1" x14ac:dyDescent="0.2">
      <c r="A60" s="21"/>
      <c r="AI60" s="104"/>
      <c r="AJ60" s="443" t="s">
        <v>1121</v>
      </c>
      <c r="AK60" s="432"/>
      <c r="AL60" s="432"/>
      <c r="AM60" s="432"/>
      <c r="AN60" s="433"/>
      <c r="AO60" s="459" t="s">
        <v>2</v>
      </c>
      <c r="AP60" s="460"/>
      <c r="AQ60" s="432" t="s">
        <v>977</v>
      </c>
      <c r="AR60" s="432"/>
      <c r="AS60" s="433"/>
      <c r="AT60" s="106" t="s">
        <v>65</v>
      </c>
    </row>
    <row r="61" spans="1:50" ht="9" customHeight="1" x14ac:dyDescent="0.2">
      <c r="AI61" s="104"/>
      <c r="AJ61" s="667" t="s">
        <v>338</v>
      </c>
      <c r="AK61" s="668"/>
      <c r="AL61" s="668"/>
      <c r="AM61" s="668"/>
      <c r="AN61" s="669"/>
      <c r="AO61" s="459" t="s">
        <v>3</v>
      </c>
      <c r="AP61" s="460"/>
      <c r="AQ61" s="432" t="s">
        <v>977</v>
      </c>
      <c r="AR61" s="432"/>
      <c r="AS61" s="433"/>
      <c r="AT61" s="106"/>
    </row>
    <row r="62" spans="1:50" ht="9" customHeight="1" x14ac:dyDescent="0.2">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107"/>
      <c r="AJ62" s="444" t="s">
        <v>1121</v>
      </c>
      <c r="AK62" s="450"/>
      <c r="AL62" s="450"/>
      <c r="AM62" s="450"/>
      <c r="AN62" s="446"/>
      <c r="AO62" s="444"/>
      <c r="AP62" s="450"/>
      <c r="AQ62" s="450"/>
      <c r="AR62" s="450"/>
      <c r="AS62" s="446"/>
      <c r="AT62" s="108"/>
      <c r="AU62" s="98"/>
      <c r="AV62" s="98"/>
      <c r="AW62" s="98"/>
      <c r="AX62" s="98"/>
    </row>
    <row r="63" spans="1:50" ht="9" customHeight="1" x14ac:dyDescent="0.2">
      <c r="A63" s="109"/>
      <c r="B63" s="109"/>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row>
    <row r="64" spans="1:50" x14ac:dyDescent="0.2">
      <c r="A64" s="193"/>
      <c r="U64" s="211"/>
      <c r="V64" s="719"/>
      <c r="W64" s="739"/>
      <c r="X64" s="739"/>
      <c r="Y64" s="740"/>
      <c r="Z64" s="719"/>
      <c r="AA64" s="739"/>
      <c r="AB64" s="739"/>
      <c r="AC64" s="740"/>
      <c r="AD64" s="719"/>
      <c r="AE64" s="739"/>
      <c r="AF64" s="739"/>
      <c r="AG64" s="740"/>
      <c r="AH64" s="719" t="s">
        <v>14</v>
      </c>
      <c r="AI64" s="739"/>
      <c r="AJ64" s="739"/>
      <c r="AK64" s="740"/>
      <c r="AL64" s="719"/>
      <c r="AM64" s="739"/>
      <c r="AN64" s="739"/>
      <c r="AO64" s="740"/>
      <c r="AP64" s="736"/>
      <c r="AQ64" s="737"/>
      <c r="AR64" s="737"/>
      <c r="AS64" s="737"/>
      <c r="AT64" s="737"/>
      <c r="AU64" s="737"/>
      <c r="AV64" s="737"/>
      <c r="AW64" s="737"/>
      <c r="AX64" s="209"/>
    </row>
    <row r="65" spans="1:50" ht="9" customHeight="1" x14ac:dyDescent="0.2">
      <c r="A65" s="193"/>
      <c r="U65" s="211"/>
      <c r="V65" s="719"/>
      <c r="W65" s="739"/>
      <c r="X65" s="739"/>
      <c r="Y65" s="740"/>
      <c r="Z65" s="719"/>
      <c r="AA65" s="739"/>
      <c r="AB65" s="739"/>
      <c r="AC65" s="740"/>
      <c r="AD65" s="719" t="s">
        <v>67</v>
      </c>
      <c r="AE65" s="739"/>
      <c r="AF65" s="739"/>
      <c r="AG65" s="740"/>
      <c r="AH65" s="719" t="s">
        <v>118</v>
      </c>
      <c r="AI65" s="739"/>
      <c r="AJ65" s="739"/>
      <c r="AK65" s="740"/>
      <c r="AL65" s="719"/>
      <c r="AM65" s="739"/>
      <c r="AN65" s="739"/>
      <c r="AO65" s="740"/>
      <c r="AP65" s="719"/>
      <c r="AQ65" s="739"/>
      <c r="AR65" s="739"/>
      <c r="AS65" s="739"/>
      <c r="AT65" s="739"/>
      <c r="AU65" s="739"/>
      <c r="AV65" s="739"/>
      <c r="AW65" s="739"/>
      <c r="AX65" s="193"/>
    </row>
    <row r="66" spans="1:50" ht="9" customHeight="1" x14ac:dyDescent="0.2">
      <c r="A66" s="193"/>
      <c r="U66" s="211"/>
      <c r="V66" s="631" t="s">
        <v>59</v>
      </c>
      <c r="W66" s="570"/>
      <c r="X66" s="570"/>
      <c r="Y66" s="772"/>
      <c r="Z66" s="631" t="s">
        <v>490</v>
      </c>
      <c r="AA66" s="570"/>
      <c r="AB66" s="570"/>
      <c r="AC66" s="772"/>
      <c r="AD66" s="631" t="s">
        <v>68</v>
      </c>
      <c r="AE66" s="570"/>
      <c r="AF66" s="570"/>
      <c r="AG66" s="772"/>
      <c r="AH66" s="631" t="s">
        <v>492</v>
      </c>
      <c r="AI66" s="570"/>
      <c r="AJ66" s="570"/>
      <c r="AK66" s="772"/>
      <c r="AL66" s="631" t="s">
        <v>13</v>
      </c>
      <c r="AM66" s="570"/>
      <c r="AN66" s="570"/>
      <c r="AO66" s="772"/>
      <c r="AP66" s="443"/>
      <c r="AQ66" s="432"/>
      <c r="AR66" s="432"/>
      <c r="AS66" s="432"/>
      <c r="AT66" s="432"/>
      <c r="AU66" s="432"/>
      <c r="AV66" s="432"/>
      <c r="AW66" s="432"/>
      <c r="AX66" s="193"/>
    </row>
    <row r="67" spans="1:50" ht="9" customHeight="1" x14ac:dyDescent="0.2">
      <c r="A67" s="98"/>
      <c r="B67" s="98"/>
      <c r="C67" s="98"/>
      <c r="D67" s="98"/>
      <c r="E67" s="98"/>
      <c r="F67" s="98"/>
      <c r="G67" s="98"/>
      <c r="H67" s="98"/>
      <c r="I67" s="98"/>
      <c r="J67" s="98"/>
      <c r="K67" s="98"/>
      <c r="L67" s="98"/>
      <c r="M67" s="98"/>
      <c r="N67" s="98"/>
      <c r="O67" s="98"/>
      <c r="P67" s="98"/>
      <c r="Q67" s="98"/>
      <c r="R67" s="98"/>
      <c r="S67" s="98"/>
      <c r="T67" s="98"/>
      <c r="U67" s="212"/>
      <c r="V67" s="846" t="s">
        <v>742</v>
      </c>
      <c r="W67" s="487"/>
      <c r="X67" s="487"/>
      <c r="Y67" s="488"/>
      <c r="Z67" s="846">
        <v>6</v>
      </c>
      <c r="AA67" s="487"/>
      <c r="AB67" s="487"/>
      <c r="AC67" s="488"/>
      <c r="AD67" s="846">
        <v>7</v>
      </c>
      <c r="AE67" s="487"/>
      <c r="AF67" s="487"/>
      <c r="AG67" s="488"/>
      <c r="AH67" s="846">
        <v>8</v>
      </c>
      <c r="AI67" s="487"/>
      <c r="AJ67" s="487"/>
      <c r="AK67" s="488"/>
      <c r="AL67" s="846">
        <v>9</v>
      </c>
      <c r="AM67" s="487"/>
      <c r="AN67" s="487"/>
      <c r="AO67" s="488"/>
      <c r="AP67" s="732"/>
      <c r="AQ67" s="741"/>
      <c r="AR67" s="741"/>
      <c r="AS67" s="741"/>
      <c r="AT67" s="741"/>
      <c r="AU67" s="741"/>
      <c r="AV67" s="741"/>
      <c r="AW67" s="741"/>
      <c r="AX67" s="210"/>
    </row>
    <row r="68" spans="1:50" ht="9" customHeight="1" x14ac:dyDescent="0.2">
      <c r="A68" s="37"/>
      <c r="B68" s="195"/>
      <c r="C68" s="37" t="s">
        <v>714</v>
      </c>
      <c r="D68" s="189"/>
      <c r="E68" s="189"/>
      <c r="F68" s="189"/>
      <c r="G68" s="189"/>
      <c r="H68" s="189"/>
      <c r="I68" s="189"/>
      <c r="J68" s="189"/>
      <c r="K68" s="189"/>
      <c r="L68" s="189"/>
      <c r="M68" s="189"/>
      <c r="N68" s="189"/>
      <c r="O68" s="189"/>
      <c r="P68" s="189"/>
      <c r="Q68" s="189"/>
      <c r="R68" s="189"/>
      <c r="S68" s="189"/>
      <c r="T68" s="189"/>
      <c r="U68" s="196"/>
      <c r="V68" s="525"/>
      <c r="W68" s="526"/>
      <c r="X68" s="526"/>
      <c r="Y68" s="527"/>
      <c r="Z68" s="525"/>
      <c r="AA68" s="526"/>
      <c r="AB68" s="526"/>
      <c r="AC68" s="527"/>
      <c r="AD68" s="525"/>
      <c r="AE68" s="526"/>
      <c r="AF68" s="526"/>
      <c r="AG68" s="527"/>
      <c r="AH68" s="525"/>
      <c r="AI68" s="526"/>
      <c r="AJ68" s="526"/>
      <c r="AK68" s="527"/>
      <c r="AL68" s="525"/>
      <c r="AM68" s="526"/>
      <c r="AN68" s="526"/>
      <c r="AO68" s="527"/>
      <c r="AP68" s="525"/>
      <c r="AQ68" s="526"/>
      <c r="AR68" s="526"/>
      <c r="AS68" s="527"/>
      <c r="AT68" s="525"/>
      <c r="AU68" s="526"/>
      <c r="AV68" s="526"/>
      <c r="AW68" s="527"/>
      <c r="AX68" s="185"/>
    </row>
    <row r="69" spans="1:50" ht="9" customHeight="1" x14ac:dyDescent="0.2">
      <c r="A69" s="38">
        <v>1</v>
      </c>
      <c r="B69" s="843" t="s">
        <v>720</v>
      </c>
      <c r="C69" s="844"/>
      <c r="D69" s="844"/>
      <c r="E69" s="844"/>
      <c r="F69" s="844"/>
      <c r="G69" s="844"/>
      <c r="H69" s="844"/>
      <c r="I69" s="844"/>
      <c r="J69" s="844"/>
      <c r="K69" s="844"/>
      <c r="L69" s="844"/>
      <c r="M69" s="844"/>
      <c r="N69" s="844"/>
      <c r="O69" s="844"/>
      <c r="P69" s="844"/>
      <c r="Q69" s="844"/>
      <c r="R69" s="844"/>
      <c r="S69" s="844"/>
      <c r="T69" s="844"/>
      <c r="U69" s="845"/>
      <c r="V69" s="525"/>
      <c r="W69" s="526"/>
      <c r="X69" s="526"/>
      <c r="Y69" s="527"/>
      <c r="Z69" s="525"/>
      <c r="AA69" s="526"/>
      <c r="AB69" s="526"/>
      <c r="AC69" s="527"/>
      <c r="AD69" s="525"/>
      <c r="AE69" s="526"/>
      <c r="AF69" s="526"/>
      <c r="AG69" s="527"/>
      <c r="AH69" s="525"/>
      <c r="AI69" s="526"/>
      <c r="AJ69" s="526"/>
      <c r="AK69" s="527"/>
      <c r="AL69" s="525"/>
      <c r="AM69" s="526"/>
      <c r="AN69" s="526"/>
      <c r="AO69" s="527"/>
      <c r="AP69" s="525"/>
      <c r="AQ69" s="526"/>
      <c r="AR69" s="526"/>
      <c r="AS69" s="527"/>
      <c r="AT69" s="525"/>
      <c r="AU69" s="526"/>
      <c r="AV69" s="526"/>
      <c r="AW69" s="527"/>
      <c r="AX69" s="185">
        <v>1</v>
      </c>
    </row>
    <row r="70" spans="1:50" ht="9" customHeight="1" x14ac:dyDescent="0.2">
      <c r="A70" s="38">
        <v>2</v>
      </c>
      <c r="B70" s="843" t="s">
        <v>392</v>
      </c>
      <c r="C70" s="844"/>
      <c r="D70" s="844"/>
      <c r="E70" s="844"/>
      <c r="F70" s="844"/>
      <c r="G70" s="844"/>
      <c r="H70" s="844"/>
      <c r="I70" s="844"/>
      <c r="J70" s="844"/>
      <c r="K70" s="844"/>
      <c r="L70" s="844"/>
      <c r="M70" s="844"/>
      <c r="N70" s="844"/>
      <c r="O70" s="844"/>
      <c r="P70" s="844"/>
      <c r="Q70" s="844"/>
      <c r="R70" s="844"/>
      <c r="S70" s="844"/>
      <c r="T70" s="844"/>
      <c r="U70" s="845"/>
      <c r="V70" s="525"/>
      <c r="W70" s="526"/>
      <c r="X70" s="526"/>
      <c r="Y70" s="527"/>
      <c r="Z70" s="525"/>
      <c r="AA70" s="526"/>
      <c r="AB70" s="526"/>
      <c r="AC70" s="527"/>
      <c r="AD70" s="525"/>
      <c r="AE70" s="526"/>
      <c r="AF70" s="526"/>
      <c r="AG70" s="527"/>
      <c r="AH70" s="525"/>
      <c r="AI70" s="526"/>
      <c r="AJ70" s="526"/>
      <c r="AK70" s="527"/>
      <c r="AL70" s="525"/>
      <c r="AM70" s="526"/>
      <c r="AN70" s="526"/>
      <c r="AO70" s="527"/>
      <c r="AP70" s="525"/>
      <c r="AQ70" s="526"/>
      <c r="AR70" s="526"/>
      <c r="AS70" s="527"/>
      <c r="AT70" s="525"/>
      <c r="AU70" s="526"/>
      <c r="AV70" s="526"/>
      <c r="AW70" s="527"/>
      <c r="AX70" s="185">
        <v>2</v>
      </c>
    </row>
    <row r="71" spans="1:50" ht="9" customHeight="1" x14ac:dyDescent="0.2">
      <c r="A71" s="38">
        <v>3</v>
      </c>
      <c r="B71" s="843" t="s">
        <v>721</v>
      </c>
      <c r="C71" s="844"/>
      <c r="D71" s="844"/>
      <c r="E71" s="844"/>
      <c r="F71" s="844"/>
      <c r="G71" s="844"/>
      <c r="H71" s="844"/>
      <c r="I71" s="844"/>
      <c r="J71" s="844"/>
      <c r="K71" s="844"/>
      <c r="L71" s="844"/>
      <c r="M71" s="844"/>
      <c r="N71" s="844"/>
      <c r="O71" s="844"/>
      <c r="P71" s="844"/>
      <c r="Q71" s="844"/>
      <c r="R71" s="844"/>
      <c r="S71" s="844"/>
      <c r="T71" s="844"/>
      <c r="U71" s="845"/>
      <c r="V71" s="525"/>
      <c r="W71" s="526"/>
      <c r="X71" s="526"/>
      <c r="Y71" s="527"/>
      <c r="Z71" s="525"/>
      <c r="AA71" s="526"/>
      <c r="AB71" s="526"/>
      <c r="AC71" s="527"/>
      <c r="AD71" s="525"/>
      <c r="AE71" s="526"/>
      <c r="AF71" s="526"/>
      <c r="AG71" s="527"/>
      <c r="AH71" s="525"/>
      <c r="AI71" s="526"/>
      <c r="AJ71" s="526"/>
      <c r="AK71" s="527"/>
      <c r="AL71" s="525"/>
      <c r="AM71" s="526"/>
      <c r="AN71" s="526"/>
      <c r="AO71" s="527"/>
      <c r="AP71" s="525"/>
      <c r="AQ71" s="526"/>
      <c r="AR71" s="526"/>
      <c r="AS71" s="527"/>
      <c r="AT71" s="525"/>
      <c r="AU71" s="526"/>
      <c r="AV71" s="526"/>
      <c r="AW71" s="527"/>
      <c r="AX71" s="185">
        <v>3</v>
      </c>
    </row>
    <row r="72" spans="1:50" ht="9" customHeight="1" x14ac:dyDescent="0.2">
      <c r="A72" s="38">
        <v>4</v>
      </c>
      <c r="B72" s="843" t="s">
        <v>722</v>
      </c>
      <c r="C72" s="844"/>
      <c r="D72" s="844"/>
      <c r="E72" s="844"/>
      <c r="F72" s="844"/>
      <c r="G72" s="844"/>
      <c r="H72" s="844"/>
      <c r="I72" s="844"/>
      <c r="J72" s="844"/>
      <c r="K72" s="844"/>
      <c r="L72" s="844"/>
      <c r="M72" s="844"/>
      <c r="N72" s="844"/>
      <c r="O72" s="844"/>
      <c r="P72" s="844"/>
      <c r="Q72" s="844"/>
      <c r="R72" s="844"/>
      <c r="S72" s="844"/>
      <c r="T72" s="844"/>
      <c r="U72" s="845"/>
      <c r="V72" s="525"/>
      <c r="W72" s="526"/>
      <c r="X72" s="526"/>
      <c r="Y72" s="527"/>
      <c r="Z72" s="525"/>
      <c r="AA72" s="526"/>
      <c r="AB72" s="526"/>
      <c r="AC72" s="527"/>
      <c r="AD72" s="525"/>
      <c r="AE72" s="526"/>
      <c r="AF72" s="526"/>
      <c r="AG72" s="527"/>
      <c r="AH72" s="525"/>
      <c r="AI72" s="526"/>
      <c r="AJ72" s="526"/>
      <c r="AK72" s="527"/>
      <c r="AL72" s="525"/>
      <c r="AM72" s="526"/>
      <c r="AN72" s="526"/>
      <c r="AO72" s="527"/>
      <c r="AP72" s="525"/>
      <c r="AQ72" s="526"/>
      <c r="AR72" s="526"/>
      <c r="AS72" s="527"/>
      <c r="AT72" s="525"/>
      <c r="AU72" s="526"/>
      <c r="AV72" s="526"/>
      <c r="AW72" s="527"/>
      <c r="AX72" s="185">
        <v>4</v>
      </c>
    </row>
    <row r="73" spans="1:50" ht="9" customHeight="1" x14ac:dyDescent="0.2">
      <c r="A73" s="38">
        <v>5</v>
      </c>
      <c r="B73" s="843" t="s">
        <v>747</v>
      </c>
      <c r="C73" s="844"/>
      <c r="D73" s="844"/>
      <c r="E73" s="844"/>
      <c r="F73" s="844"/>
      <c r="G73" s="844"/>
      <c r="H73" s="844"/>
      <c r="I73" s="844"/>
      <c r="J73" s="844"/>
      <c r="K73" s="844"/>
      <c r="L73" s="844"/>
      <c r="M73" s="844"/>
      <c r="N73" s="844"/>
      <c r="O73" s="844"/>
      <c r="P73" s="844"/>
      <c r="Q73" s="844"/>
      <c r="R73" s="844"/>
      <c r="S73" s="844"/>
      <c r="T73" s="844"/>
      <c r="U73" s="845"/>
      <c r="V73" s="525"/>
      <c r="W73" s="526"/>
      <c r="X73" s="526"/>
      <c r="Y73" s="527"/>
      <c r="Z73" s="525"/>
      <c r="AA73" s="526"/>
      <c r="AB73" s="526"/>
      <c r="AC73" s="527"/>
      <c r="AD73" s="525"/>
      <c r="AE73" s="526"/>
      <c r="AF73" s="526"/>
      <c r="AG73" s="527"/>
      <c r="AH73" s="525"/>
      <c r="AI73" s="526"/>
      <c r="AJ73" s="526"/>
      <c r="AK73" s="527"/>
      <c r="AL73" s="525"/>
      <c r="AM73" s="526"/>
      <c r="AN73" s="526"/>
      <c r="AO73" s="527"/>
      <c r="AP73" s="525"/>
      <c r="AQ73" s="526"/>
      <c r="AR73" s="526"/>
      <c r="AS73" s="527"/>
      <c r="AT73" s="525"/>
      <c r="AU73" s="526"/>
      <c r="AV73" s="526"/>
      <c r="AW73" s="527"/>
      <c r="AX73" s="185">
        <v>5</v>
      </c>
    </row>
    <row r="74" spans="1:50" ht="9" customHeight="1" x14ac:dyDescent="0.2">
      <c r="A74" s="38">
        <v>6</v>
      </c>
      <c r="B74" s="843" t="s">
        <v>1002</v>
      </c>
      <c r="C74" s="844"/>
      <c r="D74" s="844"/>
      <c r="E74" s="844"/>
      <c r="F74" s="844"/>
      <c r="G74" s="844"/>
      <c r="H74" s="844"/>
      <c r="I74" s="844"/>
      <c r="J74" s="844"/>
      <c r="K74" s="844"/>
      <c r="L74" s="844"/>
      <c r="M74" s="844"/>
      <c r="N74" s="844"/>
      <c r="O74" s="844"/>
      <c r="P74" s="844"/>
      <c r="Q74" s="844"/>
      <c r="R74" s="844"/>
      <c r="S74" s="844"/>
      <c r="T74" s="844"/>
      <c r="U74" s="845"/>
      <c r="V74" s="486"/>
      <c r="W74" s="487"/>
      <c r="X74" s="487"/>
      <c r="Y74" s="488"/>
      <c r="Z74" s="486"/>
      <c r="AA74" s="487"/>
      <c r="AB74" s="487"/>
      <c r="AC74" s="488"/>
      <c r="AD74" s="525"/>
      <c r="AE74" s="526"/>
      <c r="AF74" s="526"/>
      <c r="AG74" s="527"/>
      <c r="AH74" s="525"/>
      <c r="AI74" s="526"/>
      <c r="AJ74" s="526"/>
      <c r="AK74" s="527"/>
      <c r="AL74" s="525"/>
      <c r="AM74" s="526"/>
      <c r="AN74" s="526"/>
      <c r="AO74" s="527"/>
      <c r="AP74" s="525"/>
      <c r="AQ74" s="526"/>
      <c r="AR74" s="526"/>
      <c r="AS74" s="527"/>
      <c r="AT74" s="525"/>
      <c r="AU74" s="526"/>
      <c r="AV74" s="526"/>
      <c r="AW74" s="527"/>
      <c r="AX74" s="185">
        <v>6</v>
      </c>
    </row>
    <row r="75" spans="1:50" ht="9" customHeight="1" x14ac:dyDescent="0.2">
      <c r="A75" s="39">
        <v>7</v>
      </c>
      <c r="B75" s="843" t="s">
        <v>398</v>
      </c>
      <c r="C75" s="844"/>
      <c r="D75" s="844"/>
      <c r="E75" s="844"/>
      <c r="F75" s="844"/>
      <c r="G75" s="844"/>
      <c r="H75" s="844"/>
      <c r="I75" s="844"/>
      <c r="J75" s="844"/>
      <c r="K75" s="844"/>
      <c r="L75" s="844"/>
      <c r="M75" s="844"/>
      <c r="N75" s="844"/>
      <c r="O75" s="844"/>
      <c r="P75" s="844"/>
      <c r="Q75" s="844"/>
      <c r="R75" s="844"/>
      <c r="S75" s="844"/>
      <c r="T75" s="844"/>
      <c r="U75" s="845"/>
      <c r="V75" s="486"/>
      <c r="W75" s="487"/>
      <c r="X75" s="487"/>
      <c r="Y75" s="488"/>
      <c r="Z75" s="486"/>
      <c r="AA75" s="487"/>
      <c r="AB75" s="487"/>
      <c r="AC75" s="488"/>
      <c r="AD75" s="486"/>
      <c r="AE75" s="487"/>
      <c r="AF75" s="487"/>
      <c r="AG75" s="488"/>
      <c r="AH75" s="525"/>
      <c r="AI75" s="526"/>
      <c r="AJ75" s="526"/>
      <c r="AK75" s="527"/>
      <c r="AL75" s="525"/>
      <c r="AM75" s="526"/>
      <c r="AN75" s="526"/>
      <c r="AO75" s="527"/>
      <c r="AP75" s="525"/>
      <c r="AQ75" s="526"/>
      <c r="AR75" s="526"/>
      <c r="AS75" s="527"/>
      <c r="AT75" s="525"/>
      <c r="AU75" s="526"/>
      <c r="AV75" s="526"/>
      <c r="AW75" s="527"/>
      <c r="AX75" s="185">
        <v>7</v>
      </c>
    </row>
    <row r="76" spans="1:50" ht="9" customHeight="1" x14ac:dyDescent="0.2">
      <c r="A76" s="39">
        <v>8</v>
      </c>
      <c r="B76" s="843"/>
      <c r="C76" s="844"/>
      <c r="D76" s="844"/>
      <c r="E76" s="844"/>
      <c r="F76" s="844"/>
      <c r="G76" s="844"/>
      <c r="H76" s="844"/>
      <c r="I76" s="844"/>
      <c r="J76" s="844"/>
      <c r="K76" s="844"/>
      <c r="L76" s="844"/>
      <c r="M76" s="844"/>
      <c r="N76" s="844"/>
      <c r="O76" s="844"/>
      <c r="P76" s="844"/>
      <c r="Q76" s="844"/>
      <c r="R76" s="844"/>
      <c r="S76" s="844"/>
      <c r="T76" s="844"/>
      <c r="U76" s="845"/>
      <c r="V76" s="486"/>
      <c r="W76" s="487"/>
      <c r="X76" s="487"/>
      <c r="Y76" s="488"/>
      <c r="Z76" s="486"/>
      <c r="AA76" s="487"/>
      <c r="AB76" s="487"/>
      <c r="AC76" s="488"/>
      <c r="AD76" s="486"/>
      <c r="AE76" s="487"/>
      <c r="AF76" s="487"/>
      <c r="AG76" s="488"/>
      <c r="AH76" s="486"/>
      <c r="AI76" s="487"/>
      <c r="AJ76" s="487"/>
      <c r="AK76" s="488"/>
      <c r="AL76" s="525"/>
      <c r="AM76" s="526"/>
      <c r="AN76" s="526"/>
      <c r="AO76" s="527"/>
      <c r="AP76" s="525"/>
      <c r="AQ76" s="526"/>
      <c r="AR76" s="526"/>
      <c r="AS76" s="527"/>
      <c r="AT76" s="525"/>
      <c r="AU76" s="526"/>
      <c r="AV76" s="526"/>
      <c r="AW76" s="527"/>
      <c r="AX76" s="185">
        <v>8</v>
      </c>
    </row>
    <row r="77" spans="1:50" ht="9" customHeight="1" x14ac:dyDescent="0.2">
      <c r="A77" s="37"/>
      <c r="B77" s="195"/>
      <c r="C77" s="37" t="s">
        <v>715</v>
      </c>
      <c r="D77" s="189"/>
      <c r="E77" s="189"/>
      <c r="F77" s="189"/>
      <c r="G77" s="189"/>
      <c r="H77" s="189"/>
      <c r="I77" s="189"/>
      <c r="J77" s="189"/>
      <c r="K77" s="189"/>
      <c r="L77" s="189"/>
      <c r="M77" s="189"/>
      <c r="N77" s="189"/>
      <c r="O77" s="189"/>
      <c r="P77" s="189"/>
      <c r="Q77" s="189"/>
      <c r="R77" s="189"/>
      <c r="S77" s="189"/>
      <c r="T77" s="189"/>
      <c r="U77" s="196"/>
      <c r="V77" s="525"/>
      <c r="W77" s="526"/>
      <c r="X77" s="526"/>
      <c r="Y77" s="527"/>
      <c r="Z77" s="525"/>
      <c r="AA77" s="526"/>
      <c r="AB77" s="526"/>
      <c r="AC77" s="527"/>
      <c r="AD77" s="525"/>
      <c r="AE77" s="526"/>
      <c r="AF77" s="526"/>
      <c r="AG77" s="527"/>
      <c r="AH77" s="525"/>
      <c r="AI77" s="526"/>
      <c r="AJ77" s="526"/>
      <c r="AK77" s="527"/>
      <c r="AL77" s="525"/>
      <c r="AM77" s="526"/>
      <c r="AN77" s="526"/>
      <c r="AO77" s="527"/>
      <c r="AP77" s="525"/>
      <c r="AQ77" s="526"/>
      <c r="AR77" s="526"/>
      <c r="AS77" s="527"/>
      <c r="AT77" s="525"/>
      <c r="AU77" s="526"/>
      <c r="AV77" s="526"/>
      <c r="AW77" s="527"/>
      <c r="AX77" s="185"/>
    </row>
    <row r="78" spans="1:50" ht="9" customHeight="1" x14ac:dyDescent="0.2">
      <c r="A78" s="38">
        <v>16</v>
      </c>
      <c r="B78" s="843" t="s">
        <v>339</v>
      </c>
      <c r="C78" s="844"/>
      <c r="D78" s="844"/>
      <c r="E78" s="844"/>
      <c r="F78" s="844"/>
      <c r="G78" s="844"/>
      <c r="H78" s="844"/>
      <c r="I78" s="844"/>
      <c r="J78" s="844"/>
      <c r="K78" s="844"/>
      <c r="L78" s="844"/>
      <c r="M78" s="844"/>
      <c r="N78" s="844"/>
      <c r="O78" s="844"/>
      <c r="P78" s="844"/>
      <c r="Q78" s="844"/>
      <c r="R78" s="844"/>
      <c r="S78" s="844"/>
      <c r="T78" s="844"/>
      <c r="U78" s="845"/>
      <c r="V78" s="486"/>
      <c r="W78" s="487"/>
      <c r="X78" s="487"/>
      <c r="Y78" s="488"/>
      <c r="Z78" s="486"/>
      <c r="AA78" s="487"/>
      <c r="AB78" s="487"/>
      <c r="AC78" s="488"/>
      <c r="AD78" s="486"/>
      <c r="AE78" s="487"/>
      <c r="AF78" s="487"/>
      <c r="AG78" s="488"/>
      <c r="AH78" s="486"/>
      <c r="AI78" s="487"/>
      <c r="AJ78" s="487"/>
      <c r="AK78" s="488"/>
      <c r="AL78" s="486"/>
      <c r="AM78" s="487"/>
      <c r="AN78" s="487"/>
      <c r="AO78" s="488"/>
      <c r="AP78" s="525"/>
      <c r="AQ78" s="526"/>
      <c r="AR78" s="526"/>
      <c r="AS78" s="527"/>
      <c r="AT78" s="525"/>
      <c r="AU78" s="526"/>
      <c r="AV78" s="526"/>
      <c r="AW78" s="527"/>
      <c r="AX78" s="185">
        <v>16</v>
      </c>
    </row>
    <row r="79" spans="1:50" ht="9" customHeight="1" x14ac:dyDescent="0.2">
      <c r="A79" s="38">
        <v>17</v>
      </c>
      <c r="B79" s="843" t="s">
        <v>340</v>
      </c>
      <c r="C79" s="844"/>
      <c r="D79" s="844"/>
      <c r="E79" s="844"/>
      <c r="F79" s="844"/>
      <c r="G79" s="844"/>
      <c r="H79" s="844"/>
      <c r="I79" s="844"/>
      <c r="J79" s="844"/>
      <c r="K79" s="844"/>
      <c r="L79" s="844"/>
      <c r="M79" s="844"/>
      <c r="N79" s="844"/>
      <c r="O79" s="844"/>
      <c r="P79" s="844"/>
      <c r="Q79" s="844"/>
      <c r="R79" s="844"/>
      <c r="S79" s="844"/>
      <c r="T79" s="844"/>
      <c r="U79" s="845"/>
      <c r="V79" s="486"/>
      <c r="W79" s="487"/>
      <c r="X79" s="487"/>
      <c r="Y79" s="488"/>
      <c r="Z79" s="486"/>
      <c r="AA79" s="487"/>
      <c r="AB79" s="487"/>
      <c r="AC79" s="488"/>
      <c r="AD79" s="486"/>
      <c r="AE79" s="487"/>
      <c r="AF79" s="487"/>
      <c r="AG79" s="488"/>
      <c r="AH79" s="486"/>
      <c r="AI79" s="487"/>
      <c r="AJ79" s="487"/>
      <c r="AK79" s="488"/>
      <c r="AL79" s="486"/>
      <c r="AM79" s="487"/>
      <c r="AN79" s="487"/>
      <c r="AO79" s="488"/>
      <c r="AP79" s="525"/>
      <c r="AQ79" s="526"/>
      <c r="AR79" s="526"/>
      <c r="AS79" s="527"/>
      <c r="AT79" s="525"/>
      <c r="AU79" s="526"/>
      <c r="AV79" s="526"/>
      <c r="AW79" s="527"/>
      <c r="AX79" s="185">
        <v>17</v>
      </c>
    </row>
    <row r="80" spans="1:50" ht="9" customHeight="1" x14ac:dyDescent="0.2">
      <c r="A80" s="38">
        <v>18</v>
      </c>
      <c r="B80" s="843" t="s">
        <v>962</v>
      </c>
      <c r="C80" s="844"/>
      <c r="D80" s="844"/>
      <c r="E80" s="844"/>
      <c r="F80" s="844"/>
      <c r="G80" s="844"/>
      <c r="H80" s="844"/>
      <c r="I80" s="844"/>
      <c r="J80" s="844"/>
      <c r="K80" s="844"/>
      <c r="L80" s="844"/>
      <c r="M80" s="844"/>
      <c r="N80" s="844"/>
      <c r="O80" s="844"/>
      <c r="P80" s="844"/>
      <c r="Q80" s="844"/>
      <c r="R80" s="844"/>
      <c r="S80" s="844"/>
      <c r="T80" s="844"/>
      <c r="U80" s="845"/>
      <c r="V80" s="486"/>
      <c r="W80" s="487"/>
      <c r="X80" s="487"/>
      <c r="Y80" s="488"/>
      <c r="Z80" s="486"/>
      <c r="AA80" s="487"/>
      <c r="AB80" s="487"/>
      <c r="AC80" s="488"/>
      <c r="AD80" s="486"/>
      <c r="AE80" s="487"/>
      <c r="AF80" s="487"/>
      <c r="AG80" s="488"/>
      <c r="AH80" s="486"/>
      <c r="AI80" s="487"/>
      <c r="AJ80" s="487"/>
      <c r="AK80" s="488"/>
      <c r="AL80" s="486"/>
      <c r="AM80" s="487"/>
      <c r="AN80" s="487"/>
      <c r="AO80" s="488"/>
      <c r="AP80" s="525"/>
      <c r="AQ80" s="526"/>
      <c r="AR80" s="526"/>
      <c r="AS80" s="527"/>
      <c r="AT80" s="525"/>
      <c r="AU80" s="526"/>
      <c r="AV80" s="526"/>
      <c r="AW80" s="527"/>
      <c r="AX80" s="185">
        <v>18</v>
      </c>
    </row>
    <row r="81" spans="1:50" ht="9" customHeight="1" x14ac:dyDescent="0.2">
      <c r="A81" s="38">
        <v>19</v>
      </c>
      <c r="B81" s="843" t="s">
        <v>963</v>
      </c>
      <c r="C81" s="844"/>
      <c r="D81" s="844"/>
      <c r="E81" s="844"/>
      <c r="F81" s="844"/>
      <c r="G81" s="844"/>
      <c r="H81" s="844"/>
      <c r="I81" s="844"/>
      <c r="J81" s="844"/>
      <c r="K81" s="844"/>
      <c r="L81" s="844"/>
      <c r="M81" s="844"/>
      <c r="N81" s="844"/>
      <c r="O81" s="844"/>
      <c r="P81" s="844"/>
      <c r="Q81" s="844"/>
      <c r="R81" s="844"/>
      <c r="S81" s="844"/>
      <c r="T81" s="844"/>
      <c r="U81" s="845"/>
      <c r="V81" s="486"/>
      <c r="W81" s="487"/>
      <c r="X81" s="487"/>
      <c r="Y81" s="488"/>
      <c r="Z81" s="486"/>
      <c r="AA81" s="487"/>
      <c r="AB81" s="487"/>
      <c r="AC81" s="488"/>
      <c r="AD81" s="486"/>
      <c r="AE81" s="487"/>
      <c r="AF81" s="487"/>
      <c r="AG81" s="488"/>
      <c r="AH81" s="486"/>
      <c r="AI81" s="487"/>
      <c r="AJ81" s="487"/>
      <c r="AK81" s="488"/>
      <c r="AL81" s="486"/>
      <c r="AM81" s="487"/>
      <c r="AN81" s="487"/>
      <c r="AO81" s="488"/>
      <c r="AP81" s="525"/>
      <c r="AQ81" s="526"/>
      <c r="AR81" s="526"/>
      <c r="AS81" s="527"/>
      <c r="AT81" s="525"/>
      <c r="AU81" s="526"/>
      <c r="AV81" s="526"/>
      <c r="AW81" s="527"/>
      <c r="AX81" s="185">
        <v>19</v>
      </c>
    </row>
    <row r="82" spans="1:50" ht="9" customHeight="1" x14ac:dyDescent="0.2">
      <c r="A82" s="38">
        <v>20</v>
      </c>
      <c r="B82" s="843" t="s">
        <v>960</v>
      </c>
      <c r="C82" s="844"/>
      <c r="D82" s="844"/>
      <c r="E82" s="844"/>
      <c r="F82" s="844"/>
      <c r="G82" s="844"/>
      <c r="H82" s="844"/>
      <c r="I82" s="844"/>
      <c r="J82" s="844"/>
      <c r="K82" s="844"/>
      <c r="L82" s="844"/>
      <c r="M82" s="844"/>
      <c r="N82" s="844"/>
      <c r="O82" s="844"/>
      <c r="P82" s="844"/>
      <c r="Q82" s="844"/>
      <c r="R82" s="844"/>
      <c r="S82" s="844"/>
      <c r="T82" s="844"/>
      <c r="U82" s="845"/>
      <c r="V82" s="486"/>
      <c r="W82" s="487"/>
      <c r="X82" s="487"/>
      <c r="Y82" s="488"/>
      <c r="Z82" s="486"/>
      <c r="AA82" s="487"/>
      <c r="AB82" s="487"/>
      <c r="AC82" s="488"/>
      <c r="AD82" s="486"/>
      <c r="AE82" s="487"/>
      <c r="AF82" s="487"/>
      <c r="AG82" s="488"/>
      <c r="AH82" s="486"/>
      <c r="AI82" s="487"/>
      <c r="AJ82" s="487"/>
      <c r="AK82" s="488"/>
      <c r="AL82" s="486"/>
      <c r="AM82" s="487"/>
      <c r="AN82" s="487"/>
      <c r="AO82" s="488"/>
      <c r="AP82" s="525"/>
      <c r="AQ82" s="526"/>
      <c r="AR82" s="526"/>
      <c r="AS82" s="527"/>
      <c r="AT82" s="525"/>
      <c r="AU82" s="526"/>
      <c r="AV82" s="526"/>
      <c r="AW82" s="527"/>
      <c r="AX82" s="185">
        <v>20</v>
      </c>
    </row>
    <row r="83" spans="1:50" ht="9" customHeight="1" x14ac:dyDescent="0.2">
      <c r="A83" s="38">
        <v>21</v>
      </c>
      <c r="B83" s="843" t="s">
        <v>961</v>
      </c>
      <c r="C83" s="844"/>
      <c r="D83" s="844"/>
      <c r="E83" s="844"/>
      <c r="F83" s="844"/>
      <c r="G83" s="844"/>
      <c r="H83" s="844"/>
      <c r="I83" s="844"/>
      <c r="J83" s="844"/>
      <c r="K83" s="844"/>
      <c r="L83" s="844"/>
      <c r="M83" s="844"/>
      <c r="N83" s="844"/>
      <c r="O83" s="844"/>
      <c r="P83" s="844"/>
      <c r="Q83" s="844"/>
      <c r="R83" s="844"/>
      <c r="S83" s="844"/>
      <c r="T83" s="844"/>
      <c r="U83" s="845"/>
      <c r="V83" s="486"/>
      <c r="W83" s="487"/>
      <c r="X83" s="487"/>
      <c r="Y83" s="488"/>
      <c r="Z83" s="486"/>
      <c r="AA83" s="487"/>
      <c r="AB83" s="487"/>
      <c r="AC83" s="488"/>
      <c r="AD83" s="486"/>
      <c r="AE83" s="487"/>
      <c r="AF83" s="487"/>
      <c r="AG83" s="488"/>
      <c r="AH83" s="486"/>
      <c r="AI83" s="487"/>
      <c r="AJ83" s="487"/>
      <c r="AK83" s="488"/>
      <c r="AL83" s="486"/>
      <c r="AM83" s="487"/>
      <c r="AN83" s="487"/>
      <c r="AO83" s="488"/>
      <c r="AP83" s="525"/>
      <c r="AQ83" s="526"/>
      <c r="AR83" s="526"/>
      <c r="AS83" s="527"/>
      <c r="AT83" s="525"/>
      <c r="AU83" s="526"/>
      <c r="AV83" s="526"/>
      <c r="AW83" s="527"/>
      <c r="AX83" s="185">
        <v>21</v>
      </c>
    </row>
    <row r="84" spans="1:50" ht="9" customHeight="1" x14ac:dyDescent="0.2">
      <c r="A84" s="38">
        <v>22</v>
      </c>
      <c r="B84" s="843" t="s">
        <v>412</v>
      </c>
      <c r="C84" s="844"/>
      <c r="D84" s="844"/>
      <c r="E84" s="844"/>
      <c r="F84" s="844"/>
      <c r="G84" s="844"/>
      <c r="H84" s="844"/>
      <c r="I84" s="844"/>
      <c r="J84" s="844"/>
      <c r="K84" s="844"/>
      <c r="L84" s="844"/>
      <c r="M84" s="844"/>
      <c r="N84" s="844"/>
      <c r="O84" s="844"/>
      <c r="P84" s="844"/>
      <c r="Q84" s="844"/>
      <c r="R84" s="844"/>
      <c r="S84" s="844"/>
      <c r="T84" s="844"/>
      <c r="U84" s="845"/>
      <c r="V84" s="486"/>
      <c r="W84" s="487"/>
      <c r="X84" s="487"/>
      <c r="Y84" s="488"/>
      <c r="Z84" s="486"/>
      <c r="AA84" s="487"/>
      <c r="AB84" s="487"/>
      <c r="AC84" s="488"/>
      <c r="AD84" s="486"/>
      <c r="AE84" s="487"/>
      <c r="AF84" s="487"/>
      <c r="AG84" s="488"/>
      <c r="AH84" s="486"/>
      <c r="AI84" s="487"/>
      <c r="AJ84" s="487"/>
      <c r="AK84" s="488"/>
      <c r="AL84" s="486"/>
      <c r="AM84" s="487"/>
      <c r="AN84" s="487"/>
      <c r="AO84" s="488"/>
      <c r="AP84" s="525"/>
      <c r="AQ84" s="526"/>
      <c r="AR84" s="526"/>
      <c r="AS84" s="527"/>
      <c r="AT84" s="525"/>
      <c r="AU84" s="526"/>
      <c r="AV84" s="526"/>
      <c r="AW84" s="527"/>
      <c r="AX84" s="185">
        <v>22</v>
      </c>
    </row>
    <row r="85" spans="1:50" ht="9" customHeight="1" x14ac:dyDescent="0.2">
      <c r="A85" s="38">
        <v>23</v>
      </c>
      <c r="B85" s="843" t="s">
        <v>290</v>
      </c>
      <c r="C85" s="844"/>
      <c r="D85" s="844"/>
      <c r="E85" s="844"/>
      <c r="F85" s="844"/>
      <c r="G85" s="844"/>
      <c r="H85" s="844"/>
      <c r="I85" s="844"/>
      <c r="J85" s="844"/>
      <c r="K85" s="844"/>
      <c r="L85" s="844"/>
      <c r="M85" s="844"/>
      <c r="N85" s="844"/>
      <c r="O85" s="844"/>
      <c r="P85" s="844"/>
      <c r="Q85" s="844"/>
      <c r="R85" s="844"/>
      <c r="S85" s="844"/>
      <c r="T85" s="844"/>
      <c r="U85" s="845"/>
      <c r="V85" s="486"/>
      <c r="W85" s="487"/>
      <c r="X85" s="487"/>
      <c r="Y85" s="488"/>
      <c r="Z85" s="486"/>
      <c r="AA85" s="487"/>
      <c r="AB85" s="487"/>
      <c r="AC85" s="488"/>
      <c r="AD85" s="486"/>
      <c r="AE85" s="487"/>
      <c r="AF85" s="487"/>
      <c r="AG85" s="488"/>
      <c r="AH85" s="486"/>
      <c r="AI85" s="487"/>
      <c r="AJ85" s="487"/>
      <c r="AK85" s="488"/>
      <c r="AL85" s="486"/>
      <c r="AM85" s="487"/>
      <c r="AN85" s="487"/>
      <c r="AO85" s="488"/>
      <c r="AP85" s="525"/>
      <c r="AQ85" s="526"/>
      <c r="AR85" s="526"/>
      <c r="AS85" s="527"/>
      <c r="AT85" s="525"/>
      <c r="AU85" s="526"/>
      <c r="AV85" s="526"/>
      <c r="AW85" s="527"/>
      <c r="AX85" s="185">
        <v>23</v>
      </c>
    </row>
    <row r="86" spans="1:50" ht="9" customHeight="1" x14ac:dyDescent="0.2">
      <c r="A86" s="38">
        <v>24</v>
      </c>
      <c r="B86" s="843" t="s">
        <v>300</v>
      </c>
      <c r="C86" s="844"/>
      <c r="D86" s="844"/>
      <c r="E86" s="844"/>
      <c r="F86" s="844"/>
      <c r="G86" s="844"/>
      <c r="H86" s="844"/>
      <c r="I86" s="844"/>
      <c r="J86" s="844"/>
      <c r="K86" s="844"/>
      <c r="L86" s="844"/>
      <c r="M86" s="844"/>
      <c r="N86" s="844"/>
      <c r="O86" s="844"/>
      <c r="P86" s="844"/>
      <c r="Q86" s="844"/>
      <c r="R86" s="844"/>
      <c r="S86" s="844"/>
      <c r="T86" s="844"/>
      <c r="U86" s="845"/>
      <c r="V86" s="486"/>
      <c r="W86" s="487"/>
      <c r="X86" s="487"/>
      <c r="Y86" s="488"/>
      <c r="Z86" s="486"/>
      <c r="AA86" s="487"/>
      <c r="AB86" s="487"/>
      <c r="AC86" s="488"/>
      <c r="AD86" s="486"/>
      <c r="AE86" s="487"/>
      <c r="AF86" s="487"/>
      <c r="AG86" s="488"/>
      <c r="AH86" s="486"/>
      <c r="AI86" s="487"/>
      <c r="AJ86" s="487"/>
      <c r="AK86" s="488"/>
      <c r="AL86" s="486"/>
      <c r="AM86" s="487"/>
      <c r="AN86" s="487"/>
      <c r="AO86" s="488"/>
      <c r="AP86" s="525"/>
      <c r="AQ86" s="526"/>
      <c r="AR86" s="526"/>
      <c r="AS86" s="527"/>
      <c r="AT86" s="525"/>
      <c r="AU86" s="526"/>
      <c r="AV86" s="526"/>
      <c r="AW86" s="527"/>
      <c r="AX86" s="185">
        <v>24</v>
      </c>
    </row>
    <row r="87" spans="1:50" ht="9" customHeight="1" x14ac:dyDescent="0.2">
      <c r="A87" s="38">
        <v>25</v>
      </c>
      <c r="B87" s="843" t="s">
        <v>415</v>
      </c>
      <c r="C87" s="844"/>
      <c r="D87" s="844"/>
      <c r="E87" s="844"/>
      <c r="F87" s="844"/>
      <c r="G87" s="844"/>
      <c r="H87" s="844"/>
      <c r="I87" s="844"/>
      <c r="J87" s="844"/>
      <c r="K87" s="844"/>
      <c r="L87" s="844"/>
      <c r="M87" s="844"/>
      <c r="N87" s="844"/>
      <c r="O87" s="844"/>
      <c r="P87" s="844"/>
      <c r="Q87" s="844"/>
      <c r="R87" s="844"/>
      <c r="S87" s="844"/>
      <c r="T87" s="844"/>
      <c r="U87" s="845"/>
      <c r="V87" s="486"/>
      <c r="W87" s="487"/>
      <c r="X87" s="487"/>
      <c r="Y87" s="488"/>
      <c r="Z87" s="486"/>
      <c r="AA87" s="487"/>
      <c r="AB87" s="487"/>
      <c r="AC87" s="488"/>
      <c r="AD87" s="486"/>
      <c r="AE87" s="487"/>
      <c r="AF87" s="487"/>
      <c r="AG87" s="488"/>
      <c r="AH87" s="486"/>
      <c r="AI87" s="487"/>
      <c r="AJ87" s="487"/>
      <c r="AK87" s="488"/>
      <c r="AL87" s="486"/>
      <c r="AM87" s="487"/>
      <c r="AN87" s="487"/>
      <c r="AO87" s="488"/>
      <c r="AP87" s="525"/>
      <c r="AQ87" s="526"/>
      <c r="AR87" s="526"/>
      <c r="AS87" s="527"/>
      <c r="AT87" s="525"/>
      <c r="AU87" s="526"/>
      <c r="AV87" s="526"/>
      <c r="AW87" s="527"/>
      <c r="AX87" s="185">
        <v>25</v>
      </c>
    </row>
    <row r="88" spans="1:50" ht="9" customHeight="1" x14ac:dyDescent="0.2">
      <c r="A88" s="38">
        <v>26</v>
      </c>
      <c r="B88" s="843" t="s">
        <v>726</v>
      </c>
      <c r="C88" s="844"/>
      <c r="D88" s="844"/>
      <c r="E88" s="844"/>
      <c r="F88" s="844"/>
      <c r="G88" s="844"/>
      <c r="H88" s="844"/>
      <c r="I88" s="844"/>
      <c r="J88" s="844"/>
      <c r="K88" s="844"/>
      <c r="L88" s="844"/>
      <c r="M88" s="844"/>
      <c r="N88" s="844"/>
      <c r="O88" s="844"/>
      <c r="P88" s="844"/>
      <c r="Q88" s="844"/>
      <c r="R88" s="844"/>
      <c r="S88" s="844"/>
      <c r="T88" s="844"/>
      <c r="U88" s="845"/>
      <c r="V88" s="486"/>
      <c r="W88" s="487"/>
      <c r="X88" s="487"/>
      <c r="Y88" s="488"/>
      <c r="Z88" s="486"/>
      <c r="AA88" s="487"/>
      <c r="AB88" s="487"/>
      <c r="AC88" s="488"/>
      <c r="AD88" s="486"/>
      <c r="AE88" s="487"/>
      <c r="AF88" s="487"/>
      <c r="AG88" s="488"/>
      <c r="AH88" s="486"/>
      <c r="AI88" s="487"/>
      <c r="AJ88" s="487"/>
      <c r="AK88" s="488"/>
      <c r="AL88" s="486"/>
      <c r="AM88" s="487"/>
      <c r="AN88" s="487"/>
      <c r="AO88" s="488"/>
      <c r="AP88" s="525"/>
      <c r="AQ88" s="526"/>
      <c r="AR88" s="526"/>
      <c r="AS88" s="527"/>
      <c r="AT88" s="525"/>
      <c r="AU88" s="526"/>
      <c r="AV88" s="526"/>
      <c r="AW88" s="527"/>
      <c r="AX88" s="185">
        <v>26</v>
      </c>
    </row>
    <row r="89" spans="1:50" ht="9" customHeight="1" x14ac:dyDescent="0.2">
      <c r="A89" s="38">
        <v>27</v>
      </c>
      <c r="B89" s="843" t="s">
        <v>727</v>
      </c>
      <c r="C89" s="844"/>
      <c r="D89" s="844"/>
      <c r="E89" s="844"/>
      <c r="F89" s="844"/>
      <c r="G89" s="844"/>
      <c r="H89" s="844"/>
      <c r="I89" s="844"/>
      <c r="J89" s="844"/>
      <c r="K89" s="844"/>
      <c r="L89" s="844"/>
      <c r="M89" s="844"/>
      <c r="N89" s="844"/>
      <c r="O89" s="844"/>
      <c r="P89" s="844"/>
      <c r="Q89" s="844"/>
      <c r="R89" s="844"/>
      <c r="S89" s="844"/>
      <c r="T89" s="844"/>
      <c r="U89" s="845"/>
      <c r="V89" s="486"/>
      <c r="W89" s="487"/>
      <c r="X89" s="487"/>
      <c r="Y89" s="488"/>
      <c r="Z89" s="486"/>
      <c r="AA89" s="487"/>
      <c r="AB89" s="487"/>
      <c r="AC89" s="488"/>
      <c r="AD89" s="486"/>
      <c r="AE89" s="487"/>
      <c r="AF89" s="487"/>
      <c r="AG89" s="488"/>
      <c r="AH89" s="486"/>
      <c r="AI89" s="487"/>
      <c r="AJ89" s="487"/>
      <c r="AK89" s="488"/>
      <c r="AL89" s="486"/>
      <c r="AM89" s="487"/>
      <c r="AN89" s="487"/>
      <c r="AO89" s="488"/>
      <c r="AP89" s="525"/>
      <c r="AQ89" s="526"/>
      <c r="AR89" s="526"/>
      <c r="AS89" s="527"/>
      <c r="AT89" s="525"/>
      <c r="AU89" s="526"/>
      <c r="AV89" s="526"/>
      <c r="AW89" s="527"/>
      <c r="AX89" s="185">
        <v>27</v>
      </c>
    </row>
    <row r="90" spans="1:50" ht="9" customHeight="1" x14ac:dyDescent="0.2">
      <c r="A90" s="38">
        <v>28</v>
      </c>
      <c r="B90" s="843" t="s">
        <v>728</v>
      </c>
      <c r="C90" s="844"/>
      <c r="D90" s="844"/>
      <c r="E90" s="844"/>
      <c r="F90" s="844"/>
      <c r="G90" s="844"/>
      <c r="H90" s="844"/>
      <c r="I90" s="844"/>
      <c r="J90" s="844"/>
      <c r="K90" s="844"/>
      <c r="L90" s="844"/>
      <c r="M90" s="844"/>
      <c r="N90" s="844"/>
      <c r="O90" s="844"/>
      <c r="P90" s="844"/>
      <c r="Q90" s="844"/>
      <c r="R90" s="844"/>
      <c r="S90" s="844"/>
      <c r="T90" s="844"/>
      <c r="U90" s="845"/>
      <c r="V90" s="486"/>
      <c r="W90" s="487"/>
      <c r="X90" s="487"/>
      <c r="Y90" s="488"/>
      <c r="Z90" s="486"/>
      <c r="AA90" s="487"/>
      <c r="AB90" s="487"/>
      <c r="AC90" s="488"/>
      <c r="AD90" s="486"/>
      <c r="AE90" s="487"/>
      <c r="AF90" s="487"/>
      <c r="AG90" s="488"/>
      <c r="AH90" s="486"/>
      <c r="AI90" s="487"/>
      <c r="AJ90" s="487"/>
      <c r="AK90" s="488"/>
      <c r="AL90" s="486"/>
      <c r="AM90" s="487"/>
      <c r="AN90" s="487"/>
      <c r="AO90" s="488"/>
      <c r="AP90" s="525"/>
      <c r="AQ90" s="526"/>
      <c r="AR90" s="526"/>
      <c r="AS90" s="527"/>
      <c r="AT90" s="525"/>
      <c r="AU90" s="526"/>
      <c r="AV90" s="526"/>
      <c r="AW90" s="527"/>
      <c r="AX90" s="185">
        <v>28</v>
      </c>
    </row>
    <row r="91" spans="1:50" ht="9" customHeight="1" x14ac:dyDescent="0.2">
      <c r="A91" s="39">
        <v>29</v>
      </c>
      <c r="B91" s="843" t="s">
        <v>729</v>
      </c>
      <c r="C91" s="844"/>
      <c r="D91" s="844"/>
      <c r="E91" s="844"/>
      <c r="F91" s="844"/>
      <c r="G91" s="844"/>
      <c r="H91" s="844"/>
      <c r="I91" s="844"/>
      <c r="J91" s="844"/>
      <c r="K91" s="844"/>
      <c r="L91" s="844"/>
      <c r="M91" s="844"/>
      <c r="N91" s="844"/>
      <c r="O91" s="844"/>
      <c r="P91" s="844"/>
      <c r="Q91" s="844"/>
      <c r="R91" s="844"/>
      <c r="S91" s="844"/>
      <c r="T91" s="844"/>
      <c r="U91" s="845"/>
      <c r="V91" s="486"/>
      <c r="W91" s="487"/>
      <c r="X91" s="487"/>
      <c r="Y91" s="488"/>
      <c r="Z91" s="486"/>
      <c r="AA91" s="487"/>
      <c r="AB91" s="487"/>
      <c r="AC91" s="488"/>
      <c r="AD91" s="486"/>
      <c r="AE91" s="487"/>
      <c r="AF91" s="487"/>
      <c r="AG91" s="488"/>
      <c r="AH91" s="486"/>
      <c r="AI91" s="487"/>
      <c r="AJ91" s="487"/>
      <c r="AK91" s="488"/>
      <c r="AL91" s="486"/>
      <c r="AM91" s="487"/>
      <c r="AN91" s="487"/>
      <c r="AO91" s="488"/>
      <c r="AP91" s="525"/>
      <c r="AQ91" s="526"/>
      <c r="AR91" s="526"/>
      <c r="AS91" s="527"/>
      <c r="AT91" s="525"/>
      <c r="AU91" s="526"/>
      <c r="AV91" s="526"/>
      <c r="AW91" s="527"/>
      <c r="AX91" s="185">
        <v>29</v>
      </c>
    </row>
    <row r="92" spans="1:50" ht="9" customHeight="1" x14ac:dyDescent="0.2">
      <c r="A92" s="40">
        <v>30</v>
      </c>
      <c r="B92" s="843" t="s">
        <v>730</v>
      </c>
      <c r="C92" s="844"/>
      <c r="D92" s="844"/>
      <c r="E92" s="844"/>
      <c r="F92" s="844"/>
      <c r="G92" s="844"/>
      <c r="H92" s="844"/>
      <c r="I92" s="844"/>
      <c r="J92" s="844"/>
      <c r="K92" s="844"/>
      <c r="L92" s="844"/>
      <c r="M92" s="844"/>
      <c r="N92" s="844"/>
      <c r="O92" s="844"/>
      <c r="P92" s="844"/>
      <c r="Q92" s="844"/>
      <c r="R92" s="844"/>
      <c r="S92" s="844"/>
      <c r="T92" s="844"/>
      <c r="U92" s="845"/>
      <c r="V92" s="486"/>
      <c r="W92" s="487"/>
      <c r="X92" s="487"/>
      <c r="Y92" s="488"/>
      <c r="Z92" s="486"/>
      <c r="AA92" s="487"/>
      <c r="AB92" s="487"/>
      <c r="AC92" s="488"/>
      <c r="AD92" s="486"/>
      <c r="AE92" s="487"/>
      <c r="AF92" s="487"/>
      <c r="AG92" s="488"/>
      <c r="AH92" s="486"/>
      <c r="AI92" s="487"/>
      <c r="AJ92" s="487"/>
      <c r="AK92" s="488"/>
      <c r="AL92" s="486"/>
      <c r="AM92" s="487"/>
      <c r="AN92" s="487"/>
      <c r="AO92" s="488"/>
      <c r="AP92" s="525"/>
      <c r="AQ92" s="526"/>
      <c r="AR92" s="526"/>
      <c r="AS92" s="527"/>
      <c r="AT92" s="525"/>
      <c r="AU92" s="526"/>
      <c r="AV92" s="526"/>
      <c r="AW92" s="527"/>
      <c r="AX92" s="185">
        <v>30</v>
      </c>
    </row>
    <row r="93" spans="1:50" ht="9" customHeight="1" x14ac:dyDescent="0.2">
      <c r="A93" s="37"/>
      <c r="B93" s="195"/>
      <c r="C93" s="37" t="s">
        <v>716</v>
      </c>
      <c r="D93" s="189"/>
      <c r="E93" s="189"/>
      <c r="F93" s="189"/>
      <c r="G93" s="189"/>
      <c r="H93" s="189"/>
      <c r="I93" s="189"/>
      <c r="J93" s="189"/>
      <c r="K93" s="189"/>
      <c r="L93" s="189"/>
      <c r="M93" s="189"/>
      <c r="N93" s="189"/>
      <c r="O93" s="189"/>
      <c r="P93" s="189"/>
      <c r="Q93" s="189"/>
      <c r="R93" s="189"/>
      <c r="S93" s="189"/>
      <c r="T93" s="189"/>
      <c r="U93" s="196"/>
      <c r="V93" s="525"/>
      <c r="W93" s="526"/>
      <c r="X93" s="526"/>
      <c r="Y93" s="527"/>
      <c r="Z93" s="525"/>
      <c r="AA93" s="526"/>
      <c r="AB93" s="526"/>
      <c r="AC93" s="527"/>
      <c r="AD93" s="525"/>
      <c r="AE93" s="526"/>
      <c r="AF93" s="526"/>
      <c r="AG93" s="527"/>
      <c r="AH93" s="525"/>
      <c r="AI93" s="526"/>
      <c r="AJ93" s="526"/>
      <c r="AK93" s="527"/>
      <c r="AL93" s="525"/>
      <c r="AM93" s="526"/>
      <c r="AN93" s="526"/>
      <c r="AO93" s="527"/>
      <c r="AP93" s="525"/>
      <c r="AQ93" s="526"/>
      <c r="AR93" s="526"/>
      <c r="AS93" s="527"/>
      <c r="AT93" s="525"/>
      <c r="AU93" s="526"/>
      <c r="AV93" s="526"/>
      <c r="AW93" s="527"/>
      <c r="AX93" s="185"/>
    </row>
    <row r="94" spans="1:50" ht="9" customHeight="1" x14ac:dyDescent="0.2">
      <c r="A94" s="38">
        <v>39</v>
      </c>
      <c r="B94" s="843" t="s">
        <v>731</v>
      </c>
      <c r="C94" s="844"/>
      <c r="D94" s="844"/>
      <c r="E94" s="844"/>
      <c r="F94" s="844"/>
      <c r="G94" s="844"/>
      <c r="H94" s="844"/>
      <c r="I94" s="844"/>
      <c r="J94" s="844"/>
      <c r="K94" s="844"/>
      <c r="L94" s="844"/>
      <c r="M94" s="844"/>
      <c r="N94" s="844"/>
      <c r="O94" s="844"/>
      <c r="P94" s="844"/>
      <c r="Q94" s="844"/>
      <c r="R94" s="844"/>
      <c r="S94" s="844"/>
      <c r="T94" s="844"/>
      <c r="U94" s="845"/>
      <c r="V94" s="486"/>
      <c r="W94" s="487"/>
      <c r="X94" s="487"/>
      <c r="Y94" s="488"/>
      <c r="Z94" s="486"/>
      <c r="AA94" s="487"/>
      <c r="AB94" s="487"/>
      <c r="AC94" s="488"/>
      <c r="AD94" s="486"/>
      <c r="AE94" s="487"/>
      <c r="AF94" s="487"/>
      <c r="AG94" s="488"/>
      <c r="AH94" s="486"/>
      <c r="AI94" s="487"/>
      <c r="AJ94" s="487"/>
      <c r="AK94" s="488"/>
      <c r="AL94" s="486"/>
      <c r="AM94" s="487"/>
      <c r="AN94" s="487"/>
      <c r="AO94" s="488"/>
      <c r="AP94" s="525"/>
      <c r="AQ94" s="526"/>
      <c r="AR94" s="526"/>
      <c r="AS94" s="527"/>
      <c r="AT94" s="525"/>
      <c r="AU94" s="526"/>
      <c r="AV94" s="526"/>
      <c r="AW94" s="527"/>
      <c r="AX94" s="185">
        <v>39</v>
      </c>
    </row>
    <row r="95" spans="1:50" ht="9" customHeight="1" x14ac:dyDescent="0.2">
      <c r="A95" s="38">
        <v>40</v>
      </c>
      <c r="B95" s="843" t="s">
        <v>411</v>
      </c>
      <c r="C95" s="844"/>
      <c r="D95" s="844"/>
      <c r="E95" s="844"/>
      <c r="F95" s="844"/>
      <c r="G95" s="844"/>
      <c r="H95" s="844"/>
      <c r="I95" s="844"/>
      <c r="J95" s="844"/>
      <c r="K95" s="844"/>
      <c r="L95" s="844"/>
      <c r="M95" s="844"/>
      <c r="N95" s="844"/>
      <c r="O95" s="844"/>
      <c r="P95" s="844"/>
      <c r="Q95" s="844"/>
      <c r="R95" s="844"/>
      <c r="S95" s="844"/>
      <c r="T95" s="844"/>
      <c r="U95" s="845"/>
      <c r="V95" s="486"/>
      <c r="W95" s="487"/>
      <c r="X95" s="487"/>
      <c r="Y95" s="488"/>
      <c r="Z95" s="486"/>
      <c r="AA95" s="487"/>
      <c r="AB95" s="487"/>
      <c r="AC95" s="488"/>
      <c r="AD95" s="486"/>
      <c r="AE95" s="487"/>
      <c r="AF95" s="487"/>
      <c r="AG95" s="488"/>
      <c r="AH95" s="486"/>
      <c r="AI95" s="487"/>
      <c r="AJ95" s="487"/>
      <c r="AK95" s="488"/>
      <c r="AL95" s="486"/>
      <c r="AM95" s="487"/>
      <c r="AN95" s="487"/>
      <c r="AO95" s="488"/>
      <c r="AP95" s="525"/>
      <c r="AQ95" s="526"/>
      <c r="AR95" s="526"/>
      <c r="AS95" s="527"/>
      <c r="AT95" s="525"/>
      <c r="AU95" s="526"/>
      <c r="AV95" s="526"/>
      <c r="AW95" s="527"/>
      <c r="AX95" s="185">
        <v>40</v>
      </c>
    </row>
    <row r="96" spans="1:50" ht="9" customHeight="1" x14ac:dyDescent="0.2">
      <c r="A96" s="38">
        <v>41</v>
      </c>
      <c r="B96" s="843" t="s">
        <v>732</v>
      </c>
      <c r="C96" s="844"/>
      <c r="D96" s="844"/>
      <c r="E96" s="844"/>
      <c r="F96" s="844"/>
      <c r="G96" s="844"/>
      <c r="H96" s="844"/>
      <c r="I96" s="844"/>
      <c r="J96" s="844"/>
      <c r="K96" s="844"/>
      <c r="L96" s="844"/>
      <c r="M96" s="844"/>
      <c r="N96" s="844"/>
      <c r="O96" s="844"/>
      <c r="P96" s="844"/>
      <c r="Q96" s="844"/>
      <c r="R96" s="844"/>
      <c r="S96" s="844"/>
      <c r="T96" s="844"/>
      <c r="U96" s="845"/>
      <c r="V96" s="486"/>
      <c r="W96" s="487"/>
      <c r="X96" s="487"/>
      <c r="Y96" s="488"/>
      <c r="Z96" s="486"/>
      <c r="AA96" s="487"/>
      <c r="AB96" s="487"/>
      <c r="AC96" s="488"/>
      <c r="AD96" s="486"/>
      <c r="AE96" s="487"/>
      <c r="AF96" s="487"/>
      <c r="AG96" s="488"/>
      <c r="AH96" s="486"/>
      <c r="AI96" s="487"/>
      <c r="AJ96" s="487"/>
      <c r="AK96" s="488"/>
      <c r="AL96" s="486"/>
      <c r="AM96" s="487"/>
      <c r="AN96" s="487"/>
      <c r="AO96" s="488"/>
      <c r="AP96" s="525"/>
      <c r="AQ96" s="526"/>
      <c r="AR96" s="526"/>
      <c r="AS96" s="527"/>
      <c r="AT96" s="525"/>
      <c r="AU96" s="526"/>
      <c r="AV96" s="526"/>
      <c r="AW96" s="527"/>
      <c r="AX96" s="185">
        <v>41</v>
      </c>
    </row>
    <row r="97" spans="1:52" ht="9" customHeight="1" x14ac:dyDescent="0.2">
      <c r="A97" s="38">
        <v>42</v>
      </c>
      <c r="B97" s="843" t="s">
        <v>733</v>
      </c>
      <c r="C97" s="844"/>
      <c r="D97" s="844"/>
      <c r="E97" s="844"/>
      <c r="F97" s="844"/>
      <c r="G97" s="844"/>
      <c r="H97" s="844"/>
      <c r="I97" s="844"/>
      <c r="J97" s="844"/>
      <c r="K97" s="844"/>
      <c r="L97" s="844"/>
      <c r="M97" s="844"/>
      <c r="N97" s="844"/>
      <c r="O97" s="844"/>
      <c r="P97" s="844"/>
      <c r="Q97" s="844"/>
      <c r="R97" s="844"/>
      <c r="S97" s="844"/>
      <c r="T97" s="844"/>
      <c r="U97" s="845"/>
      <c r="V97" s="486"/>
      <c r="W97" s="487"/>
      <c r="X97" s="487"/>
      <c r="Y97" s="488"/>
      <c r="Z97" s="486"/>
      <c r="AA97" s="487"/>
      <c r="AB97" s="487"/>
      <c r="AC97" s="488"/>
      <c r="AD97" s="486"/>
      <c r="AE97" s="487"/>
      <c r="AF97" s="487"/>
      <c r="AG97" s="488"/>
      <c r="AH97" s="486"/>
      <c r="AI97" s="487"/>
      <c r="AJ97" s="487"/>
      <c r="AK97" s="488"/>
      <c r="AL97" s="486"/>
      <c r="AM97" s="487"/>
      <c r="AN97" s="487"/>
      <c r="AO97" s="488"/>
      <c r="AP97" s="525"/>
      <c r="AQ97" s="526"/>
      <c r="AR97" s="526"/>
      <c r="AS97" s="527"/>
      <c r="AT97" s="525"/>
      <c r="AU97" s="526"/>
      <c r="AV97" s="526"/>
      <c r="AW97" s="527"/>
      <c r="AX97" s="185">
        <v>42</v>
      </c>
    </row>
    <row r="98" spans="1:52" ht="9" customHeight="1" x14ac:dyDescent="0.2">
      <c r="A98" s="38">
        <v>43</v>
      </c>
      <c r="B98" s="843" t="s">
        <v>734</v>
      </c>
      <c r="C98" s="844"/>
      <c r="D98" s="844"/>
      <c r="E98" s="844"/>
      <c r="F98" s="844"/>
      <c r="G98" s="844"/>
      <c r="H98" s="844"/>
      <c r="I98" s="844"/>
      <c r="J98" s="844"/>
      <c r="K98" s="844"/>
      <c r="L98" s="844"/>
      <c r="M98" s="844"/>
      <c r="N98" s="844"/>
      <c r="O98" s="844"/>
      <c r="P98" s="844"/>
      <c r="Q98" s="844"/>
      <c r="R98" s="844"/>
      <c r="S98" s="844"/>
      <c r="T98" s="844"/>
      <c r="U98" s="845"/>
      <c r="V98" s="486"/>
      <c r="W98" s="487"/>
      <c r="X98" s="487"/>
      <c r="Y98" s="488"/>
      <c r="Z98" s="486"/>
      <c r="AA98" s="487"/>
      <c r="AB98" s="487"/>
      <c r="AC98" s="488"/>
      <c r="AD98" s="486"/>
      <c r="AE98" s="487"/>
      <c r="AF98" s="487"/>
      <c r="AG98" s="488"/>
      <c r="AH98" s="486"/>
      <c r="AI98" s="487"/>
      <c r="AJ98" s="487"/>
      <c r="AK98" s="488"/>
      <c r="AL98" s="486"/>
      <c r="AM98" s="487"/>
      <c r="AN98" s="487"/>
      <c r="AO98" s="488"/>
      <c r="AP98" s="525"/>
      <c r="AQ98" s="526"/>
      <c r="AR98" s="526"/>
      <c r="AS98" s="527"/>
      <c r="AT98" s="525"/>
      <c r="AU98" s="526"/>
      <c r="AV98" s="526"/>
      <c r="AW98" s="527"/>
      <c r="AX98" s="185">
        <v>43</v>
      </c>
    </row>
    <row r="99" spans="1:52" ht="9" customHeight="1" x14ac:dyDescent="0.2">
      <c r="A99" s="38">
        <v>44</v>
      </c>
      <c r="B99" s="843" t="s">
        <v>735</v>
      </c>
      <c r="C99" s="844"/>
      <c r="D99" s="844"/>
      <c r="E99" s="844"/>
      <c r="F99" s="844"/>
      <c r="G99" s="844"/>
      <c r="H99" s="844"/>
      <c r="I99" s="844"/>
      <c r="J99" s="844"/>
      <c r="K99" s="844"/>
      <c r="L99" s="844"/>
      <c r="M99" s="844"/>
      <c r="N99" s="844"/>
      <c r="O99" s="844"/>
      <c r="P99" s="844"/>
      <c r="Q99" s="844"/>
      <c r="R99" s="844"/>
      <c r="S99" s="844"/>
      <c r="T99" s="844"/>
      <c r="U99" s="845"/>
      <c r="V99" s="213"/>
      <c r="W99" s="214"/>
      <c r="X99" s="214"/>
      <c r="Y99" s="215"/>
      <c r="Z99" s="213"/>
      <c r="AA99" s="214"/>
      <c r="AB99" s="214"/>
      <c r="AC99" s="215"/>
      <c r="AD99" s="213"/>
      <c r="AE99" s="214"/>
      <c r="AF99" s="214"/>
      <c r="AG99" s="215"/>
      <c r="AH99" s="213"/>
      <c r="AI99" s="214"/>
      <c r="AJ99" s="214"/>
      <c r="AK99" s="215"/>
      <c r="AL99" s="213"/>
      <c r="AM99" s="214"/>
      <c r="AN99" s="214"/>
      <c r="AO99" s="215"/>
      <c r="AP99" s="216"/>
      <c r="AQ99" s="217"/>
      <c r="AR99" s="217"/>
      <c r="AS99" s="218"/>
      <c r="AT99" s="216"/>
      <c r="AU99" s="217"/>
      <c r="AV99" s="217"/>
      <c r="AW99" s="218"/>
      <c r="AX99" s="185">
        <v>44</v>
      </c>
    </row>
    <row r="100" spans="1:52" ht="9" customHeight="1" x14ac:dyDescent="0.2">
      <c r="A100" s="38">
        <v>45</v>
      </c>
      <c r="B100" s="843" t="s">
        <v>736</v>
      </c>
      <c r="C100" s="844"/>
      <c r="D100" s="844"/>
      <c r="E100" s="844"/>
      <c r="F100" s="844"/>
      <c r="G100" s="844"/>
      <c r="H100" s="844"/>
      <c r="I100" s="844"/>
      <c r="J100" s="844"/>
      <c r="K100" s="844"/>
      <c r="L100" s="844"/>
      <c r="M100" s="844"/>
      <c r="N100" s="844"/>
      <c r="O100" s="844"/>
      <c r="P100" s="844"/>
      <c r="Q100" s="844"/>
      <c r="R100" s="844"/>
      <c r="S100" s="844"/>
      <c r="T100" s="844"/>
      <c r="U100" s="845"/>
      <c r="V100" s="213"/>
      <c r="W100" s="214"/>
      <c r="X100" s="214"/>
      <c r="Y100" s="215"/>
      <c r="Z100" s="213"/>
      <c r="AA100" s="214"/>
      <c r="AB100" s="214"/>
      <c r="AC100" s="215"/>
      <c r="AD100" s="213"/>
      <c r="AE100" s="214"/>
      <c r="AF100" s="214"/>
      <c r="AG100" s="215"/>
      <c r="AH100" s="213"/>
      <c r="AI100" s="214"/>
      <c r="AJ100" s="214"/>
      <c r="AK100" s="215"/>
      <c r="AL100" s="213"/>
      <c r="AM100" s="214"/>
      <c r="AN100" s="214"/>
      <c r="AO100" s="215"/>
      <c r="AP100" s="216"/>
      <c r="AQ100" s="217"/>
      <c r="AR100" s="217"/>
      <c r="AS100" s="218"/>
      <c r="AT100" s="216"/>
      <c r="AU100" s="217"/>
      <c r="AV100" s="217"/>
      <c r="AW100" s="218"/>
      <c r="AX100" s="185">
        <v>45</v>
      </c>
    </row>
    <row r="101" spans="1:52" ht="9" customHeight="1" x14ac:dyDescent="0.2">
      <c r="A101" s="38">
        <v>46</v>
      </c>
      <c r="B101" s="843" t="s">
        <v>737</v>
      </c>
      <c r="C101" s="844"/>
      <c r="D101" s="844"/>
      <c r="E101" s="844"/>
      <c r="F101" s="844"/>
      <c r="G101" s="844"/>
      <c r="H101" s="844"/>
      <c r="I101" s="844"/>
      <c r="J101" s="844"/>
      <c r="K101" s="844"/>
      <c r="L101" s="844"/>
      <c r="M101" s="844"/>
      <c r="N101" s="844"/>
      <c r="O101" s="844"/>
      <c r="P101" s="844"/>
      <c r="Q101" s="844"/>
      <c r="R101" s="844"/>
      <c r="S101" s="844"/>
      <c r="T101" s="844"/>
      <c r="U101" s="845"/>
      <c r="V101" s="213"/>
      <c r="W101" s="214"/>
      <c r="X101" s="214"/>
      <c r="Y101" s="215"/>
      <c r="Z101" s="213"/>
      <c r="AA101" s="214"/>
      <c r="AB101" s="214"/>
      <c r="AC101" s="215"/>
      <c r="AD101" s="213"/>
      <c r="AE101" s="214"/>
      <c r="AF101" s="214"/>
      <c r="AG101" s="215"/>
      <c r="AH101" s="213"/>
      <c r="AI101" s="214"/>
      <c r="AJ101" s="214"/>
      <c r="AK101" s="215"/>
      <c r="AL101" s="213"/>
      <c r="AM101" s="214"/>
      <c r="AN101" s="214"/>
      <c r="AO101" s="215"/>
      <c r="AP101" s="216"/>
      <c r="AQ101" s="217"/>
      <c r="AR101" s="217"/>
      <c r="AS101" s="218"/>
      <c r="AT101" s="216"/>
      <c r="AU101" s="217"/>
      <c r="AV101" s="217"/>
      <c r="AW101" s="218"/>
      <c r="AX101" s="185">
        <v>46</v>
      </c>
    </row>
    <row r="102" spans="1:52" ht="9" customHeight="1" x14ac:dyDescent="0.2">
      <c r="A102" s="38">
        <v>47</v>
      </c>
      <c r="B102" s="843" t="s">
        <v>738</v>
      </c>
      <c r="C102" s="844"/>
      <c r="D102" s="844"/>
      <c r="E102" s="844"/>
      <c r="F102" s="844"/>
      <c r="G102" s="844"/>
      <c r="H102" s="844"/>
      <c r="I102" s="844"/>
      <c r="J102" s="844"/>
      <c r="K102" s="844"/>
      <c r="L102" s="844"/>
      <c r="M102" s="844"/>
      <c r="N102" s="844"/>
      <c r="O102" s="844"/>
      <c r="P102" s="844"/>
      <c r="Q102" s="844"/>
      <c r="R102" s="844"/>
      <c r="S102" s="844"/>
      <c r="T102" s="844"/>
      <c r="U102" s="845"/>
      <c r="V102" s="65"/>
      <c r="W102" s="61"/>
      <c r="X102" s="61"/>
      <c r="Y102" s="62"/>
      <c r="Z102" s="65"/>
      <c r="AA102" s="61"/>
      <c r="AB102" s="61"/>
      <c r="AC102" s="62"/>
      <c r="AD102" s="65"/>
      <c r="AE102" s="61"/>
      <c r="AF102" s="61"/>
      <c r="AG102" s="62"/>
      <c r="AH102" s="65"/>
      <c r="AI102" s="61"/>
      <c r="AJ102" s="61"/>
      <c r="AK102" s="62"/>
      <c r="AL102" s="65"/>
      <c r="AM102" s="61"/>
      <c r="AN102" s="61"/>
      <c r="AO102" s="62"/>
      <c r="AP102" s="219"/>
      <c r="AQ102" s="220"/>
      <c r="AR102" s="220"/>
      <c r="AS102" s="221"/>
      <c r="AT102" s="219"/>
      <c r="AU102" s="220"/>
      <c r="AV102" s="220"/>
      <c r="AW102" s="221"/>
      <c r="AX102" s="156">
        <v>47</v>
      </c>
    </row>
    <row r="103" spans="1:52" ht="9" customHeight="1" x14ac:dyDescent="0.2">
      <c r="A103" s="38">
        <v>48</v>
      </c>
      <c r="B103" s="843" t="s">
        <v>739</v>
      </c>
      <c r="C103" s="844"/>
      <c r="D103" s="844"/>
      <c r="E103" s="844"/>
      <c r="F103" s="844"/>
      <c r="G103" s="844"/>
      <c r="H103" s="844"/>
      <c r="I103" s="844"/>
      <c r="J103" s="844"/>
      <c r="K103" s="844"/>
      <c r="L103" s="844"/>
      <c r="M103" s="844"/>
      <c r="N103" s="844"/>
      <c r="O103" s="844"/>
      <c r="P103" s="844"/>
      <c r="Q103" s="844"/>
      <c r="R103" s="844"/>
      <c r="S103" s="844"/>
      <c r="T103" s="844"/>
      <c r="U103" s="845"/>
      <c r="V103" s="65"/>
      <c r="W103" s="61"/>
      <c r="X103" s="61"/>
      <c r="Y103" s="62"/>
      <c r="Z103" s="65"/>
      <c r="AA103" s="61"/>
      <c r="AB103" s="61"/>
      <c r="AC103" s="62"/>
      <c r="AD103" s="65"/>
      <c r="AE103" s="61"/>
      <c r="AF103" s="61"/>
      <c r="AG103" s="62"/>
      <c r="AH103" s="65"/>
      <c r="AI103" s="61"/>
      <c r="AJ103" s="61"/>
      <c r="AK103" s="62"/>
      <c r="AL103" s="65"/>
      <c r="AM103" s="61"/>
      <c r="AN103" s="61"/>
      <c r="AO103" s="62"/>
      <c r="AP103" s="219"/>
      <c r="AQ103" s="220"/>
      <c r="AR103" s="220"/>
      <c r="AS103" s="221"/>
      <c r="AT103" s="219"/>
      <c r="AU103" s="220"/>
      <c r="AV103" s="220"/>
      <c r="AW103" s="221"/>
      <c r="AX103" s="156">
        <v>48</v>
      </c>
    </row>
    <row r="104" spans="1:52" ht="9" customHeight="1" x14ac:dyDescent="0.2">
      <c r="A104" s="38">
        <v>49</v>
      </c>
      <c r="B104" s="843"/>
      <c r="C104" s="844"/>
      <c r="D104" s="844"/>
      <c r="E104" s="844"/>
      <c r="F104" s="844"/>
      <c r="G104" s="844"/>
      <c r="H104" s="844"/>
      <c r="I104" s="844"/>
      <c r="J104" s="844"/>
      <c r="K104" s="844"/>
      <c r="L104" s="844"/>
      <c r="M104" s="844"/>
      <c r="N104" s="844"/>
      <c r="O104" s="844"/>
      <c r="P104" s="844"/>
      <c r="Q104" s="844"/>
      <c r="R104" s="844"/>
      <c r="S104" s="844"/>
      <c r="T104" s="844"/>
      <c r="U104" s="845"/>
      <c r="V104" s="65"/>
      <c r="W104" s="61"/>
      <c r="X104" s="61"/>
      <c r="Y104" s="62"/>
      <c r="Z104" s="65"/>
      <c r="AA104" s="61"/>
      <c r="AB104" s="61"/>
      <c r="AC104" s="62"/>
      <c r="AD104" s="65"/>
      <c r="AE104" s="61"/>
      <c r="AF104" s="61"/>
      <c r="AG104" s="62"/>
      <c r="AH104" s="65"/>
      <c r="AI104" s="61"/>
      <c r="AJ104" s="61"/>
      <c r="AK104" s="62"/>
      <c r="AL104" s="65"/>
      <c r="AM104" s="61"/>
      <c r="AN104" s="61"/>
      <c r="AO104" s="62"/>
      <c r="AP104" s="219"/>
      <c r="AQ104" s="220"/>
      <c r="AR104" s="220"/>
      <c r="AS104" s="221"/>
      <c r="AT104" s="219"/>
      <c r="AU104" s="220"/>
      <c r="AV104" s="220"/>
      <c r="AW104" s="221"/>
      <c r="AX104" s="156">
        <v>49</v>
      </c>
    </row>
    <row r="105" spans="1:52" ht="9" customHeight="1" x14ac:dyDescent="0.2">
      <c r="A105" s="38">
        <v>99</v>
      </c>
      <c r="B105" s="843" t="s">
        <v>773</v>
      </c>
      <c r="C105" s="844"/>
      <c r="D105" s="844"/>
      <c r="E105" s="844"/>
      <c r="F105" s="844"/>
      <c r="G105" s="844"/>
      <c r="H105" s="844"/>
      <c r="I105" s="844"/>
      <c r="J105" s="844"/>
      <c r="K105" s="844"/>
      <c r="L105" s="844"/>
      <c r="M105" s="844"/>
      <c r="N105" s="844"/>
      <c r="O105" s="844"/>
      <c r="P105" s="844"/>
      <c r="Q105" s="844"/>
      <c r="R105" s="844"/>
      <c r="S105" s="844"/>
      <c r="T105" s="844"/>
      <c r="U105" s="845"/>
      <c r="V105" s="65"/>
      <c r="W105" s="61"/>
      <c r="X105" s="61"/>
      <c r="Y105" s="62"/>
      <c r="Z105" s="65"/>
      <c r="AA105" s="61"/>
      <c r="AB105" s="61"/>
      <c r="AC105" s="62"/>
      <c r="AD105" s="65"/>
      <c r="AE105" s="61"/>
      <c r="AF105" s="61"/>
      <c r="AG105" s="62"/>
      <c r="AH105" s="65"/>
      <c r="AI105" s="61"/>
      <c r="AJ105" s="61"/>
      <c r="AK105" s="62"/>
      <c r="AL105" s="65"/>
      <c r="AM105" s="61"/>
      <c r="AN105" s="61"/>
      <c r="AO105" s="62"/>
      <c r="AP105" s="219"/>
      <c r="AQ105" s="220"/>
      <c r="AR105" s="220"/>
      <c r="AS105" s="221"/>
      <c r="AT105" s="219"/>
      <c r="AU105" s="220"/>
      <c r="AV105" s="220"/>
      <c r="AW105" s="221"/>
      <c r="AX105" s="207">
        <v>99</v>
      </c>
      <c r="AY105" s="26"/>
      <c r="AZ105" s="26"/>
    </row>
    <row r="106" spans="1:52" ht="9" customHeight="1" x14ac:dyDescent="0.2">
      <c r="A106" s="38">
        <v>100</v>
      </c>
      <c r="B106" s="843" t="s">
        <v>53</v>
      </c>
      <c r="C106" s="844"/>
      <c r="D106" s="844"/>
      <c r="E106" s="844"/>
      <c r="F106" s="844"/>
      <c r="G106" s="844"/>
      <c r="H106" s="844"/>
      <c r="I106" s="844"/>
      <c r="J106" s="844"/>
      <c r="K106" s="844"/>
      <c r="L106" s="844"/>
      <c r="M106" s="844"/>
      <c r="N106" s="844"/>
      <c r="O106" s="844"/>
      <c r="P106" s="844"/>
      <c r="Q106" s="844"/>
      <c r="R106" s="844"/>
      <c r="S106" s="844"/>
      <c r="T106" s="844"/>
      <c r="U106" s="845"/>
      <c r="V106" s="486"/>
      <c r="W106" s="487"/>
      <c r="X106" s="487"/>
      <c r="Y106" s="488"/>
      <c r="Z106" s="486"/>
      <c r="AA106" s="487"/>
      <c r="AB106" s="487"/>
      <c r="AC106" s="488"/>
      <c r="AD106" s="486"/>
      <c r="AE106" s="487"/>
      <c r="AF106" s="487"/>
      <c r="AG106" s="488"/>
      <c r="AH106" s="486"/>
      <c r="AI106" s="487"/>
      <c r="AJ106" s="487"/>
      <c r="AK106" s="488"/>
      <c r="AL106" s="486"/>
      <c r="AM106" s="487"/>
      <c r="AN106" s="487"/>
      <c r="AO106" s="488"/>
      <c r="AP106" s="525"/>
      <c r="AQ106" s="526"/>
      <c r="AR106" s="526"/>
      <c r="AS106" s="527"/>
      <c r="AT106" s="525"/>
      <c r="AU106" s="526"/>
      <c r="AV106" s="526"/>
      <c r="AW106" s="527"/>
      <c r="AX106" s="185">
        <v>100</v>
      </c>
      <c r="AY106" s="26"/>
      <c r="AZ106" s="26"/>
    </row>
    <row r="107" spans="1:52" ht="9" customHeight="1" x14ac:dyDescent="0.2">
      <c r="AY107" s="26"/>
      <c r="AZ107" s="26"/>
    </row>
    <row r="108" spans="1:52" ht="9" customHeight="1" x14ac:dyDescent="0.2"/>
    <row r="109" spans="1:52" ht="9" customHeight="1" x14ac:dyDescent="0.2"/>
    <row r="110" spans="1:52" ht="9" customHeight="1" x14ac:dyDescent="0.2"/>
    <row r="111" spans="1:52" ht="9" customHeight="1" x14ac:dyDescent="0.2"/>
    <row r="112" spans="1:52" ht="9" customHeight="1" x14ac:dyDescent="0.2">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row>
    <row r="113" spans="1:50" ht="9" customHeight="1" x14ac:dyDescent="0.2">
      <c r="A113" s="101" t="s">
        <v>1241</v>
      </c>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row>
    <row r="114" spans="1:50" ht="12.75" customHeight="1" x14ac:dyDescent="0.3">
      <c r="A114" s="190" t="s">
        <v>158</v>
      </c>
      <c r="AX114" s="191" t="s">
        <v>797</v>
      </c>
    </row>
  </sheetData>
  <mergeCells count="618">
    <mergeCell ref="B98:U98"/>
    <mergeCell ref="B99:U99"/>
    <mergeCell ref="B100:U100"/>
    <mergeCell ref="B101:U101"/>
    <mergeCell ref="B102:U102"/>
    <mergeCell ref="B103:U103"/>
    <mergeCell ref="B104:U104"/>
    <mergeCell ref="B105:U105"/>
    <mergeCell ref="B106:U106"/>
    <mergeCell ref="B88:U88"/>
    <mergeCell ref="B89:U89"/>
    <mergeCell ref="B90:U90"/>
    <mergeCell ref="B91:U91"/>
    <mergeCell ref="B92:U92"/>
    <mergeCell ref="B94:U94"/>
    <mergeCell ref="B95:U95"/>
    <mergeCell ref="B96:U96"/>
    <mergeCell ref="B97:U97"/>
    <mergeCell ref="B79:U79"/>
    <mergeCell ref="B80:U80"/>
    <mergeCell ref="B81:U81"/>
    <mergeCell ref="B82:U82"/>
    <mergeCell ref="B83:U83"/>
    <mergeCell ref="B84:U84"/>
    <mergeCell ref="B85:U85"/>
    <mergeCell ref="B86:U86"/>
    <mergeCell ref="B87:U87"/>
    <mergeCell ref="B69:U69"/>
    <mergeCell ref="B70:U70"/>
    <mergeCell ref="B71:U71"/>
    <mergeCell ref="B72:U72"/>
    <mergeCell ref="B73:U73"/>
    <mergeCell ref="B74:U74"/>
    <mergeCell ref="B75:U75"/>
    <mergeCell ref="B76:U76"/>
    <mergeCell ref="B78:U78"/>
    <mergeCell ref="B41:U41"/>
    <mergeCell ref="B42:U42"/>
    <mergeCell ref="B43:U43"/>
    <mergeCell ref="B44:U44"/>
    <mergeCell ref="B45:U45"/>
    <mergeCell ref="B46:U46"/>
    <mergeCell ref="B47:U47"/>
    <mergeCell ref="B48:U48"/>
    <mergeCell ref="B49:U49"/>
    <mergeCell ref="B31:U31"/>
    <mergeCell ref="B32:U32"/>
    <mergeCell ref="B33:U33"/>
    <mergeCell ref="B34:U34"/>
    <mergeCell ref="B35:U35"/>
    <mergeCell ref="B37:U37"/>
    <mergeCell ref="B38:U38"/>
    <mergeCell ref="B39:U39"/>
    <mergeCell ref="B40:U40"/>
    <mergeCell ref="AJ59:AN59"/>
    <mergeCell ref="AO59:AS59"/>
    <mergeCell ref="AO60:AP60"/>
    <mergeCell ref="AJ61:AN61"/>
    <mergeCell ref="AO61:AP61"/>
    <mergeCell ref="AO62:AS62"/>
    <mergeCell ref="B12:U12"/>
    <mergeCell ref="B13:U13"/>
    <mergeCell ref="B14:U14"/>
    <mergeCell ref="B15:U15"/>
    <mergeCell ref="B16:U16"/>
    <mergeCell ref="B17:U17"/>
    <mergeCell ref="B18:U18"/>
    <mergeCell ref="B19:U19"/>
    <mergeCell ref="B21:U21"/>
    <mergeCell ref="B22:U22"/>
    <mergeCell ref="B23:U23"/>
    <mergeCell ref="B24:U24"/>
    <mergeCell ref="B25:U25"/>
    <mergeCell ref="B26:U26"/>
    <mergeCell ref="B27:U27"/>
    <mergeCell ref="B28:U28"/>
    <mergeCell ref="B29:U29"/>
    <mergeCell ref="B30:U30"/>
    <mergeCell ref="AP36:AS36"/>
    <mergeCell ref="AL34:AO34"/>
    <mergeCell ref="AL32:AO32"/>
    <mergeCell ref="AL31:AO31"/>
    <mergeCell ref="AT44:AW44"/>
    <mergeCell ref="AT29:AW29"/>
    <mergeCell ref="AT30:AW30"/>
    <mergeCell ref="AT31:AW31"/>
    <mergeCell ref="AT32:AW32"/>
    <mergeCell ref="AT39:AW39"/>
    <mergeCell ref="AT40:AW40"/>
    <mergeCell ref="AT41:AW41"/>
    <mergeCell ref="AT42:AW42"/>
    <mergeCell ref="AT43:AW43"/>
    <mergeCell ref="AT34:AW34"/>
    <mergeCell ref="AT35:AW35"/>
    <mergeCell ref="AT36:AW36"/>
    <mergeCell ref="AT37:AW37"/>
    <mergeCell ref="AT38:AW38"/>
    <mergeCell ref="AT33:AW33"/>
    <mergeCell ref="AP35:AS35"/>
    <mergeCell ref="V15:Y15"/>
    <mergeCell ref="Z15:AC15"/>
    <mergeCell ref="AD15:AG15"/>
    <mergeCell ref="V16:Y16"/>
    <mergeCell ref="V36:Y36"/>
    <mergeCell ref="Z36:AC36"/>
    <mergeCell ref="AD36:AG36"/>
    <mergeCell ref="AH36:AK36"/>
    <mergeCell ref="AL36:AO36"/>
    <mergeCell ref="Z16:AC16"/>
    <mergeCell ref="AD16:AG16"/>
    <mergeCell ref="AH16:AK16"/>
    <mergeCell ref="AL16:AO16"/>
    <mergeCell ref="Z20:AC20"/>
    <mergeCell ref="AD20:AG20"/>
    <mergeCell ref="AH20:AK20"/>
    <mergeCell ref="AL20:AO20"/>
    <mergeCell ref="AD31:AG31"/>
    <mergeCell ref="AH31:AK31"/>
    <mergeCell ref="V32:Y32"/>
    <mergeCell ref="Z32:AC32"/>
    <mergeCell ref="AD32:AG32"/>
    <mergeCell ref="AH32:AK32"/>
    <mergeCell ref="V33:Y33"/>
    <mergeCell ref="AT24:AW24"/>
    <mergeCell ref="AT25:AW25"/>
    <mergeCell ref="AT26:AW26"/>
    <mergeCell ref="AT27:AW27"/>
    <mergeCell ref="AT28:AW28"/>
    <mergeCell ref="AT19:AW19"/>
    <mergeCell ref="AT20:AW20"/>
    <mergeCell ref="AT21:AW21"/>
    <mergeCell ref="AT22:AW22"/>
    <mergeCell ref="AT23:AW23"/>
    <mergeCell ref="AT13:AW13"/>
    <mergeCell ref="AT14:AW14"/>
    <mergeCell ref="AT15:AW15"/>
    <mergeCell ref="AT17:AW17"/>
    <mergeCell ref="AT18:AW18"/>
    <mergeCell ref="AH11:AK11"/>
    <mergeCell ref="AL11:AO11"/>
    <mergeCell ref="AP11:AS11"/>
    <mergeCell ref="AT11:AW11"/>
    <mergeCell ref="AT12:AW12"/>
    <mergeCell ref="AH12:AK12"/>
    <mergeCell ref="AL12:AO12"/>
    <mergeCell ref="AP12:AS12"/>
    <mergeCell ref="AH14:AK14"/>
    <mergeCell ref="AH13:AK13"/>
    <mergeCell ref="AH15:AK15"/>
    <mergeCell ref="AL15:AO15"/>
    <mergeCell ref="AT16:AW16"/>
    <mergeCell ref="AP17:AS17"/>
    <mergeCell ref="AL13:AO13"/>
    <mergeCell ref="AP13:AS13"/>
    <mergeCell ref="AL14:AO14"/>
    <mergeCell ref="AP14:AS14"/>
    <mergeCell ref="AP15:AS15"/>
    <mergeCell ref="V12:Y12"/>
    <mergeCell ref="Z12:AC12"/>
    <mergeCell ref="AD13:AG13"/>
    <mergeCell ref="V11:Y11"/>
    <mergeCell ref="Z11:AC11"/>
    <mergeCell ref="AD11:AG11"/>
    <mergeCell ref="Z13:AC13"/>
    <mergeCell ref="AD12:AG12"/>
    <mergeCell ref="V14:Y14"/>
    <mergeCell ref="Z14:AC14"/>
    <mergeCell ref="AD14:AG14"/>
    <mergeCell ref="V13:Y13"/>
    <mergeCell ref="AP16:AS16"/>
    <mergeCell ref="V17:Y17"/>
    <mergeCell ref="Z17:AC17"/>
    <mergeCell ref="AD17:AG17"/>
    <mergeCell ref="AH17:AK17"/>
    <mergeCell ref="AL17:AO17"/>
    <mergeCell ref="Z34:AC34"/>
    <mergeCell ref="AD34:AG34"/>
    <mergeCell ref="V35:Y35"/>
    <mergeCell ref="Z35:AC35"/>
    <mergeCell ref="AP19:AS19"/>
    <mergeCell ref="V18:Y18"/>
    <mergeCell ref="Z18:AC18"/>
    <mergeCell ref="AD18:AG18"/>
    <mergeCell ref="AH18:AK18"/>
    <mergeCell ref="AL18:AO18"/>
    <mergeCell ref="AP18:AS18"/>
    <mergeCell ref="V19:Y19"/>
    <mergeCell ref="Z19:AC19"/>
    <mergeCell ref="AD19:AG19"/>
    <mergeCell ref="AH19:AK19"/>
    <mergeCell ref="AL19:AO19"/>
    <mergeCell ref="AP20:AS20"/>
    <mergeCell ref="V20:Y20"/>
    <mergeCell ref="Z33:AC33"/>
    <mergeCell ref="AD33:AG33"/>
    <mergeCell ref="AH33:AK33"/>
    <mergeCell ref="AD35:AG35"/>
    <mergeCell ref="AH35:AK35"/>
    <mergeCell ref="AL35:AO35"/>
    <mergeCell ref="AP29:AS29"/>
    <mergeCell ref="V30:Y30"/>
    <mergeCell ref="Z30:AC30"/>
    <mergeCell ref="AD30:AG30"/>
    <mergeCell ref="AH30:AK30"/>
    <mergeCell ref="AL30:AO30"/>
    <mergeCell ref="AP30:AS30"/>
    <mergeCell ref="V29:Y29"/>
    <mergeCell ref="Z29:AC29"/>
    <mergeCell ref="AD29:AG29"/>
    <mergeCell ref="AH29:AK29"/>
    <mergeCell ref="AL29:AO29"/>
    <mergeCell ref="AH34:AK34"/>
    <mergeCell ref="AP31:AS31"/>
    <mergeCell ref="AP32:AS32"/>
    <mergeCell ref="AP33:AS33"/>
    <mergeCell ref="AP34:AS34"/>
    <mergeCell ref="AL33:AO33"/>
    <mergeCell ref="V31:Y31"/>
    <mergeCell ref="Z31:AC31"/>
    <mergeCell ref="AP27:AS27"/>
    <mergeCell ref="V28:Y28"/>
    <mergeCell ref="Z28:AC28"/>
    <mergeCell ref="AD28:AG28"/>
    <mergeCell ref="AH28:AK28"/>
    <mergeCell ref="AL28:AO28"/>
    <mergeCell ref="AP28:AS28"/>
    <mergeCell ref="V27:Y27"/>
    <mergeCell ref="Z27:AC27"/>
    <mergeCell ref="AD27:AG27"/>
    <mergeCell ref="AH27:AK27"/>
    <mergeCell ref="AL27:AO27"/>
    <mergeCell ref="AP25:AS25"/>
    <mergeCell ref="V26:Y26"/>
    <mergeCell ref="Z26:AC26"/>
    <mergeCell ref="AD26:AG26"/>
    <mergeCell ref="AH26:AK26"/>
    <mergeCell ref="AL26:AO26"/>
    <mergeCell ref="AP26:AS26"/>
    <mergeCell ref="V25:Y25"/>
    <mergeCell ref="Z25:AC25"/>
    <mergeCell ref="AD25:AG25"/>
    <mergeCell ref="AH25:AK25"/>
    <mergeCell ref="AL25:AO25"/>
    <mergeCell ref="AP23:AS23"/>
    <mergeCell ref="V24:Y24"/>
    <mergeCell ref="Z24:AC24"/>
    <mergeCell ref="AD24:AG24"/>
    <mergeCell ref="AH24:AK24"/>
    <mergeCell ref="AL24:AO24"/>
    <mergeCell ref="AP24:AS24"/>
    <mergeCell ref="V23:Y23"/>
    <mergeCell ref="AD23:AG23"/>
    <mergeCell ref="AH23:AK23"/>
    <mergeCell ref="AL23:AO23"/>
    <mergeCell ref="V21:Y21"/>
    <mergeCell ref="Z21:AC21"/>
    <mergeCell ref="AD21:AG21"/>
    <mergeCell ref="AH21:AK21"/>
    <mergeCell ref="AL21:AO21"/>
    <mergeCell ref="AP21:AS21"/>
    <mergeCell ref="V22:Y22"/>
    <mergeCell ref="Z22:AC22"/>
    <mergeCell ref="AD22:AG22"/>
    <mergeCell ref="AH22:AK22"/>
    <mergeCell ref="AL22:AO22"/>
    <mergeCell ref="AP22:AS22"/>
    <mergeCell ref="AH43:AK43"/>
    <mergeCell ref="AL43:AO43"/>
    <mergeCell ref="AP43:AS43"/>
    <mergeCell ref="Z44:AC44"/>
    <mergeCell ref="AD44:AG44"/>
    <mergeCell ref="AH44:AK44"/>
    <mergeCell ref="AL44:AO44"/>
    <mergeCell ref="AP44:AS44"/>
    <mergeCell ref="AD49:AG49"/>
    <mergeCell ref="AH49:AK49"/>
    <mergeCell ref="AL49:AO49"/>
    <mergeCell ref="AP49:AS49"/>
    <mergeCell ref="AP106:AS106"/>
    <mergeCell ref="AT106:AW106"/>
    <mergeCell ref="AL106:AO106"/>
    <mergeCell ref="V49:Y49"/>
    <mergeCell ref="Z37:AC37"/>
    <mergeCell ref="V106:Y106"/>
    <mergeCell ref="Z106:AC106"/>
    <mergeCell ref="AD106:AG106"/>
    <mergeCell ref="AH106:AK106"/>
    <mergeCell ref="AD37:AG37"/>
    <mergeCell ref="AH37:AK37"/>
    <mergeCell ref="Z38:AC38"/>
    <mergeCell ref="AD38:AG38"/>
    <mergeCell ref="AH38:AK38"/>
    <mergeCell ref="AD39:AG39"/>
    <mergeCell ref="AH39:AK39"/>
    <mergeCell ref="Z40:AC40"/>
    <mergeCell ref="AD40:AG40"/>
    <mergeCell ref="AH40:AK40"/>
    <mergeCell ref="AD41:AG41"/>
    <mergeCell ref="AH41:AK41"/>
    <mergeCell ref="AL41:AO41"/>
    <mergeCell ref="AP41:AS41"/>
    <mergeCell ref="Z42:AC42"/>
    <mergeCell ref="V98:Y98"/>
    <mergeCell ref="Z98:AC98"/>
    <mergeCell ref="AD98:AG98"/>
    <mergeCell ref="AH98:AK98"/>
    <mergeCell ref="V95:Y95"/>
    <mergeCell ref="Z95:AC95"/>
    <mergeCell ref="AD95:AG95"/>
    <mergeCell ref="AH95:AK95"/>
    <mergeCell ref="V96:Y96"/>
    <mergeCell ref="Z96:AC96"/>
    <mergeCell ref="AD96:AG96"/>
    <mergeCell ref="AH96:AK96"/>
    <mergeCell ref="AT94:AW94"/>
    <mergeCell ref="AP93:AS93"/>
    <mergeCell ref="AT93:AW93"/>
    <mergeCell ref="AT95:AW95"/>
    <mergeCell ref="V97:Y97"/>
    <mergeCell ref="Z97:AC97"/>
    <mergeCell ref="AD97:AG97"/>
    <mergeCell ref="AH97:AK97"/>
    <mergeCell ref="AP96:AS96"/>
    <mergeCell ref="AT96:AW96"/>
    <mergeCell ref="AL97:AO97"/>
    <mergeCell ref="AP97:AS97"/>
    <mergeCell ref="AT97:AW97"/>
    <mergeCell ref="V93:Y93"/>
    <mergeCell ref="Z93:AC93"/>
    <mergeCell ref="AD93:AG93"/>
    <mergeCell ref="AH93:AK93"/>
    <mergeCell ref="V94:Y94"/>
    <mergeCell ref="Z94:AC94"/>
    <mergeCell ref="AD94:AG94"/>
    <mergeCell ref="AH94:AK94"/>
    <mergeCell ref="V92:Y92"/>
    <mergeCell ref="Z92:AC92"/>
    <mergeCell ref="AD92:AG92"/>
    <mergeCell ref="AH92:AK92"/>
    <mergeCell ref="V89:Y89"/>
    <mergeCell ref="Z89:AC89"/>
    <mergeCell ref="AD89:AG89"/>
    <mergeCell ref="AH89:AK89"/>
    <mergeCell ref="AP92:AS92"/>
    <mergeCell ref="AD91:AG91"/>
    <mergeCell ref="AH91:AK91"/>
    <mergeCell ref="Z91:AC91"/>
    <mergeCell ref="V90:Y90"/>
    <mergeCell ref="Z90:AC90"/>
    <mergeCell ref="AD90:AG90"/>
    <mergeCell ref="AH90:AK90"/>
    <mergeCell ref="V91:Y91"/>
    <mergeCell ref="Z85:AC85"/>
    <mergeCell ref="AD85:AG85"/>
    <mergeCell ref="AH85:AK85"/>
    <mergeCell ref="V85:Y85"/>
    <mergeCell ref="AT86:AW86"/>
    <mergeCell ref="AP87:AS87"/>
    <mergeCell ref="AT87:AW87"/>
    <mergeCell ref="AP88:AS88"/>
    <mergeCell ref="AP89:AS89"/>
    <mergeCell ref="AT89:AW89"/>
    <mergeCell ref="V88:Y88"/>
    <mergeCell ref="Z88:AC88"/>
    <mergeCell ref="AD88:AG88"/>
    <mergeCell ref="AH88:AK88"/>
    <mergeCell ref="V86:Y86"/>
    <mergeCell ref="Z86:AC86"/>
    <mergeCell ref="AD86:AG86"/>
    <mergeCell ref="AH86:AK86"/>
    <mergeCell ref="V87:Y87"/>
    <mergeCell ref="Z87:AC87"/>
    <mergeCell ref="AD87:AG87"/>
    <mergeCell ref="AH87:AK87"/>
    <mergeCell ref="AT88:AW88"/>
    <mergeCell ref="AH81:AK81"/>
    <mergeCell ref="AH82:AK82"/>
    <mergeCell ref="V83:Y83"/>
    <mergeCell ref="Z83:AC83"/>
    <mergeCell ref="AD83:AG83"/>
    <mergeCell ref="AH83:AK83"/>
    <mergeCell ref="V84:Y84"/>
    <mergeCell ref="AH84:AK84"/>
    <mergeCell ref="V81:Y81"/>
    <mergeCell ref="Z81:AC81"/>
    <mergeCell ref="AD81:AG81"/>
    <mergeCell ref="V74:Y74"/>
    <mergeCell ref="Z74:AC74"/>
    <mergeCell ref="V75:Y75"/>
    <mergeCell ref="Z75:AC75"/>
    <mergeCell ref="V76:Y76"/>
    <mergeCell ref="Z76:AC76"/>
    <mergeCell ref="AD76:AG76"/>
    <mergeCell ref="V78:Y78"/>
    <mergeCell ref="Z84:AC84"/>
    <mergeCell ref="AD84:AG84"/>
    <mergeCell ref="V82:Y82"/>
    <mergeCell ref="Z82:AC82"/>
    <mergeCell ref="AD82:AG82"/>
    <mergeCell ref="AT83:AW83"/>
    <mergeCell ref="AL84:AO84"/>
    <mergeCell ref="AP84:AS84"/>
    <mergeCell ref="AP98:AS98"/>
    <mergeCell ref="AT98:AW98"/>
    <mergeCell ref="AL98:AO98"/>
    <mergeCell ref="AL95:AO95"/>
    <mergeCell ref="AL90:AO90"/>
    <mergeCell ref="AL91:AO91"/>
    <mergeCell ref="AL92:AO92"/>
    <mergeCell ref="AL93:AO93"/>
    <mergeCell ref="AL96:AO96"/>
    <mergeCell ref="AP95:AS95"/>
    <mergeCell ref="AL94:AO94"/>
    <mergeCell ref="AT84:AW84"/>
    <mergeCell ref="AL85:AO85"/>
    <mergeCell ref="AP85:AS85"/>
    <mergeCell ref="AT85:AW85"/>
    <mergeCell ref="AP90:AS90"/>
    <mergeCell ref="AT90:AW90"/>
    <mergeCell ref="AP91:AS91"/>
    <mergeCell ref="AT91:AW91"/>
    <mergeCell ref="AT92:AW92"/>
    <mergeCell ref="AP94:AS94"/>
    <mergeCell ref="AP77:AS77"/>
    <mergeCell ref="V77:Y77"/>
    <mergeCell ref="Z77:AC77"/>
    <mergeCell ref="AD77:AG77"/>
    <mergeCell ref="AH77:AK77"/>
    <mergeCell ref="V80:Y80"/>
    <mergeCell ref="Z80:AC80"/>
    <mergeCell ref="AD80:AG80"/>
    <mergeCell ref="AH80:AK80"/>
    <mergeCell ref="AD78:AG78"/>
    <mergeCell ref="AH78:AK78"/>
    <mergeCell ref="V79:Y79"/>
    <mergeCell ref="Z79:AC79"/>
    <mergeCell ref="AD79:AG79"/>
    <mergeCell ref="AH79:AK79"/>
    <mergeCell ref="Z78:AC78"/>
    <mergeCell ref="AT77:AW77"/>
    <mergeCell ref="AL87:AO87"/>
    <mergeCell ref="AL88:AO88"/>
    <mergeCell ref="AL89:AO89"/>
    <mergeCell ref="AP78:AS78"/>
    <mergeCell ref="AT78:AW78"/>
    <mergeCell ref="AP79:AS79"/>
    <mergeCell ref="AT79:AW79"/>
    <mergeCell ref="AP80:AS80"/>
    <mergeCell ref="AT80:AW80"/>
    <mergeCell ref="AP81:AS81"/>
    <mergeCell ref="AT81:AW81"/>
    <mergeCell ref="AP82:AS82"/>
    <mergeCell ref="AT82:AW82"/>
    <mergeCell ref="AP83:AS83"/>
    <mergeCell ref="AL77:AO77"/>
    <mergeCell ref="AL78:AO78"/>
    <mergeCell ref="AL79:AO79"/>
    <mergeCell ref="AL80:AO80"/>
    <mergeCell ref="AL81:AO81"/>
    <mergeCell ref="AL82:AO82"/>
    <mergeCell ref="AL83:AO83"/>
    <mergeCell ref="AL86:AO86"/>
    <mergeCell ref="AP86:AS86"/>
    <mergeCell ref="AL75:AO75"/>
    <mergeCell ref="AP75:AS75"/>
    <mergeCell ref="AT75:AW75"/>
    <mergeCell ref="AL76:AO76"/>
    <mergeCell ref="AP76:AS76"/>
    <mergeCell ref="AT76:AW76"/>
    <mergeCell ref="AP73:AS73"/>
    <mergeCell ref="AT73:AW73"/>
    <mergeCell ref="AD74:AG74"/>
    <mergeCell ref="AH74:AK74"/>
    <mergeCell ref="AL74:AO74"/>
    <mergeCell ref="AP74:AS74"/>
    <mergeCell ref="AT74:AW74"/>
    <mergeCell ref="AH76:AK76"/>
    <mergeCell ref="AD75:AG75"/>
    <mergeCell ref="AH75:AK75"/>
    <mergeCell ref="V73:Y73"/>
    <mergeCell ref="Z73:AC73"/>
    <mergeCell ref="AD73:AG73"/>
    <mergeCell ref="AH73:AK73"/>
    <mergeCell ref="AL73:AO73"/>
    <mergeCell ref="AP71:AS71"/>
    <mergeCell ref="AT71:AW71"/>
    <mergeCell ref="V72:Y72"/>
    <mergeCell ref="Z72:AC72"/>
    <mergeCell ref="AD72:AG72"/>
    <mergeCell ref="AH72:AK72"/>
    <mergeCell ref="AL72:AO72"/>
    <mergeCell ref="AP72:AS72"/>
    <mergeCell ref="AT72:AW72"/>
    <mergeCell ref="V71:Y71"/>
    <mergeCell ref="Z71:AC71"/>
    <mergeCell ref="AD71:AG71"/>
    <mergeCell ref="AH71:AK71"/>
    <mergeCell ref="AL71:AO71"/>
    <mergeCell ref="AP69:AS69"/>
    <mergeCell ref="AT69:AW69"/>
    <mergeCell ref="V70:Y70"/>
    <mergeCell ref="Z70:AC70"/>
    <mergeCell ref="AD70:AG70"/>
    <mergeCell ref="AH70:AK70"/>
    <mergeCell ref="AL70:AO70"/>
    <mergeCell ref="AP70:AS70"/>
    <mergeCell ref="AT70:AW70"/>
    <mergeCell ref="V69:Y69"/>
    <mergeCell ref="Z69:AC69"/>
    <mergeCell ref="AD69:AG69"/>
    <mergeCell ref="AH69:AK69"/>
    <mergeCell ref="AL69:AO69"/>
    <mergeCell ref="AP68:AS68"/>
    <mergeCell ref="AT68:AW68"/>
    <mergeCell ref="V68:Y68"/>
    <mergeCell ref="Z68:AC68"/>
    <mergeCell ref="AD68:AG68"/>
    <mergeCell ref="AH68:AK68"/>
    <mergeCell ref="AL68:AO68"/>
    <mergeCell ref="AJ60:AN60"/>
    <mergeCell ref="AJ62:AN62"/>
    <mergeCell ref="AT64:AW64"/>
    <mergeCell ref="AD65:AG65"/>
    <mergeCell ref="AH65:AK65"/>
    <mergeCell ref="AL65:AO65"/>
    <mergeCell ref="AP65:AS65"/>
    <mergeCell ref="AT65:AW65"/>
    <mergeCell ref="AT66:AW66"/>
    <mergeCell ref="AD67:AG67"/>
    <mergeCell ref="AH67:AK67"/>
    <mergeCell ref="AL67:AO67"/>
    <mergeCell ref="AP67:AS67"/>
    <mergeCell ref="AT67:AW67"/>
    <mergeCell ref="AQ60:AS60"/>
    <mergeCell ref="AQ61:AS61"/>
    <mergeCell ref="AD66:AG66"/>
    <mergeCell ref="V1:AC1"/>
    <mergeCell ref="AJ3:AN3"/>
    <mergeCell ref="AJ5:AN5"/>
    <mergeCell ref="AL7:AO7"/>
    <mergeCell ref="AL8:AO8"/>
    <mergeCell ref="AL9:AO9"/>
    <mergeCell ref="AH7:AK7"/>
    <mergeCell ref="AH8:AK8"/>
    <mergeCell ref="AH9:AK9"/>
    <mergeCell ref="V7:Y7"/>
    <mergeCell ref="V8:Y8"/>
    <mergeCell ref="V9:Y9"/>
    <mergeCell ref="AD7:AG7"/>
    <mergeCell ref="AD8:AG8"/>
    <mergeCell ref="AJ2:AN2"/>
    <mergeCell ref="AO2:AS2"/>
    <mergeCell ref="AO3:AP3"/>
    <mergeCell ref="AJ4:AN4"/>
    <mergeCell ref="AO4:AP4"/>
    <mergeCell ref="AO5:AS5"/>
    <mergeCell ref="AQ3:AS3"/>
    <mergeCell ref="AQ4:AS4"/>
    <mergeCell ref="AT10:AW10"/>
    <mergeCell ref="Z10:AC10"/>
    <mergeCell ref="AD9:AG9"/>
    <mergeCell ref="Z7:AC7"/>
    <mergeCell ref="Z8:AC8"/>
    <mergeCell ref="Z9:AC9"/>
    <mergeCell ref="AD10:AG10"/>
    <mergeCell ref="AT7:AW7"/>
    <mergeCell ref="AP8:AS8"/>
    <mergeCell ref="AT8:AW8"/>
    <mergeCell ref="AT9:AW9"/>
    <mergeCell ref="AP9:AS9"/>
    <mergeCell ref="V10:Y10"/>
    <mergeCell ref="Z67:AC67"/>
    <mergeCell ref="V67:Y67"/>
    <mergeCell ref="Z65:AC65"/>
    <mergeCell ref="V66:Y66"/>
    <mergeCell ref="Z66:AC66"/>
    <mergeCell ref="V65:Y65"/>
    <mergeCell ref="V64:Y64"/>
    <mergeCell ref="Z64:AC64"/>
    <mergeCell ref="V58:AC58"/>
    <mergeCell ref="Z39:AC39"/>
    <mergeCell ref="Z41:AC41"/>
    <mergeCell ref="Z43:AC43"/>
    <mergeCell ref="Z49:AC49"/>
    <mergeCell ref="V37:Y37"/>
    <mergeCell ref="V38:Y38"/>
    <mergeCell ref="V39:Y39"/>
    <mergeCell ref="V40:Y40"/>
    <mergeCell ref="V41:Y41"/>
    <mergeCell ref="V42:Y42"/>
    <mergeCell ref="V43:Y43"/>
    <mergeCell ref="V44:Y44"/>
    <mergeCell ref="Z23:AC23"/>
    <mergeCell ref="V34:Y34"/>
    <mergeCell ref="AH66:AK66"/>
    <mergeCell ref="AL66:AO66"/>
    <mergeCell ref="AP66:AS66"/>
    <mergeCell ref="AD64:AG64"/>
    <mergeCell ref="AH64:AK64"/>
    <mergeCell ref="AL64:AO64"/>
    <mergeCell ref="AP64:AS64"/>
    <mergeCell ref="AP7:AS7"/>
    <mergeCell ref="AH10:AK10"/>
    <mergeCell ref="AL10:AO10"/>
    <mergeCell ref="AP10:AS10"/>
    <mergeCell ref="AL37:AO37"/>
    <mergeCell ref="AP37:AS37"/>
    <mergeCell ref="AL38:AO38"/>
    <mergeCell ref="AP38:AS38"/>
    <mergeCell ref="AL39:AO39"/>
    <mergeCell ref="AP39:AS39"/>
    <mergeCell ref="AL40:AO40"/>
    <mergeCell ref="AP40:AS40"/>
    <mergeCell ref="AD42:AG42"/>
    <mergeCell ref="AH42:AK42"/>
    <mergeCell ref="AL42:AO42"/>
    <mergeCell ref="AP42:AS42"/>
    <mergeCell ref="AD43:AG43"/>
  </mergeCells>
  <pageMargins left="0.5" right="0.5" top="0.5" bottom="0.5" header="0.3" footer="0.3"/>
  <pageSetup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5C159-0771-4352-848D-FF6D19A8F60B}">
  <dimension ref="A1:AZ114"/>
  <sheetViews>
    <sheetView showGridLines="0" zoomScale="115" zoomScaleNormal="115" zoomScaleSheetLayoutView="130" workbookViewId="0"/>
  </sheetViews>
  <sheetFormatPr defaultColWidth="4" defaultRowHeight="9" x14ac:dyDescent="0.2"/>
  <cols>
    <col min="1" max="1" width="6.85546875" customWidth="1"/>
    <col min="50" max="50" width="6.85546875" customWidth="1"/>
  </cols>
  <sheetData>
    <row r="1" spans="1:50" ht="12.75" customHeight="1" x14ac:dyDescent="0.3">
      <c r="A1" s="97" t="s">
        <v>178</v>
      </c>
      <c r="B1" s="98"/>
      <c r="C1" s="98"/>
      <c r="D1" s="98"/>
      <c r="E1" s="98"/>
      <c r="F1" s="98"/>
      <c r="G1" s="98"/>
      <c r="H1" s="98"/>
      <c r="I1" s="98"/>
      <c r="J1" s="98"/>
      <c r="K1" s="98"/>
      <c r="L1" s="98"/>
      <c r="M1" s="98"/>
      <c r="N1" s="98"/>
      <c r="O1" s="98"/>
      <c r="P1" s="98"/>
      <c r="Q1" s="98"/>
      <c r="R1" s="98"/>
      <c r="S1" s="98"/>
      <c r="T1" s="98"/>
      <c r="U1" s="98"/>
      <c r="V1" s="518" t="str">
        <f>S!$S$1</f>
        <v>FORM CMS-2540-24</v>
      </c>
      <c r="W1" s="518"/>
      <c r="X1" s="518"/>
      <c r="Y1" s="518"/>
      <c r="Z1" s="518"/>
      <c r="AA1" s="518"/>
      <c r="AB1" s="518"/>
      <c r="AC1" s="518"/>
      <c r="AD1" s="97"/>
      <c r="AE1" s="97"/>
      <c r="AF1" s="97"/>
      <c r="AG1" s="97"/>
      <c r="AH1" s="97"/>
      <c r="AI1" s="97"/>
      <c r="AJ1" s="98"/>
      <c r="AK1" s="98"/>
      <c r="AL1" s="98"/>
      <c r="AM1" s="98"/>
      <c r="AN1" s="98"/>
      <c r="AO1" s="98"/>
      <c r="AP1" s="98"/>
      <c r="AQ1" s="98"/>
      <c r="AR1" s="98"/>
      <c r="AS1" s="98"/>
      <c r="AT1" s="98"/>
      <c r="AU1" s="98"/>
      <c r="AV1" s="98"/>
      <c r="AW1" s="98"/>
      <c r="AX1" s="100" t="s">
        <v>177</v>
      </c>
    </row>
    <row r="2" spans="1:50" ht="9" customHeight="1" x14ac:dyDescent="0.2">
      <c r="A2" s="31" t="s">
        <v>1036</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2"/>
      <c r="AJ2" s="456" t="s">
        <v>0</v>
      </c>
      <c r="AK2" s="457"/>
      <c r="AL2" s="457"/>
      <c r="AM2" s="457"/>
      <c r="AN2" s="458"/>
      <c r="AO2" s="456" t="s">
        <v>1</v>
      </c>
      <c r="AP2" s="457"/>
      <c r="AQ2" s="457"/>
      <c r="AR2" s="457"/>
      <c r="AS2" s="458"/>
      <c r="AT2" s="103" t="s">
        <v>741</v>
      </c>
      <c r="AU2" s="101"/>
      <c r="AV2" s="101"/>
      <c r="AW2" s="101"/>
      <c r="AX2" s="101"/>
    </row>
    <row r="3" spans="1:50" ht="9" customHeight="1" x14ac:dyDescent="0.2">
      <c r="A3" s="21"/>
      <c r="AI3" s="104"/>
      <c r="AJ3" s="443" t="s">
        <v>1121</v>
      </c>
      <c r="AK3" s="432"/>
      <c r="AL3" s="432"/>
      <c r="AM3" s="432"/>
      <c r="AN3" s="433"/>
      <c r="AO3" s="459" t="s">
        <v>2</v>
      </c>
      <c r="AP3" s="460"/>
      <c r="AQ3" s="432" t="s">
        <v>977</v>
      </c>
      <c r="AR3" s="432"/>
      <c r="AS3" s="433"/>
      <c r="AT3" s="106" t="s">
        <v>137</v>
      </c>
    </row>
    <row r="4" spans="1:50" ht="9" customHeight="1" x14ac:dyDescent="0.2">
      <c r="AI4" s="104"/>
      <c r="AJ4" s="667" t="s">
        <v>338</v>
      </c>
      <c r="AK4" s="668"/>
      <c r="AL4" s="668"/>
      <c r="AM4" s="668"/>
      <c r="AN4" s="669"/>
      <c r="AO4" s="459" t="s">
        <v>3</v>
      </c>
      <c r="AP4" s="460"/>
      <c r="AQ4" s="432" t="s">
        <v>977</v>
      </c>
      <c r="AR4" s="432"/>
      <c r="AS4" s="433"/>
      <c r="AT4" s="106"/>
    </row>
    <row r="5" spans="1:50" ht="9"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44" t="s">
        <v>1121</v>
      </c>
      <c r="AK5" s="450"/>
      <c r="AL5" s="450"/>
      <c r="AM5" s="450"/>
      <c r="AN5" s="446"/>
      <c r="AO5" s="444"/>
      <c r="AP5" s="450"/>
      <c r="AQ5" s="450"/>
      <c r="AR5" s="450"/>
      <c r="AS5" s="446"/>
      <c r="AT5" s="108"/>
      <c r="AU5" s="98"/>
      <c r="AV5" s="98"/>
      <c r="AW5" s="98"/>
      <c r="AX5" s="98"/>
    </row>
    <row r="6" spans="1:50" ht="9" customHeight="1" x14ac:dyDescent="0.2">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row>
    <row r="7" spans="1:50" x14ac:dyDescent="0.2">
      <c r="A7" s="193"/>
      <c r="S7" s="26"/>
      <c r="T7" s="26"/>
      <c r="U7" s="26"/>
      <c r="V7" s="443"/>
      <c r="W7" s="432"/>
      <c r="X7" s="432"/>
      <c r="Y7" s="433"/>
      <c r="Z7" s="443"/>
      <c r="AA7" s="432"/>
      <c r="AB7" s="432"/>
      <c r="AC7" s="433"/>
      <c r="AD7" s="443"/>
      <c r="AE7" s="432"/>
      <c r="AF7" s="432"/>
      <c r="AG7" s="433"/>
      <c r="AH7" s="443" t="s">
        <v>104</v>
      </c>
      <c r="AI7" s="432"/>
      <c r="AJ7" s="432"/>
      <c r="AK7" s="433"/>
      <c r="AL7" s="443"/>
      <c r="AM7" s="432"/>
      <c r="AN7" s="432"/>
      <c r="AO7" s="433"/>
      <c r="AP7" s="719"/>
      <c r="AQ7" s="739"/>
      <c r="AR7" s="739"/>
      <c r="AS7" s="740"/>
      <c r="AT7" s="719" t="s">
        <v>750</v>
      </c>
      <c r="AU7" s="739"/>
      <c r="AV7" s="739"/>
      <c r="AW7" s="740"/>
      <c r="AX7" s="111"/>
    </row>
    <row r="8" spans="1:50" ht="9" customHeight="1" x14ac:dyDescent="0.2">
      <c r="A8" s="193"/>
      <c r="S8" s="26"/>
      <c r="T8" s="26"/>
      <c r="U8" s="26"/>
      <c r="V8" s="443" t="s">
        <v>41</v>
      </c>
      <c r="W8" s="432"/>
      <c r="X8" s="432"/>
      <c r="Y8" s="433"/>
      <c r="Z8" s="443"/>
      <c r="AA8" s="432"/>
      <c r="AB8" s="432"/>
      <c r="AC8" s="433"/>
      <c r="AD8" s="443"/>
      <c r="AE8" s="432"/>
      <c r="AF8" s="432"/>
      <c r="AG8" s="433"/>
      <c r="AH8" s="443" t="s">
        <v>752</v>
      </c>
      <c r="AI8" s="432"/>
      <c r="AJ8" s="432"/>
      <c r="AK8" s="433"/>
      <c r="AL8" s="443" t="s">
        <v>96</v>
      </c>
      <c r="AM8" s="432"/>
      <c r="AN8" s="432"/>
      <c r="AO8" s="433"/>
      <c r="AP8" s="719" t="s">
        <v>513</v>
      </c>
      <c r="AQ8" s="739"/>
      <c r="AR8" s="739"/>
      <c r="AS8" s="740"/>
      <c r="AT8" s="719" t="s">
        <v>751</v>
      </c>
      <c r="AU8" s="739"/>
      <c r="AV8" s="739"/>
      <c r="AW8" s="740"/>
      <c r="AX8" s="111"/>
    </row>
    <row r="9" spans="1:50" ht="9" customHeight="1" x14ac:dyDescent="0.2">
      <c r="A9" s="193"/>
      <c r="S9" s="26"/>
      <c r="T9" s="26"/>
      <c r="U9" s="26"/>
      <c r="V9" s="443" t="s">
        <v>102</v>
      </c>
      <c r="W9" s="432"/>
      <c r="X9" s="432"/>
      <c r="Y9" s="433"/>
      <c r="Z9" s="443" t="s">
        <v>749</v>
      </c>
      <c r="AA9" s="432"/>
      <c r="AB9" s="432"/>
      <c r="AC9" s="433"/>
      <c r="AD9" s="443" t="s">
        <v>748</v>
      </c>
      <c r="AE9" s="432"/>
      <c r="AF9" s="432"/>
      <c r="AG9" s="433"/>
      <c r="AH9" s="443" t="s">
        <v>753</v>
      </c>
      <c r="AI9" s="432"/>
      <c r="AJ9" s="432"/>
      <c r="AK9" s="433"/>
      <c r="AL9" s="443" t="s">
        <v>97</v>
      </c>
      <c r="AM9" s="432"/>
      <c r="AN9" s="432"/>
      <c r="AO9" s="433"/>
      <c r="AP9" s="443" t="s">
        <v>514</v>
      </c>
      <c r="AQ9" s="432"/>
      <c r="AR9" s="432"/>
      <c r="AS9" s="433"/>
      <c r="AT9" s="443" t="s">
        <v>755</v>
      </c>
      <c r="AU9" s="432"/>
      <c r="AV9" s="432"/>
      <c r="AW9" s="433"/>
      <c r="AX9" s="111"/>
    </row>
    <row r="10" spans="1:50" ht="9" customHeight="1" x14ac:dyDescent="0.2">
      <c r="A10" s="193"/>
      <c r="S10" s="26"/>
      <c r="T10" s="26"/>
      <c r="U10" s="26"/>
      <c r="V10" s="443" t="s">
        <v>424</v>
      </c>
      <c r="W10" s="432"/>
      <c r="X10" s="432"/>
      <c r="Y10" s="433"/>
      <c r="Z10" s="443" t="s">
        <v>507</v>
      </c>
      <c r="AA10" s="432"/>
      <c r="AB10" s="432"/>
      <c r="AC10" s="433"/>
      <c r="AD10" s="443" t="s">
        <v>509</v>
      </c>
      <c r="AE10" s="432"/>
      <c r="AF10" s="432"/>
      <c r="AG10" s="433"/>
      <c r="AH10" s="443" t="s">
        <v>507</v>
      </c>
      <c r="AI10" s="432"/>
      <c r="AJ10" s="432"/>
      <c r="AK10" s="433"/>
      <c r="AL10" s="443" t="s">
        <v>746</v>
      </c>
      <c r="AM10" s="432"/>
      <c r="AN10" s="432"/>
      <c r="AO10" s="433"/>
      <c r="AP10" s="719"/>
      <c r="AQ10" s="739"/>
      <c r="AR10" s="739"/>
      <c r="AS10" s="740"/>
      <c r="AT10" s="719" t="s">
        <v>515</v>
      </c>
      <c r="AU10" s="739"/>
      <c r="AV10" s="739"/>
      <c r="AW10" s="740"/>
      <c r="AX10" s="111"/>
    </row>
    <row r="11" spans="1:50" ht="9" customHeight="1" x14ac:dyDescent="0.2">
      <c r="A11" s="193"/>
      <c r="S11" s="26"/>
      <c r="T11" s="26"/>
      <c r="U11" s="26"/>
      <c r="V11" s="443" t="s">
        <v>8</v>
      </c>
      <c r="W11" s="432"/>
      <c r="X11" s="432"/>
      <c r="Y11" s="433"/>
      <c r="Z11" s="631" t="s">
        <v>508</v>
      </c>
      <c r="AA11" s="570"/>
      <c r="AB11" s="570"/>
      <c r="AC11" s="772"/>
      <c r="AD11" s="631" t="s">
        <v>510</v>
      </c>
      <c r="AE11" s="570"/>
      <c r="AF11" s="570"/>
      <c r="AG11" s="772"/>
      <c r="AH11" s="631" t="s">
        <v>508</v>
      </c>
      <c r="AI11" s="570"/>
      <c r="AJ11" s="570"/>
      <c r="AK11" s="772"/>
      <c r="AL11" s="631"/>
      <c r="AM11" s="570"/>
      <c r="AN11" s="570"/>
      <c r="AO11" s="772"/>
      <c r="AP11" s="631"/>
      <c r="AQ11" s="570"/>
      <c r="AR11" s="570"/>
      <c r="AS11" s="772"/>
      <c r="AT11" s="631" t="s">
        <v>516</v>
      </c>
      <c r="AU11" s="570"/>
      <c r="AV11" s="570"/>
      <c r="AW11" s="772"/>
      <c r="AX11" s="111"/>
    </row>
    <row r="12" spans="1:50" ht="9" customHeight="1" x14ac:dyDescent="0.2">
      <c r="A12" s="98"/>
      <c r="B12" s="98"/>
      <c r="C12" s="98"/>
      <c r="D12" s="98"/>
      <c r="E12" s="98"/>
      <c r="F12" s="98"/>
      <c r="G12" s="98"/>
      <c r="H12" s="98"/>
      <c r="I12" s="98"/>
      <c r="J12" s="98"/>
      <c r="K12" s="98"/>
      <c r="L12" s="98"/>
      <c r="M12" s="98"/>
      <c r="N12" s="98"/>
      <c r="O12" s="98"/>
      <c r="P12" s="98"/>
      <c r="Q12" s="98"/>
      <c r="R12" s="98"/>
      <c r="S12" s="98"/>
      <c r="T12" s="98"/>
      <c r="U12" s="98"/>
      <c r="V12" s="846">
        <v>0</v>
      </c>
      <c r="W12" s="487"/>
      <c r="X12" s="487"/>
      <c r="Y12" s="488"/>
      <c r="Z12" s="846">
        <v>1</v>
      </c>
      <c r="AA12" s="487"/>
      <c r="AB12" s="487"/>
      <c r="AC12" s="488"/>
      <c r="AD12" s="846">
        <v>2</v>
      </c>
      <c r="AE12" s="487"/>
      <c r="AF12" s="487"/>
      <c r="AG12" s="488"/>
      <c r="AH12" s="846">
        <v>3</v>
      </c>
      <c r="AI12" s="487"/>
      <c r="AJ12" s="487"/>
      <c r="AK12" s="488"/>
      <c r="AL12" s="846">
        <v>4</v>
      </c>
      <c r="AM12" s="487"/>
      <c r="AN12" s="487"/>
      <c r="AO12" s="488"/>
      <c r="AP12" s="846" t="s">
        <v>742</v>
      </c>
      <c r="AQ12" s="487"/>
      <c r="AR12" s="487"/>
      <c r="AS12" s="488"/>
      <c r="AT12" s="846">
        <v>5</v>
      </c>
      <c r="AU12" s="487"/>
      <c r="AV12" s="487"/>
      <c r="AW12" s="488"/>
      <c r="AX12" s="184"/>
    </row>
    <row r="13" spans="1:50" ht="9" customHeight="1" x14ac:dyDescent="0.2">
      <c r="A13" s="37"/>
      <c r="B13" s="195"/>
      <c r="C13" s="37" t="s">
        <v>714</v>
      </c>
      <c r="D13" s="189"/>
      <c r="E13" s="189"/>
      <c r="F13" s="189"/>
      <c r="G13" s="189"/>
      <c r="H13" s="189"/>
      <c r="I13" s="189"/>
      <c r="J13" s="189"/>
      <c r="K13" s="189"/>
      <c r="L13" s="189"/>
      <c r="M13" s="189"/>
      <c r="N13" s="189"/>
      <c r="O13" s="189"/>
      <c r="P13" s="189"/>
      <c r="Q13" s="189"/>
      <c r="R13" s="189"/>
      <c r="S13" s="189"/>
      <c r="T13" s="189"/>
      <c r="U13" s="196"/>
      <c r="V13" s="515"/>
      <c r="W13" s="785"/>
      <c r="X13" s="785"/>
      <c r="Y13" s="786"/>
      <c r="Z13" s="515"/>
      <c r="AA13" s="785"/>
      <c r="AB13" s="785"/>
      <c r="AC13" s="786"/>
      <c r="AD13" s="515"/>
      <c r="AE13" s="785"/>
      <c r="AF13" s="785"/>
      <c r="AG13" s="786"/>
      <c r="AH13" s="515"/>
      <c r="AI13" s="785"/>
      <c r="AJ13" s="785"/>
      <c r="AK13" s="786"/>
      <c r="AL13" s="515"/>
      <c r="AM13" s="785"/>
      <c r="AN13" s="785"/>
      <c r="AO13" s="786"/>
      <c r="AP13" s="515"/>
      <c r="AQ13" s="785"/>
      <c r="AR13" s="785"/>
      <c r="AS13" s="786"/>
      <c r="AT13" s="515"/>
      <c r="AU13" s="785"/>
      <c r="AV13" s="785"/>
      <c r="AW13" s="786"/>
      <c r="AX13" s="185"/>
    </row>
    <row r="14" spans="1:50" ht="9" customHeight="1" x14ac:dyDescent="0.2">
      <c r="A14" s="38">
        <v>1</v>
      </c>
      <c r="B14" s="843" t="s">
        <v>720</v>
      </c>
      <c r="C14" s="844"/>
      <c r="D14" s="844"/>
      <c r="E14" s="844"/>
      <c r="F14" s="844"/>
      <c r="G14" s="844"/>
      <c r="H14" s="844"/>
      <c r="I14" s="844"/>
      <c r="J14" s="844"/>
      <c r="K14" s="844"/>
      <c r="L14" s="844"/>
      <c r="M14" s="844"/>
      <c r="N14" s="844"/>
      <c r="O14" s="844"/>
      <c r="P14" s="844"/>
      <c r="Q14" s="844"/>
      <c r="R14" s="844"/>
      <c r="S14" s="844"/>
      <c r="T14" s="844"/>
      <c r="U14" s="845"/>
      <c r="V14" s="515"/>
      <c r="W14" s="785"/>
      <c r="X14" s="785"/>
      <c r="Y14" s="786"/>
      <c r="Z14" s="541"/>
      <c r="AA14" s="582"/>
      <c r="AB14" s="582"/>
      <c r="AC14" s="583"/>
      <c r="AD14" s="515"/>
      <c r="AE14" s="785"/>
      <c r="AF14" s="785"/>
      <c r="AG14" s="786"/>
      <c r="AH14" s="515"/>
      <c r="AI14" s="785"/>
      <c r="AJ14" s="785"/>
      <c r="AK14" s="786"/>
      <c r="AL14" s="515"/>
      <c r="AM14" s="785"/>
      <c r="AN14" s="785"/>
      <c r="AO14" s="786"/>
      <c r="AP14" s="515"/>
      <c r="AQ14" s="785"/>
      <c r="AR14" s="785"/>
      <c r="AS14" s="786"/>
      <c r="AT14" s="515"/>
      <c r="AU14" s="785"/>
      <c r="AV14" s="785"/>
      <c r="AW14" s="786"/>
      <c r="AX14" s="185">
        <v>1</v>
      </c>
    </row>
    <row r="15" spans="1:50" ht="9" customHeight="1" x14ac:dyDescent="0.2">
      <c r="A15" s="38">
        <v>2</v>
      </c>
      <c r="B15" s="843" t="s">
        <v>392</v>
      </c>
      <c r="C15" s="844"/>
      <c r="D15" s="844"/>
      <c r="E15" s="844"/>
      <c r="F15" s="844"/>
      <c r="G15" s="844"/>
      <c r="H15" s="844"/>
      <c r="I15" s="844"/>
      <c r="J15" s="844"/>
      <c r="K15" s="844"/>
      <c r="L15" s="844"/>
      <c r="M15" s="844"/>
      <c r="N15" s="844"/>
      <c r="O15" s="844"/>
      <c r="P15" s="844"/>
      <c r="Q15" s="844"/>
      <c r="R15" s="844"/>
      <c r="S15" s="844"/>
      <c r="T15" s="844"/>
      <c r="U15" s="845"/>
      <c r="V15" s="515"/>
      <c r="W15" s="785"/>
      <c r="X15" s="785"/>
      <c r="Y15" s="786"/>
      <c r="Z15" s="515"/>
      <c r="AA15" s="785"/>
      <c r="AB15" s="785"/>
      <c r="AC15" s="786"/>
      <c r="AD15" s="541"/>
      <c r="AE15" s="582"/>
      <c r="AF15" s="582"/>
      <c r="AG15" s="583"/>
      <c r="AH15" s="515"/>
      <c r="AI15" s="785"/>
      <c r="AJ15" s="785"/>
      <c r="AK15" s="786"/>
      <c r="AL15" s="515"/>
      <c r="AM15" s="785"/>
      <c r="AN15" s="785"/>
      <c r="AO15" s="786"/>
      <c r="AP15" s="515"/>
      <c r="AQ15" s="785"/>
      <c r="AR15" s="785"/>
      <c r="AS15" s="786"/>
      <c r="AT15" s="515"/>
      <c r="AU15" s="785"/>
      <c r="AV15" s="785"/>
      <c r="AW15" s="786"/>
      <c r="AX15" s="185">
        <v>2</v>
      </c>
    </row>
    <row r="16" spans="1:50" ht="9" customHeight="1" x14ac:dyDescent="0.2">
      <c r="A16" s="38">
        <v>3</v>
      </c>
      <c r="B16" s="843" t="s">
        <v>721</v>
      </c>
      <c r="C16" s="844"/>
      <c r="D16" s="844"/>
      <c r="E16" s="844"/>
      <c r="F16" s="844"/>
      <c r="G16" s="844"/>
      <c r="H16" s="844"/>
      <c r="I16" s="844"/>
      <c r="J16" s="844"/>
      <c r="K16" s="844"/>
      <c r="L16" s="844"/>
      <c r="M16" s="844"/>
      <c r="N16" s="844"/>
      <c r="O16" s="844"/>
      <c r="P16" s="844"/>
      <c r="Q16" s="844"/>
      <c r="R16" s="844"/>
      <c r="S16" s="844"/>
      <c r="T16" s="844"/>
      <c r="U16" s="845"/>
      <c r="V16" s="515"/>
      <c r="W16" s="785"/>
      <c r="X16" s="785"/>
      <c r="Y16" s="786"/>
      <c r="Z16" s="541"/>
      <c r="AA16" s="582"/>
      <c r="AB16" s="582"/>
      <c r="AC16" s="583"/>
      <c r="AD16" s="541"/>
      <c r="AE16" s="582"/>
      <c r="AF16" s="582"/>
      <c r="AG16" s="583"/>
      <c r="AH16" s="541"/>
      <c r="AI16" s="582"/>
      <c r="AJ16" s="582"/>
      <c r="AK16" s="583"/>
      <c r="AL16" s="515"/>
      <c r="AM16" s="785"/>
      <c r="AN16" s="785"/>
      <c r="AO16" s="786"/>
      <c r="AP16" s="515"/>
      <c r="AQ16" s="785"/>
      <c r="AR16" s="785"/>
      <c r="AS16" s="786"/>
      <c r="AT16" s="515"/>
      <c r="AU16" s="785"/>
      <c r="AV16" s="785"/>
      <c r="AW16" s="786"/>
      <c r="AX16" s="185">
        <v>3</v>
      </c>
    </row>
    <row r="17" spans="1:50" ht="9" customHeight="1" x14ac:dyDescent="0.2">
      <c r="A17" s="38">
        <v>4</v>
      </c>
      <c r="B17" s="843" t="s">
        <v>722</v>
      </c>
      <c r="C17" s="844"/>
      <c r="D17" s="844"/>
      <c r="E17" s="844"/>
      <c r="F17" s="844"/>
      <c r="G17" s="844"/>
      <c r="H17" s="844"/>
      <c r="I17" s="844"/>
      <c r="J17" s="844"/>
      <c r="K17" s="844"/>
      <c r="L17" s="844"/>
      <c r="M17" s="844"/>
      <c r="N17" s="844"/>
      <c r="O17" s="844"/>
      <c r="P17" s="844"/>
      <c r="Q17" s="844"/>
      <c r="R17" s="844"/>
      <c r="S17" s="844"/>
      <c r="T17" s="844"/>
      <c r="U17" s="845"/>
      <c r="V17" s="515"/>
      <c r="W17" s="785"/>
      <c r="X17" s="785"/>
      <c r="Y17" s="786"/>
      <c r="Z17" s="541"/>
      <c r="AA17" s="582"/>
      <c r="AB17" s="582"/>
      <c r="AC17" s="583"/>
      <c r="AD17" s="541"/>
      <c r="AE17" s="582"/>
      <c r="AF17" s="582"/>
      <c r="AG17" s="583"/>
      <c r="AH17" s="541"/>
      <c r="AI17" s="582"/>
      <c r="AJ17" s="582"/>
      <c r="AK17" s="583"/>
      <c r="AL17" s="541"/>
      <c r="AM17" s="582"/>
      <c r="AN17" s="582"/>
      <c r="AO17" s="583"/>
      <c r="AP17" s="515"/>
      <c r="AQ17" s="785"/>
      <c r="AR17" s="785"/>
      <c r="AS17" s="786"/>
      <c r="AT17" s="515"/>
      <c r="AU17" s="785"/>
      <c r="AV17" s="785"/>
      <c r="AW17" s="786"/>
      <c r="AX17" s="185">
        <v>4</v>
      </c>
    </row>
    <row r="18" spans="1:50" ht="9" customHeight="1" x14ac:dyDescent="0.2">
      <c r="A18" s="38">
        <v>5</v>
      </c>
      <c r="B18" s="843" t="s">
        <v>747</v>
      </c>
      <c r="C18" s="844"/>
      <c r="D18" s="844"/>
      <c r="E18" s="844"/>
      <c r="F18" s="844"/>
      <c r="G18" s="844"/>
      <c r="H18" s="844"/>
      <c r="I18" s="844"/>
      <c r="J18" s="844"/>
      <c r="K18" s="844"/>
      <c r="L18" s="844"/>
      <c r="M18" s="844"/>
      <c r="N18" s="844"/>
      <c r="O18" s="844"/>
      <c r="P18" s="844"/>
      <c r="Q18" s="844"/>
      <c r="R18" s="844"/>
      <c r="S18" s="844"/>
      <c r="T18" s="844"/>
      <c r="U18" s="845"/>
      <c r="V18" s="515"/>
      <c r="W18" s="785"/>
      <c r="X18" s="785"/>
      <c r="Y18" s="786"/>
      <c r="Z18" s="541"/>
      <c r="AA18" s="582"/>
      <c r="AB18" s="582"/>
      <c r="AC18" s="583"/>
      <c r="AD18" s="541"/>
      <c r="AE18" s="582"/>
      <c r="AF18" s="582"/>
      <c r="AG18" s="583"/>
      <c r="AH18" s="541"/>
      <c r="AI18" s="582"/>
      <c r="AJ18" s="582"/>
      <c r="AK18" s="583"/>
      <c r="AL18" s="541"/>
      <c r="AM18" s="582"/>
      <c r="AN18" s="582"/>
      <c r="AO18" s="583"/>
      <c r="AP18" s="541"/>
      <c r="AQ18" s="582"/>
      <c r="AR18" s="582"/>
      <c r="AS18" s="583"/>
      <c r="AT18" s="541"/>
      <c r="AU18" s="582"/>
      <c r="AV18" s="582"/>
      <c r="AW18" s="583"/>
      <c r="AX18" s="185">
        <v>5</v>
      </c>
    </row>
    <row r="19" spans="1:50" ht="9" customHeight="1" x14ac:dyDescent="0.2">
      <c r="A19" s="38">
        <v>6</v>
      </c>
      <c r="B19" s="843" t="s">
        <v>1002</v>
      </c>
      <c r="C19" s="844"/>
      <c r="D19" s="844"/>
      <c r="E19" s="844"/>
      <c r="F19" s="844"/>
      <c r="G19" s="844"/>
      <c r="H19" s="844"/>
      <c r="I19" s="844"/>
      <c r="J19" s="844"/>
      <c r="K19" s="844"/>
      <c r="L19" s="844"/>
      <c r="M19" s="844"/>
      <c r="N19" s="844"/>
      <c r="O19" s="844"/>
      <c r="P19" s="844"/>
      <c r="Q19" s="844"/>
      <c r="R19" s="844"/>
      <c r="S19" s="844"/>
      <c r="T19" s="844"/>
      <c r="U19" s="845"/>
      <c r="V19" s="515"/>
      <c r="W19" s="785"/>
      <c r="X19" s="785"/>
      <c r="Y19" s="786"/>
      <c r="Z19" s="541"/>
      <c r="AA19" s="582"/>
      <c r="AB19" s="582"/>
      <c r="AC19" s="583"/>
      <c r="AD19" s="541"/>
      <c r="AE19" s="582"/>
      <c r="AF19" s="582"/>
      <c r="AG19" s="583"/>
      <c r="AH19" s="541"/>
      <c r="AI19" s="582"/>
      <c r="AJ19" s="582"/>
      <c r="AK19" s="583"/>
      <c r="AL19" s="541"/>
      <c r="AM19" s="582"/>
      <c r="AN19" s="582"/>
      <c r="AO19" s="583"/>
      <c r="AP19" s="541"/>
      <c r="AQ19" s="582"/>
      <c r="AR19" s="582"/>
      <c r="AS19" s="583"/>
      <c r="AT19" s="515"/>
      <c r="AU19" s="785"/>
      <c r="AV19" s="785"/>
      <c r="AW19" s="786"/>
      <c r="AX19" s="185">
        <v>6</v>
      </c>
    </row>
    <row r="20" spans="1:50" ht="9" customHeight="1" x14ac:dyDescent="0.2">
      <c r="A20" s="39">
        <v>7</v>
      </c>
      <c r="B20" s="843" t="s">
        <v>398</v>
      </c>
      <c r="C20" s="844"/>
      <c r="D20" s="844"/>
      <c r="E20" s="844"/>
      <c r="F20" s="844"/>
      <c r="G20" s="844"/>
      <c r="H20" s="844"/>
      <c r="I20" s="844"/>
      <c r="J20" s="844"/>
      <c r="K20" s="844"/>
      <c r="L20" s="844"/>
      <c r="M20" s="844"/>
      <c r="N20" s="844"/>
      <c r="O20" s="844"/>
      <c r="P20" s="844"/>
      <c r="Q20" s="844"/>
      <c r="R20" s="844"/>
      <c r="S20" s="844"/>
      <c r="T20" s="844"/>
      <c r="U20" s="845"/>
      <c r="V20" s="515"/>
      <c r="W20" s="785"/>
      <c r="X20" s="785"/>
      <c r="Y20" s="786"/>
      <c r="Z20" s="541"/>
      <c r="AA20" s="582"/>
      <c r="AB20" s="582"/>
      <c r="AC20" s="583"/>
      <c r="AD20" s="541"/>
      <c r="AE20" s="582"/>
      <c r="AF20" s="582"/>
      <c r="AG20" s="583"/>
      <c r="AH20" s="541"/>
      <c r="AI20" s="582"/>
      <c r="AJ20" s="582"/>
      <c r="AK20" s="583"/>
      <c r="AL20" s="541"/>
      <c r="AM20" s="582"/>
      <c r="AN20" s="582"/>
      <c r="AO20" s="583"/>
      <c r="AP20" s="541"/>
      <c r="AQ20" s="582"/>
      <c r="AR20" s="582"/>
      <c r="AS20" s="583"/>
      <c r="AT20" s="515"/>
      <c r="AU20" s="785"/>
      <c r="AV20" s="785"/>
      <c r="AW20" s="786"/>
      <c r="AX20" s="185">
        <v>7</v>
      </c>
    </row>
    <row r="21" spans="1:50" ht="9" customHeight="1" x14ac:dyDescent="0.2">
      <c r="A21" s="39">
        <v>8</v>
      </c>
      <c r="B21" s="843"/>
      <c r="C21" s="844"/>
      <c r="D21" s="844"/>
      <c r="E21" s="844"/>
      <c r="F21" s="844"/>
      <c r="G21" s="844"/>
      <c r="H21" s="844"/>
      <c r="I21" s="844"/>
      <c r="J21" s="844"/>
      <c r="K21" s="844"/>
      <c r="L21" s="844"/>
      <c r="M21" s="844"/>
      <c r="N21" s="844"/>
      <c r="O21" s="844"/>
      <c r="P21" s="844"/>
      <c r="Q21" s="844"/>
      <c r="R21" s="844"/>
      <c r="S21" s="844"/>
      <c r="T21" s="844"/>
      <c r="U21" s="845"/>
      <c r="V21" s="515"/>
      <c r="W21" s="785"/>
      <c r="X21" s="785"/>
      <c r="Y21" s="786"/>
      <c r="Z21" s="541"/>
      <c r="AA21" s="582"/>
      <c r="AB21" s="582"/>
      <c r="AC21" s="583"/>
      <c r="AD21" s="541"/>
      <c r="AE21" s="582"/>
      <c r="AF21" s="582"/>
      <c r="AG21" s="583"/>
      <c r="AH21" s="541"/>
      <c r="AI21" s="582"/>
      <c r="AJ21" s="582"/>
      <c r="AK21" s="583"/>
      <c r="AL21" s="541"/>
      <c r="AM21" s="582"/>
      <c r="AN21" s="582"/>
      <c r="AO21" s="583"/>
      <c r="AP21" s="541"/>
      <c r="AQ21" s="582"/>
      <c r="AR21" s="582"/>
      <c r="AS21" s="583"/>
      <c r="AT21" s="515"/>
      <c r="AU21" s="785"/>
      <c r="AV21" s="785"/>
      <c r="AW21" s="786"/>
      <c r="AX21" s="185">
        <v>8</v>
      </c>
    </row>
    <row r="22" spans="1:50" ht="9" customHeight="1" x14ac:dyDescent="0.2">
      <c r="A22" s="37"/>
      <c r="B22" s="195"/>
      <c r="C22" s="37" t="s">
        <v>715</v>
      </c>
      <c r="D22" s="189"/>
      <c r="E22" s="189"/>
      <c r="F22" s="189"/>
      <c r="G22" s="189"/>
      <c r="H22" s="189"/>
      <c r="I22" s="189"/>
      <c r="J22" s="189"/>
      <c r="K22" s="189"/>
      <c r="L22" s="189"/>
      <c r="M22" s="189"/>
      <c r="N22" s="189"/>
      <c r="O22" s="189"/>
      <c r="P22" s="189"/>
      <c r="Q22" s="189"/>
      <c r="R22" s="189"/>
      <c r="S22" s="189"/>
      <c r="T22" s="189"/>
      <c r="U22" s="196"/>
      <c r="V22" s="515"/>
      <c r="W22" s="785"/>
      <c r="X22" s="785"/>
      <c r="Y22" s="786"/>
      <c r="Z22" s="515"/>
      <c r="AA22" s="785"/>
      <c r="AB22" s="785"/>
      <c r="AC22" s="786"/>
      <c r="AD22" s="515"/>
      <c r="AE22" s="785"/>
      <c r="AF22" s="785"/>
      <c r="AG22" s="786"/>
      <c r="AH22" s="515"/>
      <c r="AI22" s="785"/>
      <c r="AJ22" s="785"/>
      <c r="AK22" s="786"/>
      <c r="AL22" s="515"/>
      <c r="AM22" s="785"/>
      <c r="AN22" s="785"/>
      <c r="AO22" s="786"/>
      <c r="AP22" s="515"/>
      <c r="AQ22" s="785"/>
      <c r="AR22" s="785"/>
      <c r="AS22" s="786"/>
      <c r="AT22" s="515"/>
      <c r="AU22" s="785"/>
      <c r="AV22" s="785"/>
      <c r="AW22" s="786"/>
      <c r="AX22" s="185"/>
    </row>
    <row r="23" spans="1:50" ht="9" customHeight="1" x14ac:dyDescent="0.2">
      <c r="A23" s="38">
        <v>16</v>
      </c>
      <c r="B23" s="843" t="s">
        <v>339</v>
      </c>
      <c r="C23" s="844"/>
      <c r="D23" s="844"/>
      <c r="E23" s="844"/>
      <c r="F23" s="844"/>
      <c r="G23" s="844"/>
      <c r="H23" s="844"/>
      <c r="I23" s="844"/>
      <c r="J23" s="844"/>
      <c r="K23" s="844"/>
      <c r="L23" s="844"/>
      <c r="M23" s="844"/>
      <c r="N23" s="844"/>
      <c r="O23" s="844"/>
      <c r="P23" s="844"/>
      <c r="Q23" s="844"/>
      <c r="R23" s="844"/>
      <c r="S23" s="844"/>
      <c r="T23" s="844"/>
      <c r="U23" s="845"/>
      <c r="V23" s="515"/>
      <c r="W23" s="785"/>
      <c r="X23" s="785"/>
      <c r="Y23" s="786"/>
      <c r="Z23" s="541"/>
      <c r="AA23" s="582"/>
      <c r="AB23" s="582"/>
      <c r="AC23" s="583"/>
      <c r="AD23" s="541"/>
      <c r="AE23" s="582"/>
      <c r="AF23" s="582"/>
      <c r="AG23" s="583"/>
      <c r="AH23" s="541"/>
      <c r="AI23" s="582"/>
      <c r="AJ23" s="582"/>
      <c r="AK23" s="583"/>
      <c r="AL23" s="541"/>
      <c r="AM23" s="582"/>
      <c r="AN23" s="582"/>
      <c r="AO23" s="583"/>
      <c r="AP23" s="541"/>
      <c r="AQ23" s="582"/>
      <c r="AR23" s="582"/>
      <c r="AS23" s="583"/>
      <c r="AT23" s="541"/>
      <c r="AU23" s="582"/>
      <c r="AV23" s="582"/>
      <c r="AW23" s="583"/>
      <c r="AX23" s="185">
        <v>16</v>
      </c>
    </row>
    <row r="24" spans="1:50" ht="9" customHeight="1" x14ac:dyDescent="0.2">
      <c r="A24" s="38">
        <v>17</v>
      </c>
      <c r="B24" s="843" t="s">
        <v>340</v>
      </c>
      <c r="C24" s="844"/>
      <c r="D24" s="844"/>
      <c r="E24" s="844"/>
      <c r="F24" s="844"/>
      <c r="G24" s="844"/>
      <c r="H24" s="844"/>
      <c r="I24" s="844"/>
      <c r="J24" s="844"/>
      <c r="K24" s="844"/>
      <c r="L24" s="844"/>
      <c r="M24" s="844"/>
      <c r="N24" s="844"/>
      <c r="O24" s="844"/>
      <c r="P24" s="844"/>
      <c r="Q24" s="844"/>
      <c r="R24" s="844"/>
      <c r="S24" s="844"/>
      <c r="T24" s="844"/>
      <c r="U24" s="845"/>
      <c r="V24" s="515"/>
      <c r="W24" s="785"/>
      <c r="X24" s="785"/>
      <c r="Y24" s="786"/>
      <c r="Z24" s="541"/>
      <c r="AA24" s="582"/>
      <c r="AB24" s="582"/>
      <c r="AC24" s="583"/>
      <c r="AD24" s="541"/>
      <c r="AE24" s="582"/>
      <c r="AF24" s="582"/>
      <c r="AG24" s="583"/>
      <c r="AH24" s="541"/>
      <c r="AI24" s="582"/>
      <c r="AJ24" s="582"/>
      <c r="AK24" s="583"/>
      <c r="AL24" s="541"/>
      <c r="AM24" s="582"/>
      <c r="AN24" s="582"/>
      <c r="AO24" s="583"/>
      <c r="AP24" s="541"/>
      <c r="AQ24" s="582"/>
      <c r="AR24" s="582"/>
      <c r="AS24" s="583"/>
      <c r="AT24" s="541"/>
      <c r="AU24" s="582"/>
      <c r="AV24" s="582"/>
      <c r="AW24" s="583"/>
      <c r="AX24" s="185">
        <v>17</v>
      </c>
    </row>
    <row r="25" spans="1:50" ht="9" customHeight="1" x14ac:dyDescent="0.2">
      <c r="A25" s="38">
        <v>18</v>
      </c>
      <c r="B25" s="843" t="s">
        <v>962</v>
      </c>
      <c r="C25" s="844"/>
      <c r="D25" s="844"/>
      <c r="E25" s="844"/>
      <c r="F25" s="844"/>
      <c r="G25" s="844"/>
      <c r="H25" s="844"/>
      <c r="I25" s="844"/>
      <c r="J25" s="844"/>
      <c r="K25" s="844"/>
      <c r="L25" s="844"/>
      <c r="M25" s="844"/>
      <c r="N25" s="844"/>
      <c r="O25" s="844"/>
      <c r="P25" s="844"/>
      <c r="Q25" s="844"/>
      <c r="R25" s="844"/>
      <c r="S25" s="844"/>
      <c r="T25" s="844"/>
      <c r="U25" s="845"/>
      <c r="V25" s="515"/>
      <c r="W25" s="785"/>
      <c r="X25" s="785"/>
      <c r="Y25" s="786"/>
      <c r="Z25" s="541"/>
      <c r="AA25" s="582"/>
      <c r="AB25" s="582"/>
      <c r="AC25" s="583"/>
      <c r="AD25" s="541"/>
      <c r="AE25" s="582"/>
      <c r="AF25" s="582"/>
      <c r="AG25" s="583"/>
      <c r="AH25" s="541"/>
      <c r="AI25" s="582"/>
      <c r="AJ25" s="582"/>
      <c r="AK25" s="583"/>
      <c r="AL25" s="541"/>
      <c r="AM25" s="582"/>
      <c r="AN25" s="582"/>
      <c r="AO25" s="583"/>
      <c r="AP25" s="541"/>
      <c r="AQ25" s="582"/>
      <c r="AR25" s="582"/>
      <c r="AS25" s="583"/>
      <c r="AT25" s="541"/>
      <c r="AU25" s="582"/>
      <c r="AV25" s="582"/>
      <c r="AW25" s="583"/>
      <c r="AX25" s="185">
        <v>18</v>
      </c>
    </row>
    <row r="26" spans="1:50" ht="9" customHeight="1" x14ac:dyDescent="0.2">
      <c r="A26" s="38">
        <v>19</v>
      </c>
      <c r="B26" s="843" t="s">
        <v>963</v>
      </c>
      <c r="C26" s="844"/>
      <c r="D26" s="844"/>
      <c r="E26" s="844"/>
      <c r="F26" s="844"/>
      <c r="G26" s="844"/>
      <c r="H26" s="844"/>
      <c r="I26" s="844"/>
      <c r="J26" s="844"/>
      <c r="K26" s="844"/>
      <c r="L26" s="844"/>
      <c r="M26" s="844"/>
      <c r="N26" s="844"/>
      <c r="O26" s="844"/>
      <c r="P26" s="844"/>
      <c r="Q26" s="844"/>
      <c r="R26" s="844"/>
      <c r="S26" s="844"/>
      <c r="T26" s="844"/>
      <c r="U26" s="845"/>
      <c r="V26" s="515"/>
      <c r="W26" s="785"/>
      <c r="X26" s="785"/>
      <c r="Y26" s="786"/>
      <c r="Z26" s="541"/>
      <c r="AA26" s="582"/>
      <c r="AB26" s="582"/>
      <c r="AC26" s="583"/>
      <c r="AD26" s="541"/>
      <c r="AE26" s="582"/>
      <c r="AF26" s="582"/>
      <c r="AG26" s="583"/>
      <c r="AH26" s="541"/>
      <c r="AI26" s="582"/>
      <c r="AJ26" s="582"/>
      <c r="AK26" s="583"/>
      <c r="AL26" s="541"/>
      <c r="AM26" s="582"/>
      <c r="AN26" s="582"/>
      <c r="AO26" s="583"/>
      <c r="AP26" s="541"/>
      <c r="AQ26" s="582"/>
      <c r="AR26" s="582"/>
      <c r="AS26" s="583"/>
      <c r="AT26" s="541"/>
      <c r="AU26" s="582"/>
      <c r="AV26" s="582"/>
      <c r="AW26" s="583"/>
      <c r="AX26" s="185">
        <v>19</v>
      </c>
    </row>
    <row r="27" spans="1:50" ht="9" customHeight="1" x14ac:dyDescent="0.2">
      <c r="A27" s="38">
        <v>20</v>
      </c>
      <c r="B27" s="843" t="s">
        <v>960</v>
      </c>
      <c r="C27" s="844"/>
      <c r="D27" s="844"/>
      <c r="E27" s="844"/>
      <c r="F27" s="844"/>
      <c r="G27" s="844"/>
      <c r="H27" s="844"/>
      <c r="I27" s="844"/>
      <c r="J27" s="844"/>
      <c r="K27" s="844"/>
      <c r="L27" s="844"/>
      <c r="M27" s="844"/>
      <c r="N27" s="844"/>
      <c r="O27" s="844"/>
      <c r="P27" s="844"/>
      <c r="Q27" s="844"/>
      <c r="R27" s="844"/>
      <c r="S27" s="844"/>
      <c r="T27" s="844"/>
      <c r="U27" s="845"/>
      <c r="V27" s="515"/>
      <c r="W27" s="785"/>
      <c r="X27" s="785"/>
      <c r="Y27" s="786"/>
      <c r="Z27" s="541"/>
      <c r="AA27" s="582"/>
      <c r="AB27" s="582"/>
      <c r="AC27" s="583"/>
      <c r="AD27" s="541"/>
      <c r="AE27" s="582"/>
      <c r="AF27" s="582"/>
      <c r="AG27" s="583"/>
      <c r="AH27" s="541"/>
      <c r="AI27" s="582"/>
      <c r="AJ27" s="582"/>
      <c r="AK27" s="583"/>
      <c r="AL27" s="541"/>
      <c r="AM27" s="582"/>
      <c r="AN27" s="582"/>
      <c r="AO27" s="583"/>
      <c r="AP27" s="541"/>
      <c r="AQ27" s="582"/>
      <c r="AR27" s="582"/>
      <c r="AS27" s="583"/>
      <c r="AT27" s="541"/>
      <c r="AU27" s="582"/>
      <c r="AV27" s="582"/>
      <c r="AW27" s="583"/>
      <c r="AX27" s="185">
        <v>20</v>
      </c>
    </row>
    <row r="28" spans="1:50" ht="9" customHeight="1" x14ac:dyDescent="0.2">
      <c r="A28" s="38">
        <v>21</v>
      </c>
      <c r="B28" s="843" t="s">
        <v>961</v>
      </c>
      <c r="C28" s="844"/>
      <c r="D28" s="844"/>
      <c r="E28" s="844"/>
      <c r="F28" s="844"/>
      <c r="G28" s="844"/>
      <c r="H28" s="844"/>
      <c r="I28" s="844"/>
      <c r="J28" s="844"/>
      <c r="K28" s="844"/>
      <c r="L28" s="844"/>
      <c r="M28" s="844"/>
      <c r="N28" s="844"/>
      <c r="O28" s="844"/>
      <c r="P28" s="844"/>
      <c r="Q28" s="844"/>
      <c r="R28" s="844"/>
      <c r="S28" s="844"/>
      <c r="T28" s="844"/>
      <c r="U28" s="845"/>
      <c r="V28" s="515"/>
      <c r="W28" s="785"/>
      <c r="X28" s="785"/>
      <c r="Y28" s="786"/>
      <c r="Z28" s="541"/>
      <c r="AA28" s="582"/>
      <c r="AB28" s="582"/>
      <c r="AC28" s="583"/>
      <c r="AD28" s="541"/>
      <c r="AE28" s="582"/>
      <c r="AF28" s="582"/>
      <c r="AG28" s="583"/>
      <c r="AH28" s="541"/>
      <c r="AI28" s="582"/>
      <c r="AJ28" s="582"/>
      <c r="AK28" s="583"/>
      <c r="AL28" s="541"/>
      <c r="AM28" s="582"/>
      <c r="AN28" s="582"/>
      <c r="AO28" s="583"/>
      <c r="AP28" s="541"/>
      <c r="AQ28" s="582"/>
      <c r="AR28" s="582"/>
      <c r="AS28" s="583"/>
      <c r="AT28" s="541"/>
      <c r="AU28" s="582"/>
      <c r="AV28" s="582"/>
      <c r="AW28" s="583"/>
      <c r="AX28" s="185">
        <v>21</v>
      </c>
    </row>
    <row r="29" spans="1:50" ht="9" customHeight="1" x14ac:dyDescent="0.2">
      <c r="A29" s="38">
        <v>22</v>
      </c>
      <c r="B29" s="843" t="s">
        <v>412</v>
      </c>
      <c r="C29" s="844"/>
      <c r="D29" s="844"/>
      <c r="E29" s="844"/>
      <c r="F29" s="844"/>
      <c r="G29" s="844"/>
      <c r="H29" s="844"/>
      <c r="I29" s="844"/>
      <c r="J29" s="844"/>
      <c r="K29" s="844"/>
      <c r="L29" s="844"/>
      <c r="M29" s="844"/>
      <c r="N29" s="844"/>
      <c r="O29" s="844"/>
      <c r="P29" s="844"/>
      <c r="Q29" s="844"/>
      <c r="R29" s="844"/>
      <c r="S29" s="844"/>
      <c r="T29" s="844"/>
      <c r="U29" s="845"/>
      <c r="V29" s="515"/>
      <c r="W29" s="785"/>
      <c r="X29" s="785"/>
      <c r="Y29" s="786"/>
      <c r="Z29" s="541"/>
      <c r="AA29" s="582"/>
      <c r="AB29" s="582"/>
      <c r="AC29" s="583"/>
      <c r="AD29" s="541"/>
      <c r="AE29" s="582"/>
      <c r="AF29" s="582"/>
      <c r="AG29" s="583"/>
      <c r="AH29" s="541"/>
      <c r="AI29" s="582"/>
      <c r="AJ29" s="582"/>
      <c r="AK29" s="583"/>
      <c r="AL29" s="541"/>
      <c r="AM29" s="582"/>
      <c r="AN29" s="582"/>
      <c r="AO29" s="583"/>
      <c r="AP29" s="541"/>
      <c r="AQ29" s="582"/>
      <c r="AR29" s="582"/>
      <c r="AS29" s="583"/>
      <c r="AT29" s="541"/>
      <c r="AU29" s="582"/>
      <c r="AV29" s="582"/>
      <c r="AW29" s="583"/>
      <c r="AX29" s="185">
        <v>22</v>
      </c>
    </row>
    <row r="30" spans="1:50" ht="9" customHeight="1" x14ac:dyDescent="0.2">
      <c r="A30" s="38">
        <v>23</v>
      </c>
      <c r="B30" s="843" t="s">
        <v>290</v>
      </c>
      <c r="C30" s="844"/>
      <c r="D30" s="844"/>
      <c r="E30" s="844"/>
      <c r="F30" s="844"/>
      <c r="G30" s="844"/>
      <c r="H30" s="844"/>
      <c r="I30" s="844"/>
      <c r="J30" s="844"/>
      <c r="K30" s="844"/>
      <c r="L30" s="844"/>
      <c r="M30" s="844"/>
      <c r="N30" s="844"/>
      <c r="O30" s="844"/>
      <c r="P30" s="844"/>
      <c r="Q30" s="844"/>
      <c r="R30" s="844"/>
      <c r="S30" s="844"/>
      <c r="T30" s="844"/>
      <c r="U30" s="845"/>
      <c r="V30" s="515"/>
      <c r="W30" s="785"/>
      <c r="X30" s="785"/>
      <c r="Y30" s="786"/>
      <c r="Z30" s="541"/>
      <c r="AA30" s="582"/>
      <c r="AB30" s="582"/>
      <c r="AC30" s="583"/>
      <c r="AD30" s="541"/>
      <c r="AE30" s="582"/>
      <c r="AF30" s="582"/>
      <c r="AG30" s="583"/>
      <c r="AH30" s="541"/>
      <c r="AI30" s="582"/>
      <c r="AJ30" s="582"/>
      <c r="AK30" s="583"/>
      <c r="AL30" s="541"/>
      <c r="AM30" s="582"/>
      <c r="AN30" s="582"/>
      <c r="AO30" s="583"/>
      <c r="AP30" s="541"/>
      <c r="AQ30" s="582"/>
      <c r="AR30" s="582"/>
      <c r="AS30" s="583"/>
      <c r="AT30" s="541"/>
      <c r="AU30" s="582"/>
      <c r="AV30" s="582"/>
      <c r="AW30" s="583"/>
      <c r="AX30" s="185">
        <v>23</v>
      </c>
    </row>
    <row r="31" spans="1:50" ht="9" customHeight="1" x14ac:dyDescent="0.2">
      <c r="A31" s="38">
        <v>24</v>
      </c>
      <c r="B31" s="843" t="s">
        <v>300</v>
      </c>
      <c r="C31" s="844"/>
      <c r="D31" s="844"/>
      <c r="E31" s="844"/>
      <c r="F31" s="844"/>
      <c r="G31" s="844"/>
      <c r="H31" s="844"/>
      <c r="I31" s="844"/>
      <c r="J31" s="844"/>
      <c r="K31" s="844"/>
      <c r="L31" s="844"/>
      <c r="M31" s="844"/>
      <c r="N31" s="844"/>
      <c r="O31" s="844"/>
      <c r="P31" s="844"/>
      <c r="Q31" s="844"/>
      <c r="R31" s="844"/>
      <c r="S31" s="844"/>
      <c r="T31" s="844"/>
      <c r="U31" s="845"/>
      <c r="V31" s="515"/>
      <c r="W31" s="785"/>
      <c r="X31" s="785"/>
      <c r="Y31" s="786"/>
      <c r="Z31" s="541"/>
      <c r="AA31" s="582"/>
      <c r="AB31" s="582"/>
      <c r="AC31" s="583"/>
      <c r="AD31" s="541"/>
      <c r="AE31" s="582"/>
      <c r="AF31" s="582"/>
      <c r="AG31" s="583"/>
      <c r="AH31" s="541"/>
      <c r="AI31" s="582"/>
      <c r="AJ31" s="582"/>
      <c r="AK31" s="583"/>
      <c r="AL31" s="541"/>
      <c r="AM31" s="582"/>
      <c r="AN31" s="582"/>
      <c r="AO31" s="583"/>
      <c r="AP31" s="541"/>
      <c r="AQ31" s="582"/>
      <c r="AR31" s="582"/>
      <c r="AS31" s="583"/>
      <c r="AT31" s="541"/>
      <c r="AU31" s="582"/>
      <c r="AV31" s="582"/>
      <c r="AW31" s="583"/>
      <c r="AX31" s="185">
        <v>24</v>
      </c>
    </row>
    <row r="32" spans="1:50" ht="9" customHeight="1" x14ac:dyDescent="0.2">
      <c r="A32" s="38">
        <v>25</v>
      </c>
      <c r="B32" s="843" t="s">
        <v>415</v>
      </c>
      <c r="C32" s="844"/>
      <c r="D32" s="844"/>
      <c r="E32" s="844"/>
      <c r="F32" s="844"/>
      <c r="G32" s="844"/>
      <c r="H32" s="844"/>
      <c r="I32" s="844"/>
      <c r="J32" s="844"/>
      <c r="K32" s="844"/>
      <c r="L32" s="844"/>
      <c r="M32" s="844"/>
      <c r="N32" s="844"/>
      <c r="O32" s="844"/>
      <c r="P32" s="844"/>
      <c r="Q32" s="844"/>
      <c r="R32" s="844"/>
      <c r="S32" s="844"/>
      <c r="T32" s="844"/>
      <c r="U32" s="845"/>
      <c r="V32" s="515"/>
      <c r="W32" s="785"/>
      <c r="X32" s="785"/>
      <c r="Y32" s="786"/>
      <c r="Z32" s="541"/>
      <c r="AA32" s="582"/>
      <c r="AB32" s="582"/>
      <c r="AC32" s="583"/>
      <c r="AD32" s="541"/>
      <c r="AE32" s="582"/>
      <c r="AF32" s="582"/>
      <c r="AG32" s="583"/>
      <c r="AH32" s="541"/>
      <c r="AI32" s="582"/>
      <c r="AJ32" s="582"/>
      <c r="AK32" s="583"/>
      <c r="AL32" s="541"/>
      <c r="AM32" s="582"/>
      <c r="AN32" s="582"/>
      <c r="AO32" s="583"/>
      <c r="AP32" s="541"/>
      <c r="AQ32" s="582"/>
      <c r="AR32" s="582"/>
      <c r="AS32" s="583"/>
      <c r="AT32" s="515"/>
      <c r="AU32" s="785"/>
      <c r="AV32" s="785"/>
      <c r="AW32" s="786"/>
      <c r="AX32" s="185">
        <v>25</v>
      </c>
    </row>
    <row r="33" spans="1:52" ht="9" customHeight="1" x14ac:dyDescent="0.2">
      <c r="A33" s="38">
        <v>26</v>
      </c>
      <c r="B33" s="843" t="s">
        <v>726</v>
      </c>
      <c r="C33" s="844"/>
      <c r="D33" s="844"/>
      <c r="E33" s="844"/>
      <c r="F33" s="844"/>
      <c r="G33" s="844"/>
      <c r="H33" s="844"/>
      <c r="I33" s="844"/>
      <c r="J33" s="844"/>
      <c r="K33" s="844"/>
      <c r="L33" s="844"/>
      <c r="M33" s="844"/>
      <c r="N33" s="844"/>
      <c r="O33" s="844"/>
      <c r="P33" s="844"/>
      <c r="Q33" s="844"/>
      <c r="R33" s="844"/>
      <c r="S33" s="844"/>
      <c r="T33" s="844"/>
      <c r="U33" s="845"/>
      <c r="V33" s="515"/>
      <c r="W33" s="785"/>
      <c r="X33" s="785"/>
      <c r="Y33" s="786"/>
      <c r="Z33" s="541"/>
      <c r="AA33" s="582"/>
      <c r="AB33" s="582"/>
      <c r="AC33" s="583"/>
      <c r="AD33" s="541"/>
      <c r="AE33" s="582"/>
      <c r="AF33" s="582"/>
      <c r="AG33" s="583"/>
      <c r="AH33" s="541"/>
      <c r="AI33" s="582"/>
      <c r="AJ33" s="582"/>
      <c r="AK33" s="583"/>
      <c r="AL33" s="515"/>
      <c r="AM33" s="785"/>
      <c r="AN33" s="785"/>
      <c r="AO33" s="786"/>
      <c r="AP33" s="541"/>
      <c r="AQ33" s="582"/>
      <c r="AR33" s="582"/>
      <c r="AS33" s="583"/>
      <c r="AT33" s="515"/>
      <c r="AU33" s="785"/>
      <c r="AV33" s="785"/>
      <c r="AW33" s="786"/>
      <c r="AX33" s="185">
        <v>26</v>
      </c>
    </row>
    <row r="34" spans="1:52" ht="9" customHeight="1" x14ac:dyDescent="0.2">
      <c r="A34" s="38">
        <v>27</v>
      </c>
      <c r="B34" s="843" t="s">
        <v>727</v>
      </c>
      <c r="C34" s="844"/>
      <c r="D34" s="844"/>
      <c r="E34" s="844"/>
      <c r="F34" s="844"/>
      <c r="G34" s="844"/>
      <c r="H34" s="844"/>
      <c r="I34" s="844"/>
      <c r="J34" s="844"/>
      <c r="K34" s="844"/>
      <c r="L34" s="844"/>
      <c r="M34" s="844"/>
      <c r="N34" s="844"/>
      <c r="O34" s="844"/>
      <c r="P34" s="844"/>
      <c r="Q34" s="844"/>
      <c r="R34" s="844"/>
      <c r="S34" s="844"/>
      <c r="T34" s="844"/>
      <c r="U34" s="845"/>
      <c r="V34" s="515"/>
      <c r="W34" s="785"/>
      <c r="X34" s="785"/>
      <c r="Y34" s="786"/>
      <c r="Z34" s="541"/>
      <c r="AA34" s="582"/>
      <c r="AB34" s="582"/>
      <c r="AC34" s="583"/>
      <c r="AD34" s="541"/>
      <c r="AE34" s="582"/>
      <c r="AF34" s="582"/>
      <c r="AG34" s="583"/>
      <c r="AH34" s="541"/>
      <c r="AI34" s="582"/>
      <c r="AJ34" s="582"/>
      <c r="AK34" s="583"/>
      <c r="AL34" s="515"/>
      <c r="AM34" s="785"/>
      <c r="AN34" s="785"/>
      <c r="AO34" s="786"/>
      <c r="AP34" s="541"/>
      <c r="AQ34" s="582"/>
      <c r="AR34" s="582"/>
      <c r="AS34" s="583"/>
      <c r="AT34" s="515"/>
      <c r="AU34" s="785"/>
      <c r="AV34" s="785"/>
      <c r="AW34" s="786"/>
      <c r="AX34" s="185">
        <v>27</v>
      </c>
    </row>
    <row r="35" spans="1:52" ht="9" customHeight="1" x14ac:dyDescent="0.2">
      <c r="A35" s="38">
        <v>28</v>
      </c>
      <c r="B35" s="843" t="s">
        <v>728</v>
      </c>
      <c r="C35" s="844"/>
      <c r="D35" s="844"/>
      <c r="E35" s="844"/>
      <c r="F35" s="844"/>
      <c r="G35" s="844"/>
      <c r="H35" s="844"/>
      <c r="I35" s="844"/>
      <c r="J35" s="844"/>
      <c r="K35" s="844"/>
      <c r="L35" s="844"/>
      <c r="M35" s="844"/>
      <c r="N35" s="844"/>
      <c r="O35" s="844"/>
      <c r="P35" s="844"/>
      <c r="Q35" s="844"/>
      <c r="R35" s="844"/>
      <c r="S35" s="844"/>
      <c r="T35" s="844"/>
      <c r="U35" s="845"/>
      <c r="V35" s="515"/>
      <c r="W35" s="785"/>
      <c r="X35" s="785"/>
      <c r="Y35" s="786"/>
      <c r="Z35" s="541"/>
      <c r="AA35" s="582"/>
      <c r="AB35" s="582"/>
      <c r="AC35" s="583"/>
      <c r="AD35" s="541"/>
      <c r="AE35" s="582"/>
      <c r="AF35" s="582"/>
      <c r="AG35" s="583"/>
      <c r="AH35" s="541"/>
      <c r="AI35" s="582"/>
      <c r="AJ35" s="582"/>
      <c r="AK35" s="583"/>
      <c r="AL35" s="541"/>
      <c r="AM35" s="582"/>
      <c r="AN35" s="582"/>
      <c r="AO35" s="583"/>
      <c r="AP35" s="541"/>
      <c r="AQ35" s="582"/>
      <c r="AR35" s="582"/>
      <c r="AS35" s="583"/>
      <c r="AT35" s="515"/>
      <c r="AU35" s="785"/>
      <c r="AV35" s="785"/>
      <c r="AW35" s="786"/>
      <c r="AX35" s="185">
        <v>28</v>
      </c>
    </row>
    <row r="36" spans="1:52" ht="9" customHeight="1" x14ac:dyDescent="0.2">
      <c r="A36" s="39">
        <v>29</v>
      </c>
      <c r="B36" s="843" t="s">
        <v>729</v>
      </c>
      <c r="C36" s="844"/>
      <c r="D36" s="844"/>
      <c r="E36" s="844"/>
      <c r="F36" s="844"/>
      <c r="G36" s="844"/>
      <c r="H36" s="844"/>
      <c r="I36" s="844"/>
      <c r="J36" s="844"/>
      <c r="K36" s="844"/>
      <c r="L36" s="844"/>
      <c r="M36" s="844"/>
      <c r="N36" s="844"/>
      <c r="O36" s="844"/>
      <c r="P36" s="844"/>
      <c r="Q36" s="844"/>
      <c r="R36" s="844"/>
      <c r="S36" s="844"/>
      <c r="T36" s="844"/>
      <c r="U36" s="845"/>
      <c r="V36" s="515"/>
      <c r="W36" s="785"/>
      <c r="X36" s="785"/>
      <c r="Y36" s="786"/>
      <c r="Z36" s="541"/>
      <c r="AA36" s="582"/>
      <c r="AB36" s="582"/>
      <c r="AC36" s="583"/>
      <c r="AD36" s="541"/>
      <c r="AE36" s="582"/>
      <c r="AF36" s="582"/>
      <c r="AG36" s="583"/>
      <c r="AH36" s="541"/>
      <c r="AI36" s="582"/>
      <c r="AJ36" s="582"/>
      <c r="AK36" s="583"/>
      <c r="AL36" s="515"/>
      <c r="AM36" s="785"/>
      <c r="AN36" s="785"/>
      <c r="AO36" s="786"/>
      <c r="AP36" s="541"/>
      <c r="AQ36" s="582"/>
      <c r="AR36" s="582"/>
      <c r="AS36" s="583"/>
      <c r="AT36" s="515"/>
      <c r="AU36" s="785"/>
      <c r="AV36" s="785"/>
      <c r="AW36" s="786"/>
      <c r="AX36" s="185">
        <v>29</v>
      </c>
    </row>
    <row r="37" spans="1:52" ht="9" customHeight="1" x14ac:dyDescent="0.2">
      <c r="A37" s="40">
        <v>30</v>
      </c>
      <c r="B37" s="843" t="s">
        <v>730</v>
      </c>
      <c r="C37" s="844"/>
      <c r="D37" s="844"/>
      <c r="E37" s="844"/>
      <c r="F37" s="844"/>
      <c r="G37" s="844"/>
      <c r="H37" s="844"/>
      <c r="I37" s="844"/>
      <c r="J37" s="844"/>
      <c r="K37" s="844"/>
      <c r="L37" s="844"/>
      <c r="M37" s="844"/>
      <c r="N37" s="844"/>
      <c r="O37" s="844"/>
      <c r="P37" s="844"/>
      <c r="Q37" s="844"/>
      <c r="R37" s="844"/>
      <c r="S37" s="844"/>
      <c r="T37" s="844"/>
      <c r="U37" s="845"/>
      <c r="V37" s="515"/>
      <c r="W37" s="785"/>
      <c r="X37" s="785"/>
      <c r="Y37" s="786"/>
      <c r="Z37" s="541"/>
      <c r="AA37" s="582"/>
      <c r="AB37" s="582"/>
      <c r="AC37" s="583"/>
      <c r="AD37" s="541"/>
      <c r="AE37" s="582"/>
      <c r="AF37" s="582"/>
      <c r="AG37" s="583"/>
      <c r="AH37" s="541"/>
      <c r="AI37" s="582"/>
      <c r="AJ37" s="582"/>
      <c r="AK37" s="583"/>
      <c r="AL37" s="541"/>
      <c r="AM37" s="582"/>
      <c r="AN37" s="582"/>
      <c r="AO37" s="583"/>
      <c r="AP37" s="541"/>
      <c r="AQ37" s="582"/>
      <c r="AR37" s="582"/>
      <c r="AS37" s="583"/>
      <c r="AT37" s="515"/>
      <c r="AU37" s="785"/>
      <c r="AV37" s="785"/>
      <c r="AW37" s="786"/>
      <c r="AX37" s="185">
        <v>30</v>
      </c>
    </row>
    <row r="38" spans="1:52" ht="9" customHeight="1" x14ac:dyDescent="0.2">
      <c r="A38" s="37"/>
      <c r="B38" s="195"/>
      <c r="C38" s="37" t="s">
        <v>716</v>
      </c>
      <c r="D38" s="189"/>
      <c r="E38" s="189"/>
      <c r="F38" s="189"/>
      <c r="G38" s="189"/>
      <c r="H38" s="189"/>
      <c r="I38" s="189"/>
      <c r="J38" s="189"/>
      <c r="K38" s="189"/>
      <c r="L38" s="189"/>
      <c r="M38" s="189"/>
      <c r="N38" s="189"/>
      <c r="O38" s="189"/>
      <c r="P38" s="189"/>
      <c r="Q38" s="189"/>
      <c r="R38" s="189"/>
      <c r="S38" s="189"/>
      <c r="T38" s="189"/>
      <c r="U38" s="196"/>
      <c r="V38" s="515"/>
      <c r="W38" s="785"/>
      <c r="X38" s="785"/>
      <c r="Y38" s="786"/>
      <c r="Z38" s="515"/>
      <c r="AA38" s="785"/>
      <c r="AB38" s="785"/>
      <c r="AC38" s="786"/>
      <c r="AD38" s="515"/>
      <c r="AE38" s="785"/>
      <c r="AF38" s="785"/>
      <c r="AG38" s="786"/>
      <c r="AH38" s="515"/>
      <c r="AI38" s="785"/>
      <c r="AJ38" s="785"/>
      <c r="AK38" s="786"/>
      <c r="AL38" s="515"/>
      <c r="AM38" s="785"/>
      <c r="AN38" s="785"/>
      <c r="AO38" s="786"/>
      <c r="AP38" s="541"/>
      <c r="AQ38" s="582"/>
      <c r="AR38" s="582"/>
      <c r="AS38" s="583"/>
      <c r="AT38" s="515"/>
      <c r="AU38" s="785"/>
      <c r="AV38" s="785"/>
      <c r="AW38" s="786"/>
      <c r="AX38" s="185"/>
    </row>
    <row r="39" spans="1:52" ht="9" customHeight="1" x14ac:dyDescent="0.2">
      <c r="A39" s="38">
        <v>39</v>
      </c>
      <c r="B39" s="843" t="s">
        <v>731</v>
      </c>
      <c r="C39" s="844"/>
      <c r="D39" s="844"/>
      <c r="E39" s="844"/>
      <c r="F39" s="844"/>
      <c r="G39" s="844"/>
      <c r="H39" s="844"/>
      <c r="I39" s="844"/>
      <c r="J39" s="844"/>
      <c r="K39" s="844"/>
      <c r="L39" s="844"/>
      <c r="M39" s="844"/>
      <c r="N39" s="844"/>
      <c r="O39" s="844"/>
      <c r="P39" s="844"/>
      <c r="Q39" s="844"/>
      <c r="R39" s="844"/>
      <c r="S39" s="844"/>
      <c r="T39" s="844"/>
      <c r="U39" s="845"/>
      <c r="V39" s="515"/>
      <c r="W39" s="785"/>
      <c r="X39" s="785"/>
      <c r="Y39" s="786"/>
      <c r="Z39" s="541"/>
      <c r="AA39" s="582"/>
      <c r="AB39" s="582"/>
      <c r="AC39" s="583"/>
      <c r="AD39" s="541"/>
      <c r="AE39" s="582"/>
      <c r="AF39" s="582"/>
      <c r="AG39" s="583"/>
      <c r="AH39" s="541"/>
      <c r="AI39" s="582"/>
      <c r="AJ39" s="582"/>
      <c r="AK39" s="583"/>
      <c r="AL39" s="541"/>
      <c r="AM39" s="582"/>
      <c r="AN39" s="582"/>
      <c r="AO39" s="583"/>
      <c r="AP39" s="541"/>
      <c r="AQ39" s="582"/>
      <c r="AR39" s="582"/>
      <c r="AS39" s="583"/>
      <c r="AT39" s="515"/>
      <c r="AU39" s="785"/>
      <c r="AV39" s="785"/>
      <c r="AW39" s="786"/>
      <c r="AX39" s="185">
        <v>39</v>
      </c>
    </row>
    <row r="40" spans="1:52" ht="9" customHeight="1" x14ac:dyDescent="0.2">
      <c r="A40" s="38">
        <v>40</v>
      </c>
      <c r="B40" s="843" t="s">
        <v>411</v>
      </c>
      <c r="C40" s="844"/>
      <c r="D40" s="844"/>
      <c r="E40" s="844"/>
      <c r="F40" s="844"/>
      <c r="G40" s="844"/>
      <c r="H40" s="844"/>
      <c r="I40" s="844"/>
      <c r="J40" s="844"/>
      <c r="K40" s="844"/>
      <c r="L40" s="844"/>
      <c r="M40" s="844"/>
      <c r="N40" s="844"/>
      <c r="O40" s="844"/>
      <c r="P40" s="844"/>
      <c r="Q40" s="844"/>
      <c r="R40" s="844"/>
      <c r="S40" s="844"/>
      <c r="T40" s="844"/>
      <c r="U40" s="845"/>
      <c r="V40" s="515"/>
      <c r="W40" s="785"/>
      <c r="X40" s="785"/>
      <c r="Y40" s="786"/>
      <c r="Z40" s="541"/>
      <c r="AA40" s="582"/>
      <c r="AB40" s="582"/>
      <c r="AC40" s="583"/>
      <c r="AD40" s="541"/>
      <c r="AE40" s="582"/>
      <c r="AF40" s="582"/>
      <c r="AG40" s="583"/>
      <c r="AH40" s="541"/>
      <c r="AI40" s="582"/>
      <c r="AJ40" s="582"/>
      <c r="AK40" s="583"/>
      <c r="AL40" s="541"/>
      <c r="AM40" s="582"/>
      <c r="AN40" s="582"/>
      <c r="AO40" s="583"/>
      <c r="AP40" s="541"/>
      <c r="AQ40" s="582"/>
      <c r="AR40" s="582"/>
      <c r="AS40" s="583"/>
      <c r="AT40" s="515"/>
      <c r="AU40" s="785"/>
      <c r="AV40" s="785"/>
      <c r="AW40" s="786"/>
      <c r="AX40" s="185">
        <v>40</v>
      </c>
    </row>
    <row r="41" spans="1:52" ht="9" customHeight="1" x14ac:dyDescent="0.2">
      <c r="A41" s="38">
        <v>41</v>
      </c>
      <c r="B41" s="843" t="s">
        <v>732</v>
      </c>
      <c r="C41" s="844"/>
      <c r="D41" s="844"/>
      <c r="E41" s="844"/>
      <c r="F41" s="844"/>
      <c r="G41" s="844"/>
      <c r="H41" s="844"/>
      <c r="I41" s="844"/>
      <c r="J41" s="844"/>
      <c r="K41" s="844"/>
      <c r="L41" s="844"/>
      <c r="M41" s="844"/>
      <c r="N41" s="844"/>
      <c r="O41" s="844"/>
      <c r="P41" s="844"/>
      <c r="Q41" s="844"/>
      <c r="R41" s="844"/>
      <c r="S41" s="844"/>
      <c r="T41" s="844"/>
      <c r="U41" s="845"/>
      <c r="V41" s="515"/>
      <c r="W41" s="785"/>
      <c r="X41" s="785"/>
      <c r="Y41" s="786"/>
      <c r="Z41" s="541"/>
      <c r="AA41" s="582"/>
      <c r="AB41" s="582"/>
      <c r="AC41" s="583"/>
      <c r="AD41" s="541"/>
      <c r="AE41" s="582"/>
      <c r="AF41" s="582"/>
      <c r="AG41" s="583"/>
      <c r="AH41" s="541"/>
      <c r="AI41" s="582"/>
      <c r="AJ41" s="582"/>
      <c r="AK41" s="583"/>
      <c r="AL41" s="541"/>
      <c r="AM41" s="582"/>
      <c r="AN41" s="582"/>
      <c r="AO41" s="583"/>
      <c r="AP41" s="541"/>
      <c r="AQ41" s="582"/>
      <c r="AR41" s="582"/>
      <c r="AS41" s="583"/>
      <c r="AT41" s="515"/>
      <c r="AU41" s="785"/>
      <c r="AV41" s="785"/>
      <c r="AW41" s="786"/>
      <c r="AX41" s="185">
        <v>41</v>
      </c>
    </row>
    <row r="42" spans="1:52" ht="9" customHeight="1" x14ac:dyDescent="0.2">
      <c r="A42" s="38">
        <v>42</v>
      </c>
      <c r="B42" s="843" t="s">
        <v>733</v>
      </c>
      <c r="C42" s="844"/>
      <c r="D42" s="844"/>
      <c r="E42" s="844"/>
      <c r="F42" s="844"/>
      <c r="G42" s="844"/>
      <c r="H42" s="844"/>
      <c r="I42" s="844"/>
      <c r="J42" s="844"/>
      <c r="K42" s="844"/>
      <c r="L42" s="844"/>
      <c r="M42" s="844"/>
      <c r="N42" s="844"/>
      <c r="O42" s="844"/>
      <c r="P42" s="844"/>
      <c r="Q42" s="844"/>
      <c r="R42" s="844"/>
      <c r="S42" s="844"/>
      <c r="T42" s="844"/>
      <c r="U42" s="845"/>
      <c r="V42" s="515"/>
      <c r="W42" s="785"/>
      <c r="X42" s="785"/>
      <c r="Y42" s="786"/>
      <c r="Z42" s="541"/>
      <c r="AA42" s="582"/>
      <c r="AB42" s="582"/>
      <c r="AC42" s="583"/>
      <c r="AD42" s="541"/>
      <c r="AE42" s="582"/>
      <c r="AF42" s="582"/>
      <c r="AG42" s="583"/>
      <c r="AH42" s="541"/>
      <c r="AI42" s="582"/>
      <c r="AJ42" s="582"/>
      <c r="AK42" s="583"/>
      <c r="AL42" s="541"/>
      <c r="AM42" s="582"/>
      <c r="AN42" s="582"/>
      <c r="AO42" s="583"/>
      <c r="AP42" s="541"/>
      <c r="AQ42" s="582"/>
      <c r="AR42" s="582"/>
      <c r="AS42" s="583"/>
      <c r="AT42" s="515"/>
      <c r="AU42" s="785"/>
      <c r="AV42" s="785"/>
      <c r="AW42" s="786"/>
      <c r="AX42" s="185">
        <v>42</v>
      </c>
    </row>
    <row r="43" spans="1:52" ht="9" customHeight="1" x14ac:dyDescent="0.2">
      <c r="A43" s="38">
        <v>43</v>
      </c>
      <c r="B43" s="843" t="s">
        <v>734</v>
      </c>
      <c r="C43" s="844"/>
      <c r="D43" s="844"/>
      <c r="E43" s="844"/>
      <c r="F43" s="844"/>
      <c r="G43" s="844"/>
      <c r="H43" s="844"/>
      <c r="I43" s="844"/>
      <c r="J43" s="844"/>
      <c r="K43" s="844"/>
      <c r="L43" s="844"/>
      <c r="M43" s="844"/>
      <c r="N43" s="844"/>
      <c r="O43" s="844"/>
      <c r="P43" s="844"/>
      <c r="Q43" s="844"/>
      <c r="R43" s="844"/>
      <c r="S43" s="844"/>
      <c r="T43" s="844"/>
      <c r="U43" s="845"/>
      <c r="V43" s="515"/>
      <c r="W43" s="785"/>
      <c r="X43" s="785"/>
      <c r="Y43" s="786"/>
      <c r="Z43" s="541"/>
      <c r="AA43" s="582"/>
      <c r="AB43" s="582"/>
      <c r="AC43" s="583"/>
      <c r="AD43" s="541"/>
      <c r="AE43" s="582"/>
      <c r="AF43" s="582"/>
      <c r="AG43" s="583"/>
      <c r="AH43" s="541"/>
      <c r="AI43" s="582"/>
      <c r="AJ43" s="582"/>
      <c r="AK43" s="583"/>
      <c r="AL43" s="541"/>
      <c r="AM43" s="582"/>
      <c r="AN43" s="582"/>
      <c r="AO43" s="583"/>
      <c r="AP43" s="541"/>
      <c r="AQ43" s="582"/>
      <c r="AR43" s="582"/>
      <c r="AS43" s="583"/>
      <c r="AT43" s="515"/>
      <c r="AU43" s="785"/>
      <c r="AV43" s="785"/>
      <c r="AW43" s="786"/>
      <c r="AX43" s="185">
        <v>43</v>
      </c>
    </row>
    <row r="44" spans="1:52" ht="9" customHeight="1" x14ac:dyDescent="0.2">
      <c r="A44" s="38">
        <v>44</v>
      </c>
      <c r="B44" s="843" t="s">
        <v>735</v>
      </c>
      <c r="C44" s="844"/>
      <c r="D44" s="844"/>
      <c r="E44" s="844"/>
      <c r="F44" s="844"/>
      <c r="G44" s="844"/>
      <c r="H44" s="844"/>
      <c r="I44" s="844"/>
      <c r="J44" s="844"/>
      <c r="K44" s="844"/>
      <c r="L44" s="844"/>
      <c r="M44" s="844"/>
      <c r="N44" s="844"/>
      <c r="O44" s="844"/>
      <c r="P44" s="844"/>
      <c r="Q44" s="844"/>
      <c r="R44" s="844"/>
      <c r="S44" s="844"/>
      <c r="T44" s="844"/>
      <c r="U44" s="845"/>
      <c r="V44" s="515"/>
      <c r="W44" s="785"/>
      <c r="X44" s="785"/>
      <c r="Y44" s="786"/>
      <c r="Z44" s="541"/>
      <c r="AA44" s="582"/>
      <c r="AB44" s="582"/>
      <c r="AC44" s="583"/>
      <c r="AD44" s="541"/>
      <c r="AE44" s="582"/>
      <c r="AF44" s="582"/>
      <c r="AG44" s="583"/>
      <c r="AH44" s="541"/>
      <c r="AI44" s="582"/>
      <c r="AJ44" s="582"/>
      <c r="AK44" s="583"/>
      <c r="AL44" s="541"/>
      <c r="AM44" s="582"/>
      <c r="AN44" s="582"/>
      <c r="AO44" s="583"/>
      <c r="AP44" s="541"/>
      <c r="AQ44" s="582"/>
      <c r="AR44" s="582"/>
      <c r="AS44" s="583"/>
      <c r="AT44" s="515"/>
      <c r="AU44" s="785"/>
      <c r="AV44" s="785"/>
      <c r="AW44" s="786"/>
      <c r="AX44" s="185">
        <v>44</v>
      </c>
    </row>
    <row r="45" spans="1:52" ht="9" customHeight="1" x14ac:dyDescent="0.2">
      <c r="A45" s="38">
        <v>45</v>
      </c>
      <c r="B45" s="843" t="s">
        <v>736</v>
      </c>
      <c r="C45" s="844"/>
      <c r="D45" s="844"/>
      <c r="E45" s="844"/>
      <c r="F45" s="844"/>
      <c r="G45" s="844"/>
      <c r="H45" s="844"/>
      <c r="I45" s="844"/>
      <c r="J45" s="844"/>
      <c r="K45" s="844"/>
      <c r="L45" s="844"/>
      <c r="M45" s="844"/>
      <c r="N45" s="844"/>
      <c r="O45" s="844"/>
      <c r="P45" s="844"/>
      <c r="Q45" s="844"/>
      <c r="R45" s="844"/>
      <c r="S45" s="844"/>
      <c r="T45" s="844"/>
      <c r="U45" s="845"/>
      <c r="V45" s="197"/>
      <c r="W45" s="198"/>
      <c r="X45" s="198"/>
      <c r="Y45" s="199"/>
      <c r="Z45" s="200"/>
      <c r="AA45" s="201"/>
      <c r="AB45" s="201"/>
      <c r="AC45" s="202"/>
      <c r="AD45" s="200"/>
      <c r="AE45" s="201"/>
      <c r="AF45" s="201"/>
      <c r="AG45" s="202"/>
      <c r="AH45" s="200"/>
      <c r="AI45" s="201"/>
      <c r="AJ45" s="201"/>
      <c r="AK45" s="202"/>
      <c r="AL45" s="200"/>
      <c r="AM45" s="201"/>
      <c r="AN45" s="201"/>
      <c r="AO45" s="202"/>
      <c r="AP45" s="200"/>
      <c r="AQ45" s="201"/>
      <c r="AR45" s="201"/>
      <c r="AS45" s="202"/>
      <c r="AT45" s="197"/>
      <c r="AU45" s="198"/>
      <c r="AV45" s="198"/>
      <c r="AW45" s="199"/>
      <c r="AX45" s="185">
        <v>45</v>
      </c>
    </row>
    <row r="46" spans="1:52" ht="9" customHeight="1" x14ac:dyDescent="0.2">
      <c r="A46" s="38">
        <v>46</v>
      </c>
      <c r="B46" s="843" t="s">
        <v>737</v>
      </c>
      <c r="C46" s="844"/>
      <c r="D46" s="844"/>
      <c r="E46" s="844"/>
      <c r="F46" s="844"/>
      <c r="G46" s="844"/>
      <c r="H46" s="844"/>
      <c r="I46" s="844"/>
      <c r="J46" s="844"/>
      <c r="K46" s="844"/>
      <c r="L46" s="844"/>
      <c r="M46" s="844"/>
      <c r="N46" s="844"/>
      <c r="O46" s="844"/>
      <c r="P46" s="844"/>
      <c r="Q46" s="844"/>
      <c r="R46" s="844"/>
      <c r="S46" s="844"/>
      <c r="T46" s="844"/>
      <c r="U46" s="845"/>
      <c r="V46" s="197"/>
      <c r="W46" s="198"/>
      <c r="X46" s="198"/>
      <c r="Y46" s="199"/>
      <c r="Z46" s="200"/>
      <c r="AA46" s="201"/>
      <c r="AB46" s="201"/>
      <c r="AC46" s="202"/>
      <c r="AD46" s="200"/>
      <c r="AE46" s="201"/>
      <c r="AF46" s="201"/>
      <c r="AG46" s="202"/>
      <c r="AH46" s="200"/>
      <c r="AI46" s="201"/>
      <c r="AJ46" s="201"/>
      <c r="AK46" s="202"/>
      <c r="AL46" s="200"/>
      <c r="AM46" s="201"/>
      <c r="AN46" s="201"/>
      <c r="AO46" s="202"/>
      <c r="AP46" s="200"/>
      <c r="AQ46" s="201"/>
      <c r="AR46" s="201"/>
      <c r="AS46" s="202"/>
      <c r="AT46" s="197"/>
      <c r="AU46" s="198"/>
      <c r="AV46" s="198"/>
      <c r="AW46" s="199"/>
      <c r="AX46" s="185">
        <v>46</v>
      </c>
    </row>
    <row r="47" spans="1:52" ht="9" customHeight="1" x14ac:dyDescent="0.2">
      <c r="A47" s="38">
        <v>47</v>
      </c>
      <c r="B47" s="843" t="s">
        <v>738</v>
      </c>
      <c r="C47" s="844"/>
      <c r="D47" s="844"/>
      <c r="E47" s="844"/>
      <c r="F47" s="844"/>
      <c r="G47" s="844"/>
      <c r="H47" s="844"/>
      <c r="I47" s="844"/>
      <c r="J47" s="844"/>
      <c r="K47" s="844"/>
      <c r="L47" s="844"/>
      <c r="M47" s="844"/>
      <c r="N47" s="844"/>
      <c r="O47" s="844"/>
      <c r="P47" s="844"/>
      <c r="Q47" s="844"/>
      <c r="R47" s="844"/>
      <c r="S47" s="844"/>
      <c r="T47" s="844"/>
      <c r="U47" s="845"/>
      <c r="V47" s="203"/>
      <c r="W47" s="204"/>
      <c r="X47" s="204"/>
      <c r="Y47" s="205"/>
      <c r="Z47" s="206"/>
      <c r="AA47" s="194"/>
      <c r="AB47" s="194"/>
      <c r="AC47" s="177"/>
      <c r="AD47" s="206"/>
      <c r="AE47" s="194"/>
      <c r="AF47" s="194"/>
      <c r="AG47" s="177"/>
      <c r="AH47" s="206"/>
      <c r="AI47" s="194"/>
      <c r="AJ47" s="194"/>
      <c r="AK47" s="177"/>
      <c r="AL47" s="206"/>
      <c r="AM47" s="194"/>
      <c r="AN47" s="194"/>
      <c r="AO47" s="177"/>
      <c r="AP47" s="206"/>
      <c r="AQ47" s="194"/>
      <c r="AR47" s="194"/>
      <c r="AS47" s="177"/>
      <c r="AT47" s="203"/>
      <c r="AU47" s="204"/>
      <c r="AV47" s="204"/>
      <c r="AW47" s="205"/>
      <c r="AX47" s="156">
        <v>47</v>
      </c>
    </row>
    <row r="48" spans="1:52" ht="9" customHeight="1" x14ac:dyDescent="0.2">
      <c r="A48" s="38">
        <v>48</v>
      </c>
      <c r="B48" s="843" t="s">
        <v>739</v>
      </c>
      <c r="C48" s="844"/>
      <c r="D48" s="844"/>
      <c r="E48" s="844"/>
      <c r="F48" s="844"/>
      <c r="G48" s="844"/>
      <c r="H48" s="844"/>
      <c r="I48" s="844"/>
      <c r="J48" s="844"/>
      <c r="K48" s="844"/>
      <c r="L48" s="844"/>
      <c r="M48" s="844"/>
      <c r="N48" s="844"/>
      <c r="O48" s="844"/>
      <c r="P48" s="844"/>
      <c r="Q48" s="844"/>
      <c r="R48" s="844"/>
      <c r="S48" s="844"/>
      <c r="T48" s="844"/>
      <c r="U48" s="845"/>
      <c r="V48" s="203"/>
      <c r="W48" s="204"/>
      <c r="X48" s="204"/>
      <c r="Y48" s="205"/>
      <c r="Z48" s="206"/>
      <c r="AA48" s="194"/>
      <c r="AB48" s="194"/>
      <c r="AC48" s="177"/>
      <c r="AD48" s="206"/>
      <c r="AE48" s="194"/>
      <c r="AF48" s="194"/>
      <c r="AG48" s="177"/>
      <c r="AH48" s="206"/>
      <c r="AI48" s="194"/>
      <c r="AJ48" s="194"/>
      <c r="AK48" s="177"/>
      <c r="AL48" s="206"/>
      <c r="AM48" s="194"/>
      <c r="AN48" s="194"/>
      <c r="AO48" s="177"/>
      <c r="AP48" s="206"/>
      <c r="AQ48" s="194"/>
      <c r="AR48" s="194"/>
      <c r="AS48" s="177"/>
      <c r="AT48" s="203"/>
      <c r="AU48" s="204"/>
      <c r="AV48" s="204"/>
      <c r="AW48" s="205"/>
      <c r="AX48" s="156">
        <v>48</v>
      </c>
      <c r="AY48" s="26"/>
      <c r="AZ48" s="26"/>
    </row>
    <row r="49" spans="1:52" ht="9" customHeight="1" x14ac:dyDescent="0.2">
      <c r="A49" s="38">
        <v>49</v>
      </c>
      <c r="B49" s="843"/>
      <c r="C49" s="844"/>
      <c r="D49" s="844"/>
      <c r="E49" s="844"/>
      <c r="F49" s="844"/>
      <c r="G49" s="844"/>
      <c r="H49" s="844"/>
      <c r="I49" s="844"/>
      <c r="J49" s="844"/>
      <c r="K49" s="844"/>
      <c r="L49" s="844"/>
      <c r="M49" s="844"/>
      <c r="N49" s="844"/>
      <c r="O49" s="844"/>
      <c r="P49" s="844"/>
      <c r="Q49" s="844"/>
      <c r="R49" s="844"/>
      <c r="S49" s="844"/>
      <c r="T49" s="844"/>
      <c r="U49" s="845"/>
      <c r="V49" s="203"/>
      <c r="W49" s="204"/>
      <c r="X49" s="204"/>
      <c r="Y49" s="205"/>
      <c r="Z49" s="206"/>
      <c r="AA49" s="194"/>
      <c r="AB49" s="194"/>
      <c r="AC49" s="177"/>
      <c r="AD49" s="206"/>
      <c r="AE49" s="194"/>
      <c r="AF49" s="194"/>
      <c r="AG49" s="177"/>
      <c r="AH49" s="206"/>
      <c r="AI49" s="194"/>
      <c r="AJ49" s="194"/>
      <c r="AK49" s="177"/>
      <c r="AL49" s="206"/>
      <c r="AM49" s="194"/>
      <c r="AN49" s="194"/>
      <c r="AO49" s="177"/>
      <c r="AP49" s="206"/>
      <c r="AQ49" s="194"/>
      <c r="AR49" s="194"/>
      <c r="AS49" s="177"/>
      <c r="AT49" s="203"/>
      <c r="AU49" s="204"/>
      <c r="AV49" s="204"/>
      <c r="AW49" s="205"/>
      <c r="AX49" s="156">
        <v>49</v>
      </c>
      <c r="AY49" s="26"/>
      <c r="AZ49" s="26"/>
    </row>
    <row r="50" spans="1:52" ht="9" customHeight="1" x14ac:dyDescent="0.2">
      <c r="A50" s="38">
        <v>99</v>
      </c>
      <c r="B50" s="843" t="s">
        <v>773</v>
      </c>
      <c r="C50" s="844"/>
      <c r="D50" s="844"/>
      <c r="E50" s="844"/>
      <c r="F50" s="844"/>
      <c r="G50" s="844"/>
      <c r="H50" s="844"/>
      <c r="I50" s="844"/>
      <c r="J50" s="844"/>
      <c r="K50" s="844"/>
      <c r="L50" s="844"/>
      <c r="M50" s="844"/>
      <c r="N50" s="844"/>
      <c r="O50" s="844"/>
      <c r="P50" s="844"/>
      <c r="Q50" s="844"/>
      <c r="R50" s="844"/>
      <c r="S50" s="844"/>
      <c r="T50" s="844"/>
      <c r="U50" s="845"/>
      <c r="V50" s="203"/>
      <c r="W50" s="204"/>
      <c r="X50" s="204"/>
      <c r="Y50" s="205"/>
      <c r="Z50" s="206"/>
      <c r="AA50" s="194"/>
      <c r="AB50" s="194"/>
      <c r="AC50" s="177"/>
      <c r="AD50" s="206"/>
      <c r="AE50" s="194"/>
      <c r="AF50" s="194"/>
      <c r="AG50" s="177"/>
      <c r="AH50" s="206"/>
      <c r="AI50" s="194"/>
      <c r="AJ50" s="194"/>
      <c r="AK50" s="177"/>
      <c r="AL50" s="206"/>
      <c r="AM50" s="194"/>
      <c r="AN50" s="194"/>
      <c r="AO50" s="177"/>
      <c r="AP50" s="206"/>
      <c r="AQ50" s="194"/>
      <c r="AR50" s="194"/>
      <c r="AS50" s="177"/>
      <c r="AT50" s="203"/>
      <c r="AU50" s="204"/>
      <c r="AV50" s="204"/>
      <c r="AW50" s="205"/>
      <c r="AX50" s="207">
        <v>99</v>
      </c>
      <c r="AY50" s="26"/>
      <c r="AZ50" s="26"/>
    </row>
    <row r="51" spans="1:52" ht="9" customHeight="1" x14ac:dyDescent="0.2">
      <c r="A51" s="42">
        <v>100</v>
      </c>
      <c r="B51" s="843" t="s">
        <v>1099</v>
      </c>
      <c r="C51" s="844"/>
      <c r="D51" s="844"/>
      <c r="E51" s="844"/>
      <c r="F51" s="844"/>
      <c r="G51" s="844"/>
      <c r="H51" s="844"/>
      <c r="I51" s="844"/>
      <c r="J51" s="844"/>
      <c r="K51" s="844"/>
      <c r="L51" s="844"/>
      <c r="M51" s="844"/>
      <c r="N51" s="844"/>
      <c r="O51" s="844"/>
      <c r="P51" s="844"/>
      <c r="Q51" s="844"/>
      <c r="R51" s="844"/>
      <c r="S51" s="844"/>
      <c r="T51" s="844"/>
      <c r="U51" s="845"/>
      <c r="V51" s="197"/>
      <c r="W51" s="198"/>
      <c r="X51" s="198"/>
      <c r="Y51" s="199"/>
      <c r="Z51" s="200"/>
      <c r="AA51" s="201"/>
      <c r="AB51" s="201"/>
      <c r="AC51" s="202"/>
      <c r="AD51" s="200"/>
      <c r="AE51" s="201"/>
      <c r="AF51" s="201"/>
      <c r="AG51" s="202"/>
      <c r="AH51" s="200"/>
      <c r="AI51" s="201"/>
      <c r="AJ51" s="201"/>
      <c r="AK51" s="202"/>
      <c r="AL51" s="200"/>
      <c r="AM51" s="201"/>
      <c r="AN51" s="201"/>
      <c r="AO51" s="202"/>
      <c r="AP51" s="200"/>
      <c r="AQ51" s="201"/>
      <c r="AR51" s="201"/>
      <c r="AS51" s="202"/>
      <c r="AT51" s="208"/>
      <c r="AU51" s="201"/>
      <c r="AV51" s="201"/>
      <c r="AW51" s="202"/>
      <c r="AX51" s="185"/>
      <c r="AY51" s="26"/>
    </row>
    <row r="52" spans="1:52" ht="9" customHeight="1" x14ac:dyDescent="0.2">
      <c r="A52" s="42">
        <v>101</v>
      </c>
      <c r="B52" s="843" t="s">
        <v>758</v>
      </c>
      <c r="C52" s="844"/>
      <c r="D52" s="844"/>
      <c r="E52" s="844"/>
      <c r="F52" s="844"/>
      <c r="G52" s="844"/>
      <c r="H52" s="844"/>
      <c r="I52" s="844"/>
      <c r="J52" s="844"/>
      <c r="K52" s="844"/>
      <c r="L52" s="844"/>
      <c r="M52" s="844"/>
      <c r="N52" s="844"/>
      <c r="O52" s="844"/>
      <c r="P52" s="844"/>
      <c r="Q52" s="844"/>
      <c r="R52" s="844"/>
      <c r="S52" s="844"/>
      <c r="T52" s="844"/>
      <c r="U52" s="845"/>
      <c r="V52" s="197"/>
      <c r="W52" s="198"/>
      <c r="X52" s="198"/>
      <c r="Y52" s="199"/>
      <c r="Z52" s="200"/>
      <c r="AA52" s="201"/>
      <c r="AB52" s="201"/>
      <c r="AC52" s="202"/>
      <c r="AD52" s="200"/>
      <c r="AE52" s="201"/>
      <c r="AF52" s="201"/>
      <c r="AG52" s="202"/>
      <c r="AH52" s="200"/>
      <c r="AI52" s="201"/>
      <c r="AJ52" s="201"/>
      <c r="AK52" s="202"/>
      <c r="AL52" s="200"/>
      <c r="AM52" s="201"/>
      <c r="AN52" s="201"/>
      <c r="AO52" s="202"/>
      <c r="AP52" s="200"/>
      <c r="AQ52" s="201"/>
      <c r="AR52" s="201"/>
      <c r="AS52" s="202"/>
      <c r="AT52" s="208"/>
      <c r="AU52" s="201"/>
      <c r="AV52" s="201"/>
      <c r="AW52" s="202"/>
      <c r="AX52" s="185">
        <v>101</v>
      </c>
    </row>
    <row r="53" spans="1:52" ht="9" customHeight="1" x14ac:dyDescent="0.2">
      <c r="A53" s="42">
        <v>102</v>
      </c>
      <c r="B53" s="843" t="s">
        <v>759</v>
      </c>
      <c r="C53" s="844"/>
      <c r="D53" s="844"/>
      <c r="E53" s="844"/>
      <c r="F53" s="844"/>
      <c r="G53" s="844"/>
      <c r="H53" s="844"/>
      <c r="I53" s="844"/>
      <c r="J53" s="844"/>
      <c r="K53" s="844"/>
      <c r="L53" s="844"/>
      <c r="M53" s="844"/>
      <c r="N53" s="844"/>
      <c r="O53" s="844"/>
      <c r="P53" s="844"/>
      <c r="Q53" s="844"/>
      <c r="R53" s="844"/>
      <c r="S53" s="844"/>
      <c r="T53" s="844"/>
      <c r="U53" s="845"/>
      <c r="V53" s="197"/>
      <c r="W53" s="198"/>
      <c r="X53" s="198"/>
      <c r="Y53" s="199"/>
      <c r="Z53" s="208"/>
      <c r="AA53" s="201"/>
      <c r="AB53" s="201"/>
      <c r="AC53" s="202"/>
      <c r="AD53" s="208"/>
      <c r="AE53" s="201"/>
      <c r="AF53" s="201"/>
      <c r="AG53" s="202"/>
      <c r="AH53" s="208"/>
      <c r="AI53" s="201"/>
      <c r="AJ53" s="201"/>
      <c r="AK53" s="202"/>
      <c r="AL53" s="208"/>
      <c r="AM53" s="201"/>
      <c r="AN53" s="201"/>
      <c r="AO53" s="202"/>
      <c r="AP53" s="208"/>
      <c r="AQ53" s="201"/>
      <c r="AR53" s="201"/>
      <c r="AS53" s="202"/>
      <c r="AT53" s="208"/>
      <c r="AU53" s="201"/>
      <c r="AV53" s="201"/>
      <c r="AW53" s="202"/>
      <c r="AX53" s="185">
        <v>102</v>
      </c>
    </row>
    <row r="54" spans="1:52" ht="9" customHeight="1" x14ac:dyDescent="0.2"/>
    <row r="55" spans="1:52" ht="9"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2" ht="9" customHeight="1" x14ac:dyDescent="0.2">
      <c r="A56" s="101" t="s">
        <v>1241</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2" ht="12.75" customHeight="1" x14ac:dyDescent="0.3">
      <c r="A57" s="190" t="s">
        <v>798</v>
      </c>
      <c r="AX57" s="191" t="s">
        <v>158</v>
      </c>
    </row>
    <row r="58" spans="1:52" ht="12.75" customHeight="1" x14ac:dyDescent="0.3">
      <c r="A58" s="97" t="s">
        <v>177</v>
      </c>
      <c r="B58" s="98"/>
      <c r="C58" s="98"/>
      <c r="D58" s="98"/>
      <c r="E58" s="98"/>
      <c r="F58" s="98"/>
      <c r="G58" s="98"/>
      <c r="H58" s="98"/>
      <c r="I58" s="98"/>
      <c r="J58" s="98"/>
      <c r="K58" s="98"/>
      <c r="L58" s="98"/>
      <c r="M58" s="98"/>
      <c r="N58" s="98"/>
      <c r="O58" s="98"/>
      <c r="P58" s="98"/>
      <c r="Q58" s="98"/>
      <c r="R58" s="98"/>
      <c r="S58" s="98"/>
      <c r="T58" s="98"/>
      <c r="U58" s="98"/>
      <c r="V58" s="518" t="str">
        <f>S!$S$1</f>
        <v>FORM CMS-2540-24</v>
      </c>
      <c r="W58" s="518"/>
      <c r="X58" s="518"/>
      <c r="Y58" s="518"/>
      <c r="Z58" s="518"/>
      <c r="AA58" s="518"/>
      <c r="AB58" s="518"/>
      <c r="AC58" s="518"/>
      <c r="AD58" s="97"/>
      <c r="AE58" s="97"/>
      <c r="AF58" s="97"/>
      <c r="AG58" s="97"/>
      <c r="AH58" s="97"/>
      <c r="AI58" s="97"/>
      <c r="AJ58" s="98"/>
      <c r="AK58" s="98"/>
      <c r="AL58" s="98"/>
      <c r="AM58" s="98"/>
      <c r="AN58" s="98"/>
      <c r="AO58" s="98"/>
      <c r="AP58" s="98"/>
      <c r="AQ58" s="98"/>
      <c r="AR58" s="98"/>
      <c r="AS58" s="98"/>
      <c r="AT58" s="98"/>
      <c r="AU58" s="98"/>
      <c r="AV58" s="98"/>
      <c r="AW58" s="98"/>
      <c r="AX58" s="100" t="s">
        <v>178</v>
      </c>
    </row>
    <row r="59" spans="1:52" ht="9" customHeight="1" x14ac:dyDescent="0.2">
      <c r="A59" s="31" t="s">
        <v>1036</v>
      </c>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2"/>
      <c r="AJ59" s="456" t="s">
        <v>0</v>
      </c>
      <c r="AK59" s="457"/>
      <c r="AL59" s="457"/>
      <c r="AM59" s="457"/>
      <c r="AN59" s="458"/>
      <c r="AO59" s="456" t="s">
        <v>1</v>
      </c>
      <c r="AP59" s="457"/>
      <c r="AQ59" s="457"/>
      <c r="AR59" s="457"/>
      <c r="AS59" s="458"/>
      <c r="AT59" s="103" t="s">
        <v>741</v>
      </c>
      <c r="AU59" s="101"/>
      <c r="AV59" s="101"/>
      <c r="AW59" s="101"/>
      <c r="AX59" s="101"/>
    </row>
    <row r="60" spans="1:52" ht="9" customHeight="1" x14ac:dyDescent="0.2">
      <c r="A60" s="21"/>
      <c r="AI60" s="104"/>
      <c r="AJ60" s="443" t="s">
        <v>1121</v>
      </c>
      <c r="AK60" s="432"/>
      <c r="AL60" s="432"/>
      <c r="AM60" s="432"/>
      <c r="AN60" s="433"/>
      <c r="AO60" s="459" t="s">
        <v>2</v>
      </c>
      <c r="AP60" s="460"/>
      <c r="AQ60" s="432" t="s">
        <v>977</v>
      </c>
      <c r="AR60" s="432"/>
      <c r="AS60" s="433"/>
      <c r="AT60" s="106" t="s">
        <v>137</v>
      </c>
    </row>
    <row r="61" spans="1:52" ht="9" customHeight="1" x14ac:dyDescent="0.2">
      <c r="AI61" s="104"/>
      <c r="AJ61" s="667" t="s">
        <v>338</v>
      </c>
      <c r="AK61" s="668"/>
      <c r="AL61" s="668"/>
      <c r="AM61" s="668"/>
      <c r="AN61" s="669"/>
      <c r="AO61" s="459" t="s">
        <v>3</v>
      </c>
      <c r="AP61" s="460"/>
      <c r="AQ61" s="432" t="s">
        <v>977</v>
      </c>
      <c r="AR61" s="432"/>
      <c r="AS61" s="433"/>
      <c r="AT61" s="106"/>
    </row>
    <row r="62" spans="1:52" ht="9" customHeight="1" x14ac:dyDescent="0.2">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107"/>
      <c r="AJ62" s="444" t="s">
        <v>1121</v>
      </c>
      <c r="AK62" s="450"/>
      <c r="AL62" s="450"/>
      <c r="AM62" s="450"/>
      <c r="AN62" s="446"/>
      <c r="AO62" s="444"/>
      <c r="AP62" s="450"/>
      <c r="AQ62" s="450"/>
      <c r="AR62" s="450"/>
      <c r="AS62" s="446"/>
      <c r="AT62" s="108"/>
      <c r="AU62" s="98"/>
      <c r="AV62" s="98"/>
      <c r="AW62" s="98"/>
      <c r="AX62" s="98"/>
    </row>
    <row r="63" spans="1:52" ht="9" customHeight="1" x14ac:dyDescent="0.2">
      <c r="A63" s="109"/>
      <c r="B63" s="109"/>
      <c r="C63" s="109"/>
      <c r="D63" s="109"/>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row>
    <row r="64" spans="1:52" x14ac:dyDescent="0.2">
      <c r="A64" s="193"/>
      <c r="V64" s="719"/>
      <c r="W64" s="739"/>
      <c r="X64" s="739"/>
      <c r="Y64" s="740"/>
      <c r="Z64" s="719"/>
      <c r="AA64" s="739"/>
      <c r="AB64" s="739"/>
      <c r="AC64" s="740"/>
      <c r="AD64" s="719"/>
      <c r="AE64" s="739"/>
      <c r="AF64" s="739"/>
      <c r="AG64" s="740"/>
      <c r="AH64" s="736" t="s">
        <v>14</v>
      </c>
      <c r="AI64" s="737"/>
      <c r="AJ64" s="737"/>
      <c r="AK64" s="718"/>
      <c r="AL64" s="719"/>
      <c r="AM64" s="739"/>
      <c r="AN64" s="739"/>
      <c r="AO64" s="740"/>
      <c r="AP64" s="736"/>
      <c r="AQ64" s="737"/>
      <c r="AR64" s="737"/>
      <c r="AS64" s="737"/>
      <c r="AT64" s="737"/>
      <c r="AU64" s="737"/>
      <c r="AV64" s="737"/>
      <c r="AW64" s="737"/>
      <c r="AX64" s="209"/>
    </row>
    <row r="65" spans="1:50" ht="9" customHeight="1" x14ac:dyDescent="0.2">
      <c r="A65" s="193"/>
      <c r="V65" s="719" t="s">
        <v>513</v>
      </c>
      <c r="W65" s="739"/>
      <c r="X65" s="739"/>
      <c r="Y65" s="740"/>
      <c r="Z65" s="719"/>
      <c r="AA65" s="739"/>
      <c r="AB65" s="739"/>
      <c r="AC65" s="740"/>
      <c r="AD65" s="719" t="s">
        <v>67</v>
      </c>
      <c r="AE65" s="739"/>
      <c r="AF65" s="739"/>
      <c r="AG65" s="740"/>
      <c r="AH65" s="719" t="s">
        <v>118</v>
      </c>
      <c r="AI65" s="739"/>
      <c r="AJ65" s="739"/>
      <c r="AK65" s="740"/>
      <c r="AL65" s="719"/>
      <c r="AM65" s="739"/>
      <c r="AN65" s="739"/>
      <c r="AO65" s="740"/>
      <c r="AP65" s="719"/>
      <c r="AQ65" s="739"/>
      <c r="AR65" s="739"/>
      <c r="AS65" s="739"/>
      <c r="AT65" s="739"/>
      <c r="AU65" s="739"/>
      <c r="AV65" s="739"/>
      <c r="AW65" s="739"/>
      <c r="AX65" s="193"/>
    </row>
    <row r="66" spans="1:50" ht="9" customHeight="1" x14ac:dyDescent="0.2">
      <c r="A66" s="193"/>
      <c r="V66" s="443" t="s">
        <v>756</v>
      </c>
      <c r="W66" s="432"/>
      <c r="X66" s="432"/>
      <c r="Y66" s="433"/>
      <c r="Z66" s="443" t="s">
        <v>490</v>
      </c>
      <c r="AA66" s="432"/>
      <c r="AB66" s="432"/>
      <c r="AC66" s="433"/>
      <c r="AD66" s="443" t="s">
        <v>68</v>
      </c>
      <c r="AE66" s="432"/>
      <c r="AF66" s="432"/>
      <c r="AG66" s="433"/>
      <c r="AH66" s="443" t="s">
        <v>492</v>
      </c>
      <c r="AI66" s="432"/>
      <c r="AJ66" s="432"/>
      <c r="AK66" s="433"/>
      <c r="AL66" s="443" t="s">
        <v>13</v>
      </c>
      <c r="AM66" s="432"/>
      <c r="AN66" s="432"/>
      <c r="AO66" s="433"/>
      <c r="AP66" s="443"/>
      <c r="AQ66" s="432"/>
      <c r="AR66" s="432"/>
      <c r="AS66" s="432"/>
      <c r="AT66" s="432"/>
      <c r="AU66" s="432"/>
      <c r="AV66" s="432"/>
      <c r="AW66" s="432"/>
      <c r="AX66" s="193"/>
    </row>
    <row r="67" spans="1:50" ht="9" customHeight="1" x14ac:dyDescent="0.2">
      <c r="A67" s="193"/>
      <c r="V67" s="719"/>
      <c r="W67" s="739"/>
      <c r="X67" s="739"/>
      <c r="Y67" s="740"/>
      <c r="Z67" s="719" t="s">
        <v>515</v>
      </c>
      <c r="AA67" s="739"/>
      <c r="AB67" s="739"/>
      <c r="AC67" s="740"/>
      <c r="AD67" s="719" t="s">
        <v>523</v>
      </c>
      <c r="AE67" s="739"/>
      <c r="AF67" s="739"/>
      <c r="AG67" s="740"/>
      <c r="AH67" s="443" t="s">
        <v>531</v>
      </c>
      <c r="AI67" s="432"/>
      <c r="AJ67" s="432"/>
      <c r="AK67" s="433"/>
      <c r="AL67" s="443"/>
      <c r="AM67" s="432"/>
      <c r="AN67" s="432"/>
      <c r="AO67" s="433"/>
      <c r="AP67" s="443"/>
      <c r="AQ67" s="432"/>
      <c r="AR67" s="432"/>
      <c r="AS67" s="432"/>
      <c r="AT67" s="432"/>
      <c r="AU67" s="432"/>
      <c r="AV67" s="432"/>
      <c r="AW67" s="432"/>
      <c r="AX67" s="193"/>
    </row>
    <row r="68" spans="1:50" ht="9" customHeight="1" x14ac:dyDescent="0.2">
      <c r="A68" s="193"/>
      <c r="V68" s="847"/>
      <c r="W68" s="712"/>
      <c r="X68" s="712"/>
      <c r="Y68" s="778"/>
      <c r="Z68" s="847" t="s">
        <v>516</v>
      </c>
      <c r="AA68" s="712"/>
      <c r="AB68" s="712"/>
      <c r="AC68" s="778"/>
      <c r="AD68" s="847" t="s">
        <v>757</v>
      </c>
      <c r="AE68" s="712"/>
      <c r="AF68" s="712"/>
      <c r="AG68" s="778"/>
      <c r="AH68" s="444"/>
      <c r="AI68" s="445"/>
      <c r="AJ68" s="445"/>
      <c r="AK68" s="446"/>
      <c r="AL68" s="631"/>
      <c r="AM68" s="570"/>
      <c r="AN68" s="570"/>
      <c r="AO68" s="772"/>
      <c r="AP68" s="443"/>
      <c r="AQ68" s="432"/>
      <c r="AR68" s="432"/>
      <c r="AS68" s="432"/>
      <c r="AT68" s="432"/>
      <c r="AU68" s="432"/>
      <c r="AV68" s="432"/>
      <c r="AW68" s="432"/>
      <c r="AX68" s="193"/>
    </row>
    <row r="69" spans="1:50" ht="9" customHeight="1" x14ac:dyDescent="0.2">
      <c r="A69" s="98"/>
      <c r="B69" s="98"/>
      <c r="C69" s="98"/>
      <c r="D69" s="98"/>
      <c r="E69" s="98"/>
      <c r="F69" s="98"/>
      <c r="G69" s="98"/>
      <c r="H69" s="98"/>
      <c r="I69" s="98"/>
      <c r="J69" s="98"/>
      <c r="K69" s="98"/>
      <c r="L69" s="98"/>
      <c r="M69" s="98"/>
      <c r="N69" s="98"/>
      <c r="O69" s="98"/>
      <c r="P69" s="98"/>
      <c r="Q69" s="98"/>
      <c r="R69" s="98"/>
      <c r="S69" s="98"/>
      <c r="T69" s="98"/>
      <c r="U69" s="98"/>
      <c r="V69" s="846" t="s">
        <v>1100</v>
      </c>
      <c r="W69" s="487"/>
      <c r="X69" s="487"/>
      <c r="Y69" s="488"/>
      <c r="Z69" s="846">
        <v>6</v>
      </c>
      <c r="AA69" s="487"/>
      <c r="AB69" s="487"/>
      <c r="AC69" s="488"/>
      <c r="AD69" s="846">
        <v>7</v>
      </c>
      <c r="AE69" s="487"/>
      <c r="AF69" s="487"/>
      <c r="AG69" s="488"/>
      <c r="AH69" s="846">
        <v>8</v>
      </c>
      <c r="AI69" s="487"/>
      <c r="AJ69" s="487"/>
      <c r="AK69" s="488"/>
      <c r="AL69" s="846">
        <v>9</v>
      </c>
      <c r="AM69" s="487"/>
      <c r="AN69" s="487"/>
      <c r="AO69" s="488"/>
      <c r="AP69" s="732"/>
      <c r="AQ69" s="741"/>
      <c r="AR69" s="741"/>
      <c r="AS69" s="741"/>
      <c r="AT69" s="741"/>
      <c r="AU69" s="741"/>
      <c r="AV69" s="741"/>
      <c r="AW69" s="741"/>
      <c r="AX69" s="210"/>
    </row>
    <row r="70" spans="1:50" ht="9" customHeight="1" x14ac:dyDescent="0.2">
      <c r="A70" s="37"/>
      <c r="B70" s="195"/>
      <c r="C70" s="37" t="s">
        <v>714</v>
      </c>
      <c r="D70" s="189"/>
      <c r="E70" s="189"/>
      <c r="F70" s="189"/>
      <c r="G70" s="189"/>
      <c r="H70" s="189"/>
      <c r="I70" s="189"/>
      <c r="J70" s="189"/>
      <c r="K70" s="189"/>
      <c r="L70" s="189"/>
      <c r="M70" s="189"/>
      <c r="N70" s="189"/>
      <c r="O70" s="189"/>
      <c r="P70" s="189"/>
      <c r="Q70" s="189"/>
      <c r="R70" s="189"/>
      <c r="S70" s="189"/>
      <c r="T70" s="189"/>
      <c r="U70" s="196"/>
      <c r="V70" s="515"/>
      <c r="W70" s="785"/>
      <c r="X70" s="785"/>
      <c r="Y70" s="786"/>
      <c r="Z70" s="515"/>
      <c r="AA70" s="785"/>
      <c r="AB70" s="785"/>
      <c r="AC70" s="786"/>
      <c r="AD70" s="515"/>
      <c r="AE70" s="785"/>
      <c r="AF70" s="785"/>
      <c r="AG70" s="786"/>
      <c r="AH70" s="515"/>
      <c r="AI70" s="785"/>
      <c r="AJ70" s="785"/>
      <c r="AK70" s="786"/>
      <c r="AL70" s="515"/>
      <c r="AM70" s="785"/>
      <c r="AN70" s="785"/>
      <c r="AO70" s="786"/>
      <c r="AP70" s="515"/>
      <c r="AQ70" s="785"/>
      <c r="AR70" s="785"/>
      <c r="AS70" s="786"/>
      <c r="AT70" s="515"/>
      <c r="AU70" s="785"/>
      <c r="AV70" s="785"/>
      <c r="AW70" s="786"/>
      <c r="AX70" s="185"/>
    </row>
    <row r="71" spans="1:50" ht="9" customHeight="1" x14ac:dyDescent="0.2">
      <c r="A71" s="38">
        <v>1</v>
      </c>
      <c r="B71" s="843" t="s">
        <v>720</v>
      </c>
      <c r="C71" s="844"/>
      <c r="D71" s="844"/>
      <c r="E71" s="844"/>
      <c r="F71" s="844"/>
      <c r="G71" s="844"/>
      <c r="H71" s="844"/>
      <c r="I71" s="844"/>
      <c r="J71" s="844"/>
      <c r="K71" s="844"/>
      <c r="L71" s="844"/>
      <c r="M71" s="844"/>
      <c r="N71" s="844"/>
      <c r="O71" s="844"/>
      <c r="P71" s="844"/>
      <c r="Q71" s="844"/>
      <c r="R71" s="844"/>
      <c r="S71" s="844"/>
      <c r="T71" s="844"/>
      <c r="U71" s="845"/>
      <c r="V71" s="515"/>
      <c r="W71" s="785"/>
      <c r="X71" s="785"/>
      <c r="Y71" s="786"/>
      <c r="Z71" s="515"/>
      <c r="AA71" s="785"/>
      <c r="AB71" s="785"/>
      <c r="AC71" s="786"/>
      <c r="AD71" s="515"/>
      <c r="AE71" s="785"/>
      <c r="AF71" s="785"/>
      <c r="AG71" s="786"/>
      <c r="AH71" s="515"/>
      <c r="AI71" s="785"/>
      <c r="AJ71" s="785"/>
      <c r="AK71" s="786"/>
      <c r="AL71" s="515"/>
      <c r="AM71" s="785"/>
      <c r="AN71" s="785"/>
      <c r="AO71" s="786"/>
      <c r="AP71" s="515"/>
      <c r="AQ71" s="785"/>
      <c r="AR71" s="785"/>
      <c r="AS71" s="786"/>
      <c r="AT71" s="515"/>
      <c r="AU71" s="785"/>
      <c r="AV71" s="785"/>
      <c r="AW71" s="786"/>
      <c r="AX71" s="185">
        <v>1</v>
      </c>
    </row>
    <row r="72" spans="1:50" ht="9" customHeight="1" x14ac:dyDescent="0.2">
      <c r="A72" s="38">
        <v>2</v>
      </c>
      <c r="B72" s="843" t="s">
        <v>392</v>
      </c>
      <c r="C72" s="844"/>
      <c r="D72" s="844"/>
      <c r="E72" s="844"/>
      <c r="F72" s="844"/>
      <c r="G72" s="844"/>
      <c r="H72" s="844"/>
      <c r="I72" s="844"/>
      <c r="J72" s="844"/>
      <c r="K72" s="844"/>
      <c r="L72" s="844"/>
      <c r="M72" s="844"/>
      <c r="N72" s="844"/>
      <c r="O72" s="844"/>
      <c r="P72" s="844"/>
      <c r="Q72" s="844"/>
      <c r="R72" s="844"/>
      <c r="S72" s="844"/>
      <c r="T72" s="844"/>
      <c r="U72" s="845"/>
      <c r="V72" s="515"/>
      <c r="W72" s="785"/>
      <c r="X72" s="785"/>
      <c r="Y72" s="786"/>
      <c r="Z72" s="515"/>
      <c r="AA72" s="785"/>
      <c r="AB72" s="785"/>
      <c r="AC72" s="786"/>
      <c r="AD72" s="515"/>
      <c r="AE72" s="785"/>
      <c r="AF72" s="785"/>
      <c r="AG72" s="786"/>
      <c r="AH72" s="515"/>
      <c r="AI72" s="785"/>
      <c r="AJ72" s="785"/>
      <c r="AK72" s="786"/>
      <c r="AL72" s="515"/>
      <c r="AM72" s="785"/>
      <c r="AN72" s="785"/>
      <c r="AO72" s="786"/>
      <c r="AP72" s="515"/>
      <c r="AQ72" s="785"/>
      <c r="AR72" s="785"/>
      <c r="AS72" s="786"/>
      <c r="AT72" s="515"/>
      <c r="AU72" s="785"/>
      <c r="AV72" s="785"/>
      <c r="AW72" s="786"/>
      <c r="AX72" s="185">
        <v>2</v>
      </c>
    </row>
    <row r="73" spans="1:50" ht="9" customHeight="1" x14ac:dyDescent="0.2">
      <c r="A73" s="38">
        <v>3</v>
      </c>
      <c r="B73" s="843" t="s">
        <v>721</v>
      </c>
      <c r="C73" s="844"/>
      <c r="D73" s="844"/>
      <c r="E73" s="844"/>
      <c r="F73" s="844"/>
      <c r="G73" s="844"/>
      <c r="H73" s="844"/>
      <c r="I73" s="844"/>
      <c r="J73" s="844"/>
      <c r="K73" s="844"/>
      <c r="L73" s="844"/>
      <c r="M73" s="844"/>
      <c r="N73" s="844"/>
      <c r="O73" s="844"/>
      <c r="P73" s="844"/>
      <c r="Q73" s="844"/>
      <c r="R73" s="844"/>
      <c r="S73" s="844"/>
      <c r="T73" s="844"/>
      <c r="U73" s="845"/>
      <c r="V73" s="515"/>
      <c r="W73" s="785"/>
      <c r="X73" s="785"/>
      <c r="Y73" s="786"/>
      <c r="Z73" s="515"/>
      <c r="AA73" s="785"/>
      <c r="AB73" s="785"/>
      <c r="AC73" s="786"/>
      <c r="AD73" s="515"/>
      <c r="AE73" s="785"/>
      <c r="AF73" s="785"/>
      <c r="AG73" s="786"/>
      <c r="AH73" s="515"/>
      <c r="AI73" s="785"/>
      <c r="AJ73" s="785"/>
      <c r="AK73" s="786"/>
      <c r="AL73" s="515"/>
      <c r="AM73" s="785"/>
      <c r="AN73" s="785"/>
      <c r="AO73" s="786"/>
      <c r="AP73" s="515"/>
      <c r="AQ73" s="785"/>
      <c r="AR73" s="785"/>
      <c r="AS73" s="786"/>
      <c r="AT73" s="515"/>
      <c r="AU73" s="785"/>
      <c r="AV73" s="785"/>
      <c r="AW73" s="786"/>
      <c r="AX73" s="185">
        <v>3</v>
      </c>
    </row>
    <row r="74" spans="1:50" ht="9" customHeight="1" x14ac:dyDescent="0.2">
      <c r="A74" s="38">
        <v>4</v>
      </c>
      <c r="B74" s="843" t="s">
        <v>722</v>
      </c>
      <c r="C74" s="844"/>
      <c r="D74" s="844"/>
      <c r="E74" s="844"/>
      <c r="F74" s="844"/>
      <c r="G74" s="844"/>
      <c r="H74" s="844"/>
      <c r="I74" s="844"/>
      <c r="J74" s="844"/>
      <c r="K74" s="844"/>
      <c r="L74" s="844"/>
      <c r="M74" s="844"/>
      <c r="N74" s="844"/>
      <c r="O74" s="844"/>
      <c r="P74" s="844"/>
      <c r="Q74" s="844"/>
      <c r="R74" s="844"/>
      <c r="S74" s="844"/>
      <c r="T74" s="844"/>
      <c r="U74" s="845"/>
      <c r="V74" s="515"/>
      <c r="W74" s="785"/>
      <c r="X74" s="785"/>
      <c r="Y74" s="786"/>
      <c r="Z74" s="515"/>
      <c r="AA74" s="785"/>
      <c r="AB74" s="785"/>
      <c r="AC74" s="786"/>
      <c r="AD74" s="515"/>
      <c r="AE74" s="785"/>
      <c r="AF74" s="785"/>
      <c r="AG74" s="786"/>
      <c r="AH74" s="515"/>
      <c r="AI74" s="785"/>
      <c r="AJ74" s="785"/>
      <c r="AK74" s="786"/>
      <c r="AL74" s="515"/>
      <c r="AM74" s="785"/>
      <c r="AN74" s="785"/>
      <c r="AO74" s="786"/>
      <c r="AP74" s="515"/>
      <c r="AQ74" s="785"/>
      <c r="AR74" s="785"/>
      <c r="AS74" s="786"/>
      <c r="AT74" s="515"/>
      <c r="AU74" s="785"/>
      <c r="AV74" s="785"/>
      <c r="AW74" s="786"/>
      <c r="AX74" s="185">
        <v>4</v>
      </c>
    </row>
    <row r="75" spans="1:50" ht="9" customHeight="1" x14ac:dyDescent="0.2">
      <c r="A75" s="38">
        <v>5</v>
      </c>
      <c r="B75" s="843" t="s">
        <v>747</v>
      </c>
      <c r="C75" s="844"/>
      <c r="D75" s="844"/>
      <c r="E75" s="844"/>
      <c r="F75" s="844"/>
      <c r="G75" s="844"/>
      <c r="H75" s="844"/>
      <c r="I75" s="844"/>
      <c r="J75" s="844"/>
      <c r="K75" s="844"/>
      <c r="L75" s="844"/>
      <c r="M75" s="844"/>
      <c r="N75" s="844"/>
      <c r="O75" s="844"/>
      <c r="P75" s="844"/>
      <c r="Q75" s="844"/>
      <c r="R75" s="844"/>
      <c r="S75" s="844"/>
      <c r="T75" s="844"/>
      <c r="U75" s="845"/>
      <c r="V75" s="541"/>
      <c r="W75" s="582"/>
      <c r="X75" s="582"/>
      <c r="Y75" s="583"/>
      <c r="Z75" s="515"/>
      <c r="AA75" s="785"/>
      <c r="AB75" s="785"/>
      <c r="AC75" s="786"/>
      <c r="AD75" s="515"/>
      <c r="AE75" s="785"/>
      <c r="AF75" s="785"/>
      <c r="AG75" s="786"/>
      <c r="AH75" s="515"/>
      <c r="AI75" s="785"/>
      <c r="AJ75" s="785"/>
      <c r="AK75" s="786"/>
      <c r="AL75" s="515"/>
      <c r="AM75" s="785"/>
      <c r="AN75" s="785"/>
      <c r="AO75" s="786"/>
      <c r="AP75" s="515"/>
      <c r="AQ75" s="785"/>
      <c r="AR75" s="785"/>
      <c r="AS75" s="786"/>
      <c r="AT75" s="515"/>
      <c r="AU75" s="785"/>
      <c r="AV75" s="785"/>
      <c r="AW75" s="786"/>
      <c r="AX75" s="185">
        <v>5</v>
      </c>
    </row>
    <row r="76" spans="1:50" ht="9" customHeight="1" x14ac:dyDescent="0.2">
      <c r="A76" s="38">
        <v>6</v>
      </c>
      <c r="B76" s="843" t="s">
        <v>1002</v>
      </c>
      <c r="C76" s="844"/>
      <c r="D76" s="844"/>
      <c r="E76" s="844"/>
      <c r="F76" s="844"/>
      <c r="G76" s="844"/>
      <c r="H76" s="844"/>
      <c r="I76" s="844"/>
      <c r="J76" s="844"/>
      <c r="K76" s="844"/>
      <c r="L76" s="844"/>
      <c r="M76" s="844"/>
      <c r="N76" s="844"/>
      <c r="O76" s="844"/>
      <c r="P76" s="844"/>
      <c r="Q76" s="844"/>
      <c r="R76" s="844"/>
      <c r="S76" s="844"/>
      <c r="T76" s="844"/>
      <c r="U76" s="845"/>
      <c r="V76" s="541"/>
      <c r="W76" s="582"/>
      <c r="X76" s="582"/>
      <c r="Y76" s="583"/>
      <c r="Z76" s="541"/>
      <c r="AA76" s="582"/>
      <c r="AB76" s="582"/>
      <c r="AC76" s="583"/>
      <c r="AD76" s="515"/>
      <c r="AE76" s="785"/>
      <c r="AF76" s="785"/>
      <c r="AG76" s="786"/>
      <c r="AH76" s="515"/>
      <c r="AI76" s="785"/>
      <c r="AJ76" s="785"/>
      <c r="AK76" s="786"/>
      <c r="AL76" s="515"/>
      <c r="AM76" s="785"/>
      <c r="AN76" s="785"/>
      <c r="AO76" s="786"/>
      <c r="AP76" s="515"/>
      <c r="AQ76" s="785"/>
      <c r="AR76" s="785"/>
      <c r="AS76" s="786"/>
      <c r="AT76" s="515"/>
      <c r="AU76" s="785"/>
      <c r="AV76" s="785"/>
      <c r="AW76" s="786"/>
      <c r="AX76" s="185">
        <v>6</v>
      </c>
    </row>
    <row r="77" spans="1:50" ht="9" customHeight="1" x14ac:dyDescent="0.2">
      <c r="A77" s="39">
        <v>7</v>
      </c>
      <c r="B77" s="843" t="s">
        <v>398</v>
      </c>
      <c r="C77" s="844"/>
      <c r="D77" s="844"/>
      <c r="E77" s="844"/>
      <c r="F77" s="844"/>
      <c r="G77" s="844"/>
      <c r="H77" s="844"/>
      <c r="I77" s="844"/>
      <c r="J77" s="844"/>
      <c r="K77" s="844"/>
      <c r="L77" s="844"/>
      <c r="M77" s="844"/>
      <c r="N77" s="844"/>
      <c r="O77" s="844"/>
      <c r="P77" s="844"/>
      <c r="Q77" s="844"/>
      <c r="R77" s="844"/>
      <c r="S77" s="844"/>
      <c r="T77" s="844"/>
      <c r="U77" s="845"/>
      <c r="V77" s="541"/>
      <c r="W77" s="582"/>
      <c r="X77" s="582"/>
      <c r="Y77" s="583"/>
      <c r="Z77" s="541"/>
      <c r="AA77" s="582"/>
      <c r="AB77" s="582"/>
      <c r="AC77" s="583"/>
      <c r="AD77" s="541"/>
      <c r="AE77" s="582"/>
      <c r="AF77" s="582"/>
      <c r="AG77" s="583"/>
      <c r="AH77" s="515"/>
      <c r="AI77" s="785"/>
      <c r="AJ77" s="785"/>
      <c r="AK77" s="786"/>
      <c r="AL77" s="515"/>
      <c r="AM77" s="785"/>
      <c r="AN77" s="785"/>
      <c r="AO77" s="786"/>
      <c r="AP77" s="515"/>
      <c r="AQ77" s="785"/>
      <c r="AR77" s="785"/>
      <c r="AS77" s="786"/>
      <c r="AT77" s="515"/>
      <c r="AU77" s="785"/>
      <c r="AV77" s="785"/>
      <c r="AW77" s="786"/>
      <c r="AX77" s="185">
        <v>7</v>
      </c>
    </row>
    <row r="78" spans="1:50" ht="9" customHeight="1" x14ac:dyDescent="0.2">
      <c r="A78" s="39">
        <v>8</v>
      </c>
      <c r="B78" s="843"/>
      <c r="C78" s="844"/>
      <c r="D78" s="844"/>
      <c r="E78" s="844"/>
      <c r="F78" s="844"/>
      <c r="G78" s="844"/>
      <c r="H78" s="844"/>
      <c r="I78" s="844"/>
      <c r="J78" s="844"/>
      <c r="K78" s="844"/>
      <c r="L78" s="844"/>
      <c r="M78" s="844"/>
      <c r="N78" s="844"/>
      <c r="O78" s="844"/>
      <c r="P78" s="844"/>
      <c r="Q78" s="844"/>
      <c r="R78" s="844"/>
      <c r="S78" s="844"/>
      <c r="T78" s="844"/>
      <c r="U78" s="845"/>
      <c r="V78" s="541"/>
      <c r="W78" s="582"/>
      <c r="X78" s="582"/>
      <c r="Y78" s="583"/>
      <c r="Z78" s="541"/>
      <c r="AA78" s="582"/>
      <c r="AB78" s="582"/>
      <c r="AC78" s="583"/>
      <c r="AD78" s="541"/>
      <c r="AE78" s="582"/>
      <c r="AF78" s="582"/>
      <c r="AG78" s="583"/>
      <c r="AH78" s="541"/>
      <c r="AI78" s="582"/>
      <c r="AJ78" s="582"/>
      <c r="AK78" s="583"/>
      <c r="AL78" s="515"/>
      <c r="AM78" s="785"/>
      <c r="AN78" s="785"/>
      <c r="AO78" s="786"/>
      <c r="AP78" s="515"/>
      <c r="AQ78" s="785"/>
      <c r="AR78" s="785"/>
      <c r="AS78" s="786"/>
      <c r="AT78" s="515"/>
      <c r="AU78" s="785"/>
      <c r="AV78" s="785"/>
      <c r="AW78" s="786"/>
      <c r="AX78" s="185">
        <v>8</v>
      </c>
    </row>
    <row r="79" spans="1:50" ht="9" customHeight="1" x14ac:dyDescent="0.2">
      <c r="A79" s="37"/>
      <c r="B79" s="195"/>
      <c r="C79" s="37" t="s">
        <v>715</v>
      </c>
      <c r="D79" s="189"/>
      <c r="E79" s="189"/>
      <c r="F79" s="189"/>
      <c r="G79" s="189"/>
      <c r="H79" s="189"/>
      <c r="I79" s="189"/>
      <c r="J79" s="189"/>
      <c r="K79" s="189"/>
      <c r="L79" s="189"/>
      <c r="M79" s="189"/>
      <c r="N79" s="189"/>
      <c r="O79" s="189"/>
      <c r="P79" s="189"/>
      <c r="Q79" s="189"/>
      <c r="R79" s="189"/>
      <c r="S79" s="189"/>
      <c r="T79" s="189"/>
      <c r="U79" s="196"/>
      <c r="V79" s="515"/>
      <c r="W79" s="785"/>
      <c r="X79" s="785"/>
      <c r="Y79" s="786"/>
      <c r="Z79" s="515"/>
      <c r="AA79" s="785"/>
      <c r="AB79" s="785"/>
      <c r="AC79" s="786"/>
      <c r="AD79" s="515"/>
      <c r="AE79" s="785"/>
      <c r="AF79" s="785"/>
      <c r="AG79" s="786"/>
      <c r="AH79" s="515"/>
      <c r="AI79" s="785"/>
      <c r="AJ79" s="785"/>
      <c r="AK79" s="786"/>
      <c r="AL79" s="515"/>
      <c r="AM79" s="785"/>
      <c r="AN79" s="785"/>
      <c r="AO79" s="786"/>
      <c r="AP79" s="515"/>
      <c r="AQ79" s="785"/>
      <c r="AR79" s="785"/>
      <c r="AS79" s="786"/>
      <c r="AT79" s="515"/>
      <c r="AU79" s="785"/>
      <c r="AV79" s="785"/>
      <c r="AW79" s="786"/>
      <c r="AX79" s="185"/>
    </row>
    <row r="80" spans="1:50" ht="9" customHeight="1" x14ac:dyDescent="0.2">
      <c r="A80" s="38">
        <v>16</v>
      </c>
      <c r="B80" s="843" t="s">
        <v>339</v>
      </c>
      <c r="C80" s="844"/>
      <c r="D80" s="844"/>
      <c r="E80" s="844"/>
      <c r="F80" s="844"/>
      <c r="G80" s="844"/>
      <c r="H80" s="844"/>
      <c r="I80" s="844"/>
      <c r="J80" s="844"/>
      <c r="K80" s="844"/>
      <c r="L80" s="844"/>
      <c r="M80" s="844"/>
      <c r="N80" s="844"/>
      <c r="O80" s="844"/>
      <c r="P80" s="844"/>
      <c r="Q80" s="844"/>
      <c r="R80" s="844"/>
      <c r="S80" s="844"/>
      <c r="T80" s="844"/>
      <c r="U80" s="845"/>
      <c r="V80" s="541"/>
      <c r="W80" s="582"/>
      <c r="X80" s="582"/>
      <c r="Y80" s="583"/>
      <c r="Z80" s="541"/>
      <c r="AA80" s="582"/>
      <c r="AB80" s="582"/>
      <c r="AC80" s="583"/>
      <c r="AD80" s="541"/>
      <c r="AE80" s="582"/>
      <c r="AF80" s="582"/>
      <c r="AG80" s="583"/>
      <c r="AH80" s="541"/>
      <c r="AI80" s="582"/>
      <c r="AJ80" s="582"/>
      <c r="AK80" s="583"/>
      <c r="AL80" s="541"/>
      <c r="AM80" s="582"/>
      <c r="AN80" s="582"/>
      <c r="AO80" s="583"/>
      <c r="AP80" s="515"/>
      <c r="AQ80" s="785"/>
      <c r="AR80" s="785"/>
      <c r="AS80" s="786"/>
      <c r="AT80" s="515"/>
      <c r="AU80" s="785"/>
      <c r="AV80" s="785"/>
      <c r="AW80" s="786"/>
      <c r="AX80" s="185">
        <v>16</v>
      </c>
    </row>
    <row r="81" spans="1:50" ht="9" customHeight="1" x14ac:dyDescent="0.2">
      <c r="A81" s="38">
        <v>17</v>
      </c>
      <c r="B81" s="843" t="s">
        <v>340</v>
      </c>
      <c r="C81" s="844"/>
      <c r="D81" s="844"/>
      <c r="E81" s="844"/>
      <c r="F81" s="844"/>
      <c r="G81" s="844"/>
      <c r="H81" s="844"/>
      <c r="I81" s="844"/>
      <c r="J81" s="844"/>
      <c r="K81" s="844"/>
      <c r="L81" s="844"/>
      <c r="M81" s="844"/>
      <c r="N81" s="844"/>
      <c r="O81" s="844"/>
      <c r="P81" s="844"/>
      <c r="Q81" s="844"/>
      <c r="R81" s="844"/>
      <c r="S81" s="844"/>
      <c r="T81" s="844"/>
      <c r="U81" s="845"/>
      <c r="V81" s="541"/>
      <c r="W81" s="582"/>
      <c r="X81" s="582"/>
      <c r="Y81" s="583"/>
      <c r="Z81" s="541"/>
      <c r="AA81" s="582"/>
      <c r="AB81" s="582"/>
      <c r="AC81" s="583"/>
      <c r="AD81" s="541"/>
      <c r="AE81" s="582"/>
      <c r="AF81" s="582"/>
      <c r="AG81" s="583"/>
      <c r="AH81" s="541"/>
      <c r="AI81" s="582"/>
      <c r="AJ81" s="582"/>
      <c r="AK81" s="583"/>
      <c r="AL81" s="541"/>
      <c r="AM81" s="582"/>
      <c r="AN81" s="582"/>
      <c r="AO81" s="583"/>
      <c r="AP81" s="515"/>
      <c r="AQ81" s="785"/>
      <c r="AR81" s="785"/>
      <c r="AS81" s="786"/>
      <c r="AT81" s="515"/>
      <c r="AU81" s="785"/>
      <c r="AV81" s="785"/>
      <c r="AW81" s="786"/>
      <c r="AX81" s="185">
        <v>17</v>
      </c>
    </row>
    <row r="82" spans="1:50" ht="9" customHeight="1" x14ac:dyDescent="0.2">
      <c r="A82" s="38">
        <v>18</v>
      </c>
      <c r="B82" s="843" t="s">
        <v>962</v>
      </c>
      <c r="C82" s="844"/>
      <c r="D82" s="844"/>
      <c r="E82" s="844"/>
      <c r="F82" s="844"/>
      <c r="G82" s="844"/>
      <c r="H82" s="844"/>
      <c r="I82" s="844"/>
      <c r="J82" s="844"/>
      <c r="K82" s="844"/>
      <c r="L82" s="844"/>
      <c r="M82" s="844"/>
      <c r="N82" s="844"/>
      <c r="O82" s="844"/>
      <c r="P82" s="844"/>
      <c r="Q82" s="844"/>
      <c r="R82" s="844"/>
      <c r="S82" s="844"/>
      <c r="T82" s="844"/>
      <c r="U82" s="845"/>
      <c r="V82" s="541"/>
      <c r="W82" s="582"/>
      <c r="X82" s="582"/>
      <c r="Y82" s="583"/>
      <c r="Z82" s="541"/>
      <c r="AA82" s="582"/>
      <c r="AB82" s="582"/>
      <c r="AC82" s="583"/>
      <c r="AD82" s="541"/>
      <c r="AE82" s="582"/>
      <c r="AF82" s="582"/>
      <c r="AG82" s="583"/>
      <c r="AH82" s="541"/>
      <c r="AI82" s="582"/>
      <c r="AJ82" s="582"/>
      <c r="AK82" s="583"/>
      <c r="AL82" s="541"/>
      <c r="AM82" s="582"/>
      <c r="AN82" s="582"/>
      <c r="AO82" s="583"/>
      <c r="AP82" s="515"/>
      <c r="AQ82" s="785"/>
      <c r="AR82" s="785"/>
      <c r="AS82" s="786"/>
      <c r="AT82" s="515"/>
      <c r="AU82" s="785"/>
      <c r="AV82" s="785"/>
      <c r="AW82" s="786"/>
      <c r="AX82" s="185">
        <v>18</v>
      </c>
    </row>
    <row r="83" spans="1:50" ht="9" customHeight="1" x14ac:dyDescent="0.2">
      <c r="A83" s="38">
        <v>19</v>
      </c>
      <c r="B83" s="843" t="s">
        <v>963</v>
      </c>
      <c r="C83" s="844"/>
      <c r="D83" s="844"/>
      <c r="E83" s="844"/>
      <c r="F83" s="844"/>
      <c r="G83" s="844"/>
      <c r="H83" s="844"/>
      <c r="I83" s="844"/>
      <c r="J83" s="844"/>
      <c r="K83" s="844"/>
      <c r="L83" s="844"/>
      <c r="M83" s="844"/>
      <c r="N83" s="844"/>
      <c r="O83" s="844"/>
      <c r="P83" s="844"/>
      <c r="Q83" s="844"/>
      <c r="R83" s="844"/>
      <c r="S83" s="844"/>
      <c r="T83" s="844"/>
      <c r="U83" s="845"/>
      <c r="V83" s="541"/>
      <c r="W83" s="582"/>
      <c r="X83" s="582"/>
      <c r="Y83" s="583"/>
      <c r="Z83" s="541"/>
      <c r="AA83" s="582"/>
      <c r="AB83" s="582"/>
      <c r="AC83" s="583"/>
      <c r="AD83" s="541"/>
      <c r="AE83" s="582"/>
      <c r="AF83" s="582"/>
      <c r="AG83" s="583"/>
      <c r="AH83" s="541"/>
      <c r="AI83" s="582"/>
      <c r="AJ83" s="582"/>
      <c r="AK83" s="583"/>
      <c r="AL83" s="541"/>
      <c r="AM83" s="582"/>
      <c r="AN83" s="582"/>
      <c r="AO83" s="583"/>
      <c r="AP83" s="515"/>
      <c r="AQ83" s="785"/>
      <c r="AR83" s="785"/>
      <c r="AS83" s="786"/>
      <c r="AT83" s="515"/>
      <c r="AU83" s="785"/>
      <c r="AV83" s="785"/>
      <c r="AW83" s="786"/>
      <c r="AX83" s="185">
        <v>19</v>
      </c>
    </row>
    <row r="84" spans="1:50" ht="9" customHeight="1" x14ac:dyDescent="0.2">
      <c r="A84" s="38">
        <v>20</v>
      </c>
      <c r="B84" s="843" t="s">
        <v>960</v>
      </c>
      <c r="C84" s="844"/>
      <c r="D84" s="844"/>
      <c r="E84" s="844"/>
      <c r="F84" s="844"/>
      <c r="G84" s="844"/>
      <c r="H84" s="844"/>
      <c r="I84" s="844"/>
      <c r="J84" s="844"/>
      <c r="K84" s="844"/>
      <c r="L84" s="844"/>
      <c r="M84" s="844"/>
      <c r="N84" s="844"/>
      <c r="O84" s="844"/>
      <c r="P84" s="844"/>
      <c r="Q84" s="844"/>
      <c r="R84" s="844"/>
      <c r="S84" s="844"/>
      <c r="T84" s="844"/>
      <c r="U84" s="845"/>
      <c r="V84" s="541"/>
      <c r="W84" s="582"/>
      <c r="X84" s="582"/>
      <c r="Y84" s="583"/>
      <c r="Z84" s="541"/>
      <c r="AA84" s="582"/>
      <c r="AB84" s="582"/>
      <c r="AC84" s="583"/>
      <c r="AD84" s="541"/>
      <c r="AE84" s="582"/>
      <c r="AF84" s="582"/>
      <c r="AG84" s="583"/>
      <c r="AH84" s="541"/>
      <c r="AI84" s="582"/>
      <c r="AJ84" s="582"/>
      <c r="AK84" s="583"/>
      <c r="AL84" s="541"/>
      <c r="AM84" s="582"/>
      <c r="AN84" s="582"/>
      <c r="AO84" s="583"/>
      <c r="AP84" s="515"/>
      <c r="AQ84" s="785"/>
      <c r="AR84" s="785"/>
      <c r="AS84" s="786"/>
      <c r="AT84" s="515"/>
      <c r="AU84" s="785"/>
      <c r="AV84" s="785"/>
      <c r="AW84" s="786"/>
      <c r="AX84" s="185">
        <v>20</v>
      </c>
    </row>
    <row r="85" spans="1:50" ht="9" customHeight="1" x14ac:dyDescent="0.2">
      <c r="A85" s="38">
        <v>21</v>
      </c>
      <c r="B85" s="843" t="s">
        <v>961</v>
      </c>
      <c r="C85" s="844"/>
      <c r="D85" s="844"/>
      <c r="E85" s="844"/>
      <c r="F85" s="844"/>
      <c r="G85" s="844"/>
      <c r="H85" s="844"/>
      <c r="I85" s="844"/>
      <c r="J85" s="844"/>
      <c r="K85" s="844"/>
      <c r="L85" s="844"/>
      <c r="M85" s="844"/>
      <c r="N85" s="844"/>
      <c r="O85" s="844"/>
      <c r="P85" s="844"/>
      <c r="Q85" s="844"/>
      <c r="R85" s="844"/>
      <c r="S85" s="844"/>
      <c r="T85" s="844"/>
      <c r="U85" s="845"/>
      <c r="V85" s="541"/>
      <c r="W85" s="582"/>
      <c r="X85" s="582"/>
      <c r="Y85" s="583"/>
      <c r="Z85" s="541"/>
      <c r="AA85" s="582"/>
      <c r="AB85" s="582"/>
      <c r="AC85" s="583"/>
      <c r="AD85" s="541"/>
      <c r="AE85" s="582"/>
      <c r="AF85" s="582"/>
      <c r="AG85" s="583"/>
      <c r="AH85" s="541"/>
      <c r="AI85" s="582"/>
      <c r="AJ85" s="582"/>
      <c r="AK85" s="583"/>
      <c r="AL85" s="541"/>
      <c r="AM85" s="582"/>
      <c r="AN85" s="582"/>
      <c r="AO85" s="583"/>
      <c r="AP85" s="515"/>
      <c r="AQ85" s="785"/>
      <c r="AR85" s="785"/>
      <c r="AS85" s="786"/>
      <c r="AT85" s="515"/>
      <c r="AU85" s="785"/>
      <c r="AV85" s="785"/>
      <c r="AW85" s="786"/>
      <c r="AX85" s="185">
        <v>21</v>
      </c>
    </row>
    <row r="86" spans="1:50" ht="9" customHeight="1" x14ac:dyDescent="0.2">
      <c r="A86" s="38">
        <v>22</v>
      </c>
      <c r="B86" s="843" t="s">
        <v>412</v>
      </c>
      <c r="C86" s="844"/>
      <c r="D86" s="844"/>
      <c r="E86" s="844"/>
      <c r="F86" s="844"/>
      <c r="G86" s="844"/>
      <c r="H86" s="844"/>
      <c r="I86" s="844"/>
      <c r="J86" s="844"/>
      <c r="K86" s="844"/>
      <c r="L86" s="844"/>
      <c r="M86" s="844"/>
      <c r="N86" s="844"/>
      <c r="O86" s="844"/>
      <c r="P86" s="844"/>
      <c r="Q86" s="844"/>
      <c r="R86" s="844"/>
      <c r="S86" s="844"/>
      <c r="T86" s="844"/>
      <c r="U86" s="845"/>
      <c r="V86" s="541"/>
      <c r="W86" s="582"/>
      <c r="X86" s="582"/>
      <c r="Y86" s="583"/>
      <c r="Z86" s="541"/>
      <c r="AA86" s="582"/>
      <c r="AB86" s="582"/>
      <c r="AC86" s="583"/>
      <c r="AD86" s="541"/>
      <c r="AE86" s="582"/>
      <c r="AF86" s="582"/>
      <c r="AG86" s="583"/>
      <c r="AH86" s="541"/>
      <c r="AI86" s="582"/>
      <c r="AJ86" s="582"/>
      <c r="AK86" s="583"/>
      <c r="AL86" s="541"/>
      <c r="AM86" s="582"/>
      <c r="AN86" s="582"/>
      <c r="AO86" s="583"/>
      <c r="AP86" s="515"/>
      <c r="AQ86" s="785"/>
      <c r="AR86" s="785"/>
      <c r="AS86" s="786"/>
      <c r="AT86" s="515"/>
      <c r="AU86" s="785"/>
      <c r="AV86" s="785"/>
      <c r="AW86" s="786"/>
      <c r="AX86" s="185">
        <v>22</v>
      </c>
    </row>
    <row r="87" spans="1:50" ht="9" customHeight="1" x14ac:dyDescent="0.2">
      <c r="A87" s="38">
        <v>23</v>
      </c>
      <c r="B87" s="843" t="s">
        <v>290</v>
      </c>
      <c r="C87" s="844"/>
      <c r="D87" s="844"/>
      <c r="E87" s="844"/>
      <c r="F87" s="844"/>
      <c r="G87" s="844"/>
      <c r="H87" s="844"/>
      <c r="I87" s="844"/>
      <c r="J87" s="844"/>
      <c r="K87" s="844"/>
      <c r="L87" s="844"/>
      <c r="M87" s="844"/>
      <c r="N87" s="844"/>
      <c r="O87" s="844"/>
      <c r="P87" s="844"/>
      <c r="Q87" s="844"/>
      <c r="R87" s="844"/>
      <c r="S87" s="844"/>
      <c r="T87" s="844"/>
      <c r="U87" s="845"/>
      <c r="V87" s="541"/>
      <c r="W87" s="582"/>
      <c r="X87" s="582"/>
      <c r="Y87" s="583"/>
      <c r="Z87" s="541"/>
      <c r="AA87" s="582"/>
      <c r="AB87" s="582"/>
      <c r="AC87" s="583"/>
      <c r="AD87" s="541"/>
      <c r="AE87" s="582"/>
      <c r="AF87" s="582"/>
      <c r="AG87" s="583"/>
      <c r="AH87" s="541"/>
      <c r="AI87" s="582"/>
      <c r="AJ87" s="582"/>
      <c r="AK87" s="583"/>
      <c r="AL87" s="541"/>
      <c r="AM87" s="582"/>
      <c r="AN87" s="582"/>
      <c r="AO87" s="583"/>
      <c r="AP87" s="515"/>
      <c r="AQ87" s="785"/>
      <c r="AR87" s="785"/>
      <c r="AS87" s="786"/>
      <c r="AT87" s="515"/>
      <c r="AU87" s="785"/>
      <c r="AV87" s="785"/>
      <c r="AW87" s="786"/>
      <c r="AX87" s="185">
        <v>23</v>
      </c>
    </row>
    <row r="88" spans="1:50" ht="9" customHeight="1" x14ac:dyDescent="0.2">
      <c r="A88" s="38">
        <v>24</v>
      </c>
      <c r="B88" s="843" t="s">
        <v>300</v>
      </c>
      <c r="C88" s="844"/>
      <c r="D88" s="844"/>
      <c r="E88" s="844"/>
      <c r="F88" s="844"/>
      <c r="G88" s="844"/>
      <c r="H88" s="844"/>
      <c r="I88" s="844"/>
      <c r="J88" s="844"/>
      <c r="K88" s="844"/>
      <c r="L88" s="844"/>
      <c r="M88" s="844"/>
      <c r="N88" s="844"/>
      <c r="O88" s="844"/>
      <c r="P88" s="844"/>
      <c r="Q88" s="844"/>
      <c r="R88" s="844"/>
      <c r="S88" s="844"/>
      <c r="T88" s="844"/>
      <c r="U88" s="845"/>
      <c r="V88" s="541"/>
      <c r="W88" s="582"/>
      <c r="X88" s="582"/>
      <c r="Y88" s="583"/>
      <c r="Z88" s="541"/>
      <c r="AA88" s="582"/>
      <c r="AB88" s="582"/>
      <c r="AC88" s="583"/>
      <c r="AD88" s="541"/>
      <c r="AE88" s="582"/>
      <c r="AF88" s="582"/>
      <c r="AG88" s="583"/>
      <c r="AH88" s="541"/>
      <c r="AI88" s="582"/>
      <c r="AJ88" s="582"/>
      <c r="AK88" s="583"/>
      <c r="AL88" s="541"/>
      <c r="AM88" s="582"/>
      <c r="AN88" s="582"/>
      <c r="AO88" s="583"/>
      <c r="AP88" s="515"/>
      <c r="AQ88" s="785"/>
      <c r="AR88" s="785"/>
      <c r="AS88" s="786"/>
      <c r="AT88" s="515"/>
      <c r="AU88" s="785"/>
      <c r="AV88" s="785"/>
      <c r="AW88" s="786"/>
      <c r="AX88" s="185">
        <v>24</v>
      </c>
    </row>
    <row r="89" spans="1:50" ht="9" customHeight="1" x14ac:dyDescent="0.2">
      <c r="A89" s="38">
        <v>25</v>
      </c>
      <c r="B89" s="843" t="s">
        <v>415</v>
      </c>
      <c r="C89" s="844"/>
      <c r="D89" s="844"/>
      <c r="E89" s="844"/>
      <c r="F89" s="844"/>
      <c r="G89" s="844"/>
      <c r="H89" s="844"/>
      <c r="I89" s="844"/>
      <c r="J89" s="844"/>
      <c r="K89" s="844"/>
      <c r="L89" s="844"/>
      <c r="M89" s="844"/>
      <c r="N89" s="844"/>
      <c r="O89" s="844"/>
      <c r="P89" s="844"/>
      <c r="Q89" s="844"/>
      <c r="R89" s="844"/>
      <c r="S89" s="844"/>
      <c r="T89" s="844"/>
      <c r="U89" s="845"/>
      <c r="V89" s="541"/>
      <c r="W89" s="582"/>
      <c r="X89" s="582"/>
      <c r="Y89" s="583"/>
      <c r="Z89" s="541"/>
      <c r="AA89" s="582"/>
      <c r="AB89" s="582"/>
      <c r="AC89" s="583"/>
      <c r="AD89" s="541"/>
      <c r="AE89" s="582"/>
      <c r="AF89" s="582"/>
      <c r="AG89" s="583"/>
      <c r="AH89" s="541"/>
      <c r="AI89" s="582"/>
      <c r="AJ89" s="582"/>
      <c r="AK89" s="583"/>
      <c r="AL89" s="541"/>
      <c r="AM89" s="582"/>
      <c r="AN89" s="582"/>
      <c r="AO89" s="583"/>
      <c r="AP89" s="515"/>
      <c r="AQ89" s="785"/>
      <c r="AR89" s="785"/>
      <c r="AS89" s="786"/>
      <c r="AT89" s="515"/>
      <c r="AU89" s="785"/>
      <c r="AV89" s="785"/>
      <c r="AW89" s="786"/>
      <c r="AX89" s="185">
        <v>25</v>
      </c>
    </row>
    <row r="90" spans="1:50" ht="9" customHeight="1" x14ac:dyDescent="0.2">
      <c r="A90" s="38">
        <v>26</v>
      </c>
      <c r="B90" s="843" t="s">
        <v>726</v>
      </c>
      <c r="C90" s="844"/>
      <c r="D90" s="844"/>
      <c r="E90" s="844"/>
      <c r="F90" s="844"/>
      <c r="G90" s="844"/>
      <c r="H90" s="844"/>
      <c r="I90" s="844"/>
      <c r="J90" s="844"/>
      <c r="K90" s="844"/>
      <c r="L90" s="844"/>
      <c r="M90" s="844"/>
      <c r="N90" s="844"/>
      <c r="O90" s="844"/>
      <c r="P90" s="844"/>
      <c r="Q90" s="844"/>
      <c r="R90" s="844"/>
      <c r="S90" s="844"/>
      <c r="T90" s="844"/>
      <c r="U90" s="845"/>
      <c r="V90" s="541"/>
      <c r="W90" s="582"/>
      <c r="X90" s="582"/>
      <c r="Y90" s="583"/>
      <c r="Z90" s="541"/>
      <c r="AA90" s="582"/>
      <c r="AB90" s="582"/>
      <c r="AC90" s="583"/>
      <c r="AD90" s="541"/>
      <c r="AE90" s="582"/>
      <c r="AF90" s="582"/>
      <c r="AG90" s="583"/>
      <c r="AH90" s="541"/>
      <c r="AI90" s="582"/>
      <c r="AJ90" s="582"/>
      <c r="AK90" s="583"/>
      <c r="AL90" s="541"/>
      <c r="AM90" s="582"/>
      <c r="AN90" s="582"/>
      <c r="AO90" s="583"/>
      <c r="AP90" s="515"/>
      <c r="AQ90" s="785"/>
      <c r="AR90" s="785"/>
      <c r="AS90" s="786"/>
      <c r="AT90" s="515"/>
      <c r="AU90" s="785"/>
      <c r="AV90" s="785"/>
      <c r="AW90" s="786"/>
      <c r="AX90" s="185">
        <v>26</v>
      </c>
    </row>
    <row r="91" spans="1:50" ht="9" customHeight="1" x14ac:dyDescent="0.2">
      <c r="A91" s="38">
        <v>27</v>
      </c>
      <c r="B91" s="843" t="s">
        <v>727</v>
      </c>
      <c r="C91" s="844"/>
      <c r="D91" s="844"/>
      <c r="E91" s="844"/>
      <c r="F91" s="844"/>
      <c r="G91" s="844"/>
      <c r="H91" s="844"/>
      <c r="I91" s="844"/>
      <c r="J91" s="844"/>
      <c r="K91" s="844"/>
      <c r="L91" s="844"/>
      <c r="M91" s="844"/>
      <c r="N91" s="844"/>
      <c r="O91" s="844"/>
      <c r="P91" s="844"/>
      <c r="Q91" s="844"/>
      <c r="R91" s="844"/>
      <c r="S91" s="844"/>
      <c r="T91" s="844"/>
      <c r="U91" s="845"/>
      <c r="V91" s="541"/>
      <c r="W91" s="582"/>
      <c r="X91" s="582"/>
      <c r="Y91" s="583"/>
      <c r="Z91" s="541"/>
      <c r="AA91" s="582"/>
      <c r="AB91" s="582"/>
      <c r="AC91" s="583"/>
      <c r="AD91" s="541"/>
      <c r="AE91" s="582"/>
      <c r="AF91" s="582"/>
      <c r="AG91" s="583"/>
      <c r="AH91" s="541"/>
      <c r="AI91" s="582"/>
      <c r="AJ91" s="582"/>
      <c r="AK91" s="583"/>
      <c r="AL91" s="541"/>
      <c r="AM91" s="582"/>
      <c r="AN91" s="582"/>
      <c r="AO91" s="583"/>
      <c r="AP91" s="515"/>
      <c r="AQ91" s="785"/>
      <c r="AR91" s="785"/>
      <c r="AS91" s="786"/>
      <c r="AT91" s="515"/>
      <c r="AU91" s="785"/>
      <c r="AV91" s="785"/>
      <c r="AW91" s="786"/>
      <c r="AX91" s="185">
        <v>27</v>
      </c>
    </row>
    <row r="92" spans="1:50" ht="9" customHeight="1" x14ac:dyDescent="0.2">
      <c r="A92" s="38">
        <v>28</v>
      </c>
      <c r="B92" s="843" t="s">
        <v>728</v>
      </c>
      <c r="C92" s="844"/>
      <c r="D92" s="844"/>
      <c r="E92" s="844"/>
      <c r="F92" s="844"/>
      <c r="G92" s="844"/>
      <c r="H92" s="844"/>
      <c r="I92" s="844"/>
      <c r="J92" s="844"/>
      <c r="K92" s="844"/>
      <c r="L92" s="844"/>
      <c r="M92" s="844"/>
      <c r="N92" s="844"/>
      <c r="O92" s="844"/>
      <c r="P92" s="844"/>
      <c r="Q92" s="844"/>
      <c r="R92" s="844"/>
      <c r="S92" s="844"/>
      <c r="T92" s="844"/>
      <c r="U92" s="845"/>
      <c r="V92" s="541"/>
      <c r="W92" s="582"/>
      <c r="X92" s="582"/>
      <c r="Y92" s="583"/>
      <c r="Z92" s="541"/>
      <c r="AA92" s="582"/>
      <c r="AB92" s="582"/>
      <c r="AC92" s="583"/>
      <c r="AD92" s="541"/>
      <c r="AE92" s="582"/>
      <c r="AF92" s="582"/>
      <c r="AG92" s="583"/>
      <c r="AH92" s="541"/>
      <c r="AI92" s="582"/>
      <c r="AJ92" s="582"/>
      <c r="AK92" s="583"/>
      <c r="AL92" s="541"/>
      <c r="AM92" s="582"/>
      <c r="AN92" s="582"/>
      <c r="AO92" s="583"/>
      <c r="AP92" s="515"/>
      <c r="AQ92" s="785"/>
      <c r="AR92" s="785"/>
      <c r="AS92" s="786"/>
      <c r="AT92" s="515"/>
      <c r="AU92" s="785"/>
      <c r="AV92" s="785"/>
      <c r="AW92" s="786"/>
      <c r="AX92" s="185">
        <v>28</v>
      </c>
    </row>
    <row r="93" spans="1:50" ht="9" customHeight="1" x14ac:dyDescent="0.2">
      <c r="A93" s="39">
        <v>29</v>
      </c>
      <c r="B93" s="843" t="s">
        <v>729</v>
      </c>
      <c r="C93" s="844"/>
      <c r="D93" s="844"/>
      <c r="E93" s="844"/>
      <c r="F93" s="844"/>
      <c r="G93" s="844"/>
      <c r="H93" s="844"/>
      <c r="I93" s="844"/>
      <c r="J93" s="844"/>
      <c r="K93" s="844"/>
      <c r="L93" s="844"/>
      <c r="M93" s="844"/>
      <c r="N93" s="844"/>
      <c r="O93" s="844"/>
      <c r="P93" s="844"/>
      <c r="Q93" s="844"/>
      <c r="R93" s="844"/>
      <c r="S93" s="844"/>
      <c r="T93" s="844"/>
      <c r="U93" s="845"/>
      <c r="V93" s="541"/>
      <c r="W93" s="582"/>
      <c r="X93" s="582"/>
      <c r="Y93" s="583"/>
      <c r="Z93" s="541"/>
      <c r="AA93" s="582"/>
      <c r="AB93" s="582"/>
      <c r="AC93" s="583"/>
      <c r="AD93" s="541"/>
      <c r="AE93" s="582"/>
      <c r="AF93" s="582"/>
      <c r="AG93" s="583"/>
      <c r="AH93" s="541"/>
      <c r="AI93" s="582"/>
      <c r="AJ93" s="582"/>
      <c r="AK93" s="583"/>
      <c r="AL93" s="541"/>
      <c r="AM93" s="582"/>
      <c r="AN93" s="582"/>
      <c r="AO93" s="583"/>
      <c r="AP93" s="515"/>
      <c r="AQ93" s="785"/>
      <c r="AR93" s="785"/>
      <c r="AS93" s="786"/>
      <c r="AT93" s="515"/>
      <c r="AU93" s="785"/>
      <c r="AV93" s="785"/>
      <c r="AW93" s="786"/>
      <c r="AX93" s="185">
        <v>29</v>
      </c>
    </row>
    <row r="94" spans="1:50" ht="9" customHeight="1" x14ac:dyDescent="0.2">
      <c r="A94" s="40">
        <v>30</v>
      </c>
      <c r="B94" s="843" t="s">
        <v>730</v>
      </c>
      <c r="C94" s="844"/>
      <c r="D94" s="844"/>
      <c r="E94" s="844"/>
      <c r="F94" s="844"/>
      <c r="G94" s="844"/>
      <c r="H94" s="844"/>
      <c r="I94" s="844"/>
      <c r="J94" s="844"/>
      <c r="K94" s="844"/>
      <c r="L94" s="844"/>
      <c r="M94" s="844"/>
      <c r="N94" s="844"/>
      <c r="O94" s="844"/>
      <c r="P94" s="844"/>
      <c r="Q94" s="844"/>
      <c r="R94" s="844"/>
      <c r="S94" s="844"/>
      <c r="T94" s="844"/>
      <c r="U94" s="845"/>
      <c r="V94" s="541"/>
      <c r="W94" s="582"/>
      <c r="X94" s="582"/>
      <c r="Y94" s="583"/>
      <c r="Z94" s="541"/>
      <c r="AA94" s="582"/>
      <c r="AB94" s="582"/>
      <c r="AC94" s="583"/>
      <c r="AD94" s="541"/>
      <c r="AE94" s="582"/>
      <c r="AF94" s="582"/>
      <c r="AG94" s="583"/>
      <c r="AH94" s="541"/>
      <c r="AI94" s="582"/>
      <c r="AJ94" s="582"/>
      <c r="AK94" s="583"/>
      <c r="AL94" s="541"/>
      <c r="AM94" s="582"/>
      <c r="AN94" s="582"/>
      <c r="AO94" s="583"/>
      <c r="AP94" s="515"/>
      <c r="AQ94" s="785"/>
      <c r="AR94" s="785"/>
      <c r="AS94" s="786"/>
      <c r="AT94" s="515"/>
      <c r="AU94" s="785"/>
      <c r="AV94" s="785"/>
      <c r="AW94" s="786"/>
      <c r="AX94" s="185">
        <v>30</v>
      </c>
    </row>
    <row r="95" spans="1:50" ht="9" customHeight="1" x14ac:dyDescent="0.2">
      <c r="A95" s="37"/>
      <c r="B95" s="195"/>
      <c r="C95" s="37" t="s">
        <v>716</v>
      </c>
      <c r="D95" s="189"/>
      <c r="E95" s="189"/>
      <c r="F95" s="189"/>
      <c r="G95" s="189"/>
      <c r="H95" s="189"/>
      <c r="I95" s="189"/>
      <c r="J95" s="189"/>
      <c r="K95" s="189"/>
      <c r="L95" s="189"/>
      <c r="M95" s="189"/>
      <c r="N95" s="189"/>
      <c r="O95" s="189"/>
      <c r="P95" s="189"/>
      <c r="Q95" s="189"/>
      <c r="R95" s="189"/>
      <c r="S95" s="189"/>
      <c r="T95" s="189"/>
      <c r="U95" s="196"/>
      <c r="V95" s="515"/>
      <c r="W95" s="785"/>
      <c r="X95" s="785"/>
      <c r="Y95" s="786"/>
      <c r="Z95" s="515"/>
      <c r="AA95" s="785"/>
      <c r="AB95" s="785"/>
      <c r="AC95" s="786"/>
      <c r="AD95" s="515"/>
      <c r="AE95" s="785"/>
      <c r="AF95" s="785"/>
      <c r="AG95" s="786"/>
      <c r="AH95" s="515"/>
      <c r="AI95" s="785"/>
      <c r="AJ95" s="785"/>
      <c r="AK95" s="786"/>
      <c r="AL95" s="515"/>
      <c r="AM95" s="785"/>
      <c r="AN95" s="785"/>
      <c r="AO95" s="786"/>
      <c r="AP95" s="515"/>
      <c r="AQ95" s="785"/>
      <c r="AR95" s="785"/>
      <c r="AS95" s="786"/>
      <c r="AT95" s="515"/>
      <c r="AU95" s="785"/>
      <c r="AV95" s="785"/>
      <c r="AW95" s="786"/>
      <c r="AX95" s="185"/>
    </row>
    <row r="96" spans="1:50" ht="9" customHeight="1" x14ac:dyDescent="0.2">
      <c r="A96" s="38">
        <v>39</v>
      </c>
      <c r="B96" s="843" t="s">
        <v>731</v>
      </c>
      <c r="C96" s="844"/>
      <c r="D96" s="844"/>
      <c r="E96" s="844"/>
      <c r="F96" s="844"/>
      <c r="G96" s="844"/>
      <c r="H96" s="844"/>
      <c r="I96" s="844"/>
      <c r="J96" s="844"/>
      <c r="K96" s="844"/>
      <c r="L96" s="844"/>
      <c r="M96" s="844"/>
      <c r="N96" s="844"/>
      <c r="O96" s="844"/>
      <c r="P96" s="844"/>
      <c r="Q96" s="844"/>
      <c r="R96" s="844"/>
      <c r="S96" s="844"/>
      <c r="T96" s="844"/>
      <c r="U96" s="845"/>
      <c r="V96" s="541"/>
      <c r="W96" s="582"/>
      <c r="X96" s="582"/>
      <c r="Y96" s="583"/>
      <c r="Z96" s="541"/>
      <c r="AA96" s="582"/>
      <c r="AB96" s="582"/>
      <c r="AC96" s="583"/>
      <c r="AD96" s="541"/>
      <c r="AE96" s="582"/>
      <c r="AF96" s="582"/>
      <c r="AG96" s="583"/>
      <c r="AH96" s="541"/>
      <c r="AI96" s="582"/>
      <c r="AJ96" s="582"/>
      <c r="AK96" s="583"/>
      <c r="AL96" s="541"/>
      <c r="AM96" s="582"/>
      <c r="AN96" s="582"/>
      <c r="AO96" s="583"/>
      <c r="AP96" s="515"/>
      <c r="AQ96" s="785"/>
      <c r="AR96" s="785"/>
      <c r="AS96" s="786"/>
      <c r="AT96" s="515"/>
      <c r="AU96" s="785"/>
      <c r="AV96" s="785"/>
      <c r="AW96" s="786"/>
      <c r="AX96" s="185">
        <v>39</v>
      </c>
    </row>
    <row r="97" spans="1:51" ht="9" customHeight="1" x14ac:dyDescent="0.2">
      <c r="A97" s="38">
        <v>40</v>
      </c>
      <c r="B97" s="843" t="s">
        <v>411</v>
      </c>
      <c r="C97" s="844"/>
      <c r="D97" s="844"/>
      <c r="E97" s="844"/>
      <c r="F97" s="844"/>
      <c r="G97" s="844"/>
      <c r="H97" s="844"/>
      <c r="I97" s="844"/>
      <c r="J97" s="844"/>
      <c r="K97" s="844"/>
      <c r="L97" s="844"/>
      <c r="M97" s="844"/>
      <c r="N97" s="844"/>
      <c r="O97" s="844"/>
      <c r="P97" s="844"/>
      <c r="Q97" s="844"/>
      <c r="R97" s="844"/>
      <c r="S97" s="844"/>
      <c r="T97" s="844"/>
      <c r="U97" s="845"/>
      <c r="V97" s="541"/>
      <c r="W97" s="582"/>
      <c r="X97" s="582"/>
      <c r="Y97" s="583"/>
      <c r="Z97" s="541"/>
      <c r="AA97" s="582"/>
      <c r="AB97" s="582"/>
      <c r="AC97" s="583"/>
      <c r="AD97" s="541"/>
      <c r="AE97" s="582"/>
      <c r="AF97" s="582"/>
      <c r="AG97" s="583"/>
      <c r="AH97" s="541"/>
      <c r="AI97" s="582"/>
      <c r="AJ97" s="582"/>
      <c r="AK97" s="583"/>
      <c r="AL97" s="541"/>
      <c r="AM97" s="582"/>
      <c r="AN97" s="582"/>
      <c r="AO97" s="583"/>
      <c r="AP97" s="515"/>
      <c r="AQ97" s="785"/>
      <c r="AR97" s="785"/>
      <c r="AS97" s="786"/>
      <c r="AT97" s="515"/>
      <c r="AU97" s="785"/>
      <c r="AV97" s="785"/>
      <c r="AW97" s="786"/>
      <c r="AX97" s="185">
        <v>48</v>
      </c>
    </row>
    <row r="98" spans="1:51" ht="9" customHeight="1" x14ac:dyDescent="0.2">
      <c r="A98" s="38">
        <v>41</v>
      </c>
      <c r="B98" s="843" t="s">
        <v>732</v>
      </c>
      <c r="C98" s="844"/>
      <c r="D98" s="844"/>
      <c r="E98" s="844"/>
      <c r="F98" s="844"/>
      <c r="G98" s="844"/>
      <c r="H98" s="844"/>
      <c r="I98" s="844"/>
      <c r="J98" s="844"/>
      <c r="K98" s="844"/>
      <c r="L98" s="844"/>
      <c r="M98" s="844"/>
      <c r="N98" s="844"/>
      <c r="O98" s="844"/>
      <c r="P98" s="844"/>
      <c r="Q98" s="844"/>
      <c r="R98" s="844"/>
      <c r="S98" s="844"/>
      <c r="T98" s="844"/>
      <c r="U98" s="845"/>
      <c r="V98" s="541"/>
      <c r="W98" s="582"/>
      <c r="X98" s="582"/>
      <c r="Y98" s="583"/>
      <c r="Z98" s="541"/>
      <c r="AA98" s="582"/>
      <c r="AB98" s="582"/>
      <c r="AC98" s="583"/>
      <c r="AD98" s="541"/>
      <c r="AE98" s="582"/>
      <c r="AF98" s="582"/>
      <c r="AG98" s="583"/>
      <c r="AH98" s="541"/>
      <c r="AI98" s="582"/>
      <c r="AJ98" s="582"/>
      <c r="AK98" s="583"/>
      <c r="AL98" s="541"/>
      <c r="AM98" s="582"/>
      <c r="AN98" s="582"/>
      <c r="AO98" s="583"/>
      <c r="AP98" s="515"/>
      <c r="AQ98" s="785"/>
      <c r="AR98" s="785"/>
      <c r="AS98" s="786"/>
      <c r="AT98" s="515"/>
      <c r="AU98" s="785"/>
      <c r="AV98" s="785"/>
      <c r="AW98" s="786"/>
      <c r="AX98" s="185">
        <v>41</v>
      </c>
    </row>
    <row r="99" spans="1:51" ht="9" customHeight="1" x14ac:dyDescent="0.2">
      <c r="A99" s="38">
        <v>42</v>
      </c>
      <c r="B99" s="843" t="s">
        <v>733</v>
      </c>
      <c r="C99" s="844"/>
      <c r="D99" s="844"/>
      <c r="E99" s="844"/>
      <c r="F99" s="844"/>
      <c r="G99" s="844"/>
      <c r="H99" s="844"/>
      <c r="I99" s="844"/>
      <c r="J99" s="844"/>
      <c r="K99" s="844"/>
      <c r="L99" s="844"/>
      <c r="M99" s="844"/>
      <c r="N99" s="844"/>
      <c r="O99" s="844"/>
      <c r="P99" s="844"/>
      <c r="Q99" s="844"/>
      <c r="R99" s="844"/>
      <c r="S99" s="844"/>
      <c r="T99" s="844"/>
      <c r="U99" s="845"/>
      <c r="V99" s="200"/>
      <c r="W99" s="201"/>
      <c r="X99" s="201"/>
      <c r="Y99" s="202"/>
      <c r="Z99" s="200"/>
      <c r="AA99" s="201"/>
      <c r="AB99" s="201"/>
      <c r="AC99" s="202"/>
      <c r="AD99" s="200"/>
      <c r="AE99" s="201"/>
      <c r="AF99" s="201"/>
      <c r="AG99" s="202"/>
      <c r="AH99" s="200"/>
      <c r="AI99" s="201"/>
      <c r="AJ99" s="201"/>
      <c r="AK99" s="202"/>
      <c r="AL99" s="200"/>
      <c r="AM99" s="201"/>
      <c r="AN99" s="201"/>
      <c r="AO99" s="202"/>
      <c r="AP99" s="197"/>
      <c r="AQ99" s="198"/>
      <c r="AR99" s="198"/>
      <c r="AS99" s="199"/>
      <c r="AT99" s="197"/>
      <c r="AU99" s="198"/>
      <c r="AV99" s="198"/>
      <c r="AW99" s="199"/>
      <c r="AX99" s="185">
        <v>42</v>
      </c>
    </row>
    <row r="100" spans="1:51" ht="9" customHeight="1" x14ac:dyDescent="0.2">
      <c r="A100" s="38">
        <v>43</v>
      </c>
      <c r="B100" s="843" t="s">
        <v>734</v>
      </c>
      <c r="C100" s="844"/>
      <c r="D100" s="844"/>
      <c r="E100" s="844"/>
      <c r="F100" s="844"/>
      <c r="G100" s="844"/>
      <c r="H100" s="844"/>
      <c r="I100" s="844"/>
      <c r="J100" s="844"/>
      <c r="K100" s="844"/>
      <c r="L100" s="844"/>
      <c r="M100" s="844"/>
      <c r="N100" s="844"/>
      <c r="O100" s="844"/>
      <c r="P100" s="844"/>
      <c r="Q100" s="844"/>
      <c r="R100" s="844"/>
      <c r="S100" s="844"/>
      <c r="T100" s="844"/>
      <c r="U100" s="845"/>
      <c r="V100" s="200"/>
      <c r="W100" s="201"/>
      <c r="X100" s="201"/>
      <c r="Y100" s="202"/>
      <c r="Z100" s="200"/>
      <c r="AA100" s="201"/>
      <c r="AB100" s="201"/>
      <c r="AC100" s="202"/>
      <c r="AD100" s="200"/>
      <c r="AE100" s="201"/>
      <c r="AF100" s="201"/>
      <c r="AG100" s="202"/>
      <c r="AH100" s="200"/>
      <c r="AI100" s="201"/>
      <c r="AJ100" s="201"/>
      <c r="AK100" s="202"/>
      <c r="AL100" s="200"/>
      <c r="AM100" s="201"/>
      <c r="AN100" s="201"/>
      <c r="AO100" s="202"/>
      <c r="AP100" s="197"/>
      <c r="AQ100" s="198"/>
      <c r="AR100" s="198"/>
      <c r="AS100" s="199"/>
      <c r="AT100" s="197"/>
      <c r="AU100" s="198"/>
      <c r="AV100" s="198"/>
      <c r="AW100" s="199"/>
      <c r="AX100" s="185">
        <v>43</v>
      </c>
    </row>
    <row r="101" spans="1:51" ht="9" customHeight="1" x14ac:dyDescent="0.2">
      <c r="A101" s="38">
        <v>44</v>
      </c>
      <c r="B101" s="843" t="s">
        <v>735</v>
      </c>
      <c r="C101" s="844"/>
      <c r="D101" s="844"/>
      <c r="E101" s="844"/>
      <c r="F101" s="844"/>
      <c r="G101" s="844"/>
      <c r="H101" s="844"/>
      <c r="I101" s="844"/>
      <c r="J101" s="844"/>
      <c r="K101" s="844"/>
      <c r="L101" s="844"/>
      <c r="M101" s="844"/>
      <c r="N101" s="844"/>
      <c r="O101" s="844"/>
      <c r="P101" s="844"/>
      <c r="Q101" s="844"/>
      <c r="R101" s="844"/>
      <c r="S101" s="844"/>
      <c r="T101" s="844"/>
      <c r="U101" s="845"/>
      <c r="V101" s="200"/>
      <c r="W101" s="201"/>
      <c r="X101" s="201"/>
      <c r="Y101" s="202"/>
      <c r="Z101" s="200"/>
      <c r="AA101" s="201"/>
      <c r="AB101" s="201"/>
      <c r="AC101" s="202"/>
      <c r="AD101" s="200"/>
      <c r="AE101" s="201"/>
      <c r="AF101" s="201"/>
      <c r="AG101" s="202"/>
      <c r="AH101" s="200"/>
      <c r="AI101" s="201"/>
      <c r="AJ101" s="201"/>
      <c r="AK101" s="202"/>
      <c r="AL101" s="200"/>
      <c r="AM101" s="201"/>
      <c r="AN101" s="201"/>
      <c r="AO101" s="202"/>
      <c r="AP101" s="197"/>
      <c r="AQ101" s="198"/>
      <c r="AR101" s="198"/>
      <c r="AS101" s="199"/>
      <c r="AT101" s="197"/>
      <c r="AU101" s="198"/>
      <c r="AV101" s="198"/>
      <c r="AW101" s="199"/>
      <c r="AX101" s="185">
        <v>44</v>
      </c>
    </row>
    <row r="102" spans="1:51" ht="9" customHeight="1" x14ac:dyDescent="0.2">
      <c r="A102" s="38">
        <v>45</v>
      </c>
      <c r="B102" s="843" t="s">
        <v>736</v>
      </c>
      <c r="C102" s="844"/>
      <c r="D102" s="844"/>
      <c r="E102" s="844"/>
      <c r="F102" s="844"/>
      <c r="G102" s="844"/>
      <c r="H102" s="844"/>
      <c r="I102" s="844"/>
      <c r="J102" s="844"/>
      <c r="K102" s="844"/>
      <c r="L102" s="844"/>
      <c r="M102" s="844"/>
      <c r="N102" s="844"/>
      <c r="O102" s="844"/>
      <c r="P102" s="844"/>
      <c r="Q102" s="844"/>
      <c r="R102" s="844"/>
      <c r="S102" s="844"/>
      <c r="T102" s="844"/>
      <c r="U102" s="845"/>
      <c r="V102" s="200"/>
      <c r="W102" s="201"/>
      <c r="X102" s="201"/>
      <c r="Y102" s="202"/>
      <c r="Z102" s="200"/>
      <c r="AA102" s="201"/>
      <c r="AB102" s="201"/>
      <c r="AC102" s="202"/>
      <c r="AD102" s="200"/>
      <c r="AE102" s="201"/>
      <c r="AF102" s="201"/>
      <c r="AG102" s="202"/>
      <c r="AH102" s="200"/>
      <c r="AI102" s="201"/>
      <c r="AJ102" s="201"/>
      <c r="AK102" s="202"/>
      <c r="AL102" s="200"/>
      <c r="AM102" s="201"/>
      <c r="AN102" s="201"/>
      <c r="AO102" s="202"/>
      <c r="AP102" s="197"/>
      <c r="AQ102" s="198"/>
      <c r="AR102" s="198"/>
      <c r="AS102" s="199"/>
      <c r="AT102" s="197"/>
      <c r="AU102" s="198"/>
      <c r="AV102" s="198"/>
      <c r="AW102" s="199"/>
      <c r="AX102" s="185">
        <v>45</v>
      </c>
    </row>
    <row r="103" spans="1:51" ht="9" customHeight="1" x14ac:dyDescent="0.2">
      <c r="A103" s="38">
        <v>46</v>
      </c>
      <c r="B103" s="843" t="s">
        <v>737</v>
      </c>
      <c r="C103" s="844"/>
      <c r="D103" s="844"/>
      <c r="E103" s="844"/>
      <c r="F103" s="844"/>
      <c r="G103" s="844"/>
      <c r="H103" s="844"/>
      <c r="I103" s="844"/>
      <c r="J103" s="844"/>
      <c r="K103" s="844"/>
      <c r="L103" s="844"/>
      <c r="M103" s="844"/>
      <c r="N103" s="844"/>
      <c r="O103" s="844"/>
      <c r="P103" s="844"/>
      <c r="Q103" s="844"/>
      <c r="R103" s="844"/>
      <c r="S103" s="844"/>
      <c r="T103" s="844"/>
      <c r="U103" s="845"/>
      <c r="V103" s="200"/>
      <c r="W103" s="201"/>
      <c r="X103" s="201"/>
      <c r="Y103" s="202"/>
      <c r="Z103" s="200"/>
      <c r="AA103" s="201"/>
      <c r="AB103" s="201"/>
      <c r="AC103" s="202"/>
      <c r="AD103" s="200"/>
      <c r="AE103" s="201"/>
      <c r="AF103" s="201"/>
      <c r="AG103" s="202"/>
      <c r="AH103" s="200"/>
      <c r="AI103" s="201"/>
      <c r="AJ103" s="201"/>
      <c r="AK103" s="202"/>
      <c r="AL103" s="200"/>
      <c r="AM103" s="201"/>
      <c r="AN103" s="201"/>
      <c r="AO103" s="202"/>
      <c r="AP103" s="197"/>
      <c r="AQ103" s="198"/>
      <c r="AR103" s="198"/>
      <c r="AS103" s="199"/>
      <c r="AT103" s="197"/>
      <c r="AU103" s="198"/>
      <c r="AV103" s="198"/>
      <c r="AW103" s="199"/>
      <c r="AX103" s="185">
        <v>46</v>
      </c>
    </row>
    <row r="104" spans="1:51" ht="9" customHeight="1" x14ac:dyDescent="0.2">
      <c r="A104" s="38">
        <v>47</v>
      </c>
      <c r="B104" s="843" t="s">
        <v>738</v>
      </c>
      <c r="C104" s="844"/>
      <c r="D104" s="844"/>
      <c r="E104" s="844"/>
      <c r="F104" s="844"/>
      <c r="G104" s="844"/>
      <c r="H104" s="844"/>
      <c r="I104" s="844"/>
      <c r="J104" s="844"/>
      <c r="K104" s="844"/>
      <c r="L104" s="844"/>
      <c r="M104" s="844"/>
      <c r="N104" s="844"/>
      <c r="O104" s="844"/>
      <c r="P104" s="844"/>
      <c r="Q104" s="844"/>
      <c r="R104" s="844"/>
      <c r="S104" s="844"/>
      <c r="T104" s="844"/>
      <c r="U104" s="845"/>
      <c r="V104" s="206"/>
      <c r="W104" s="194"/>
      <c r="X104" s="194"/>
      <c r="Y104" s="177"/>
      <c r="Z104" s="206"/>
      <c r="AA104" s="194"/>
      <c r="AB104" s="194"/>
      <c r="AC104" s="177"/>
      <c r="AD104" s="206"/>
      <c r="AE104" s="194"/>
      <c r="AF104" s="194"/>
      <c r="AG104" s="177"/>
      <c r="AH104" s="206"/>
      <c r="AI104" s="194"/>
      <c r="AJ104" s="194"/>
      <c r="AK104" s="177"/>
      <c r="AL104" s="206"/>
      <c r="AM104" s="194"/>
      <c r="AN104" s="194"/>
      <c r="AO104" s="177"/>
      <c r="AP104" s="203"/>
      <c r="AQ104" s="204"/>
      <c r="AR104" s="204"/>
      <c r="AS104" s="205"/>
      <c r="AT104" s="203"/>
      <c r="AU104" s="204"/>
      <c r="AV104" s="204"/>
      <c r="AW104" s="205"/>
      <c r="AX104" s="156">
        <v>47</v>
      </c>
    </row>
    <row r="105" spans="1:51" ht="9" customHeight="1" x14ac:dyDescent="0.2">
      <c r="A105" s="38">
        <v>48</v>
      </c>
      <c r="B105" s="843" t="s">
        <v>739</v>
      </c>
      <c r="C105" s="844"/>
      <c r="D105" s="844"/>
      <c r="E105" s="844"/>
      <c r="F105" s="844"/>
      <c r="G105" s="844"/>
      <c r="H105" s="844"/>
      <c r="I105" s="844"/>
      <c r="J105" s="844"/>
      <c r="K105" s="844"/>
      <c r="L105" s="844"/>
      <c r="M105" s="844"/>
      <c r="N105" s="844"/>
      <c r="O105" s="844"/>
      <c r="P105" s="844"/>
      <c r="Q105" s="844"/>
      <c r="R105" s="844"/>
      <c r="S105" s="844"/>
      <c r="T105" s="844"/>
      <c r="U105" s="845"/>
      <c r="V105" s="206"/>
      <c r="W105" s="194"/>
      <c r="X105" s="194"/>
      <c r="Y105" s="177"/>
      <c r="Z105" s="206"/>
      <c r="AA105" s="194"/>
      <c r="AB105" s="194"/>
      <c r="AC105" s="177"/>
      <c r="AD105" s="206"/>
      <c r="AE105" s="194"/>
      <c r="AF105" s="194"/>
      <c r="AG105" s="177"/>
      <c r="AH105" s="206"/>
      <c r="AI105" s="194"/>
      <c r="AJ105" s="194"/>
      <c r="AK105" s="177"/>
      <c r="AL105" s="206"/>
      <c r="AM105" s="194"/>
      <c r="AN105" s="194"/>
      <c r="AO105" s="177"/>
      <c r="AP105" s="203"/>
      <c r="AQ105" s="204"/>
      <c r="AR105" s="204"/>
      <c r="AS105" s="205"/>
      <c r="AT105" s="203"/>
      <c r="AU105" s="204"/>
      <c r="AV105" s="204"/>
      <c r="AW105" s="205"/>
      <c r="AX105" s="156">
        <v>48</v>
      </c>
    </row>
    <row r="106" spans="1:51" ht="9" customHeight="1" x14ac:dyDescent="0.2">
      <c r="A106" s="38">
        <v>49</v>
      </c>
      <c r="B106" s="843"/>
      <c r="C106" s="844"/>
      <c r="D106" s="844"/>
      <c r="E106" s="844"/>
      <c r="F106" s="844"/>
      <c r="G106" s="844"/>
      <c r="H106" s="844"/>
      <c r="I106" s="844"/>
      <c r="J106" s="844"/>
      <c r="K106" s="844"/>
      <c r="L106" s="844"/>
      <c r="M106" s="844"/>
      <c r="N106" s="844"/>
      <c r="O106" s="844"/>
      <c r="P106" s="844"/>
      <c r="Q106" s="844"/>
      <c r="R106" s="844"/>
      <c r="S106" s="844"/>
      <c r="T106" s="844"/>
      <c r="U106" s="845"/>
      <c r="V106" s="635"/>
      <c r="W106" s="751"/>
      <c r="X106" s="751"/>
      <c r="Y106" s="696"/>
      <c r="Z106" s="635"/>
      <c r="AA106" s="751"/>
      <c r="AB106" s="751"/>
      <c r="AC106" s="696"/>
      <c r="AD106" s="635"/>
      <c r="AE106" s="751"/>
      <c r="AF106" s="751"/>
      <c r="AG106" s="696"/>
      <c r="AH106" s="635"/>
      <c r="AI106" s="751"/>
      <c r="AJ106" s="751"/>
      <c r="AK106" s="696"/>
      <c r="AL106" s="635"/>
      <c r="AM106" s="751"/>
      <c r="AN106" s="751"/>
      <c r="AO106" s="696"/>
      <c r="AP106" s="636"/>
      <c r="AQ106" s="770"/>
      <c r="AR106" s="770"/>
      <c r="AS106" s="775"/>
      <c r="AT106" s="636"/>
      <c r="AU106" s="770"/>
      <c r="AV106" s="770"/>
      <c r="AW106" s="775"/>
      <c r="AX106" s="156">
        <v>49</v>
      </c>
    </row>
    <row r="107" spans="1:51" ht="9" customHeight="1" x14ac:dyDescent="0.2">
      <c r="A107" s="38">
        <v>99</v>
      </c>
      <c r="B107" s="843" t="s">
        <v>773</v>
      </c>
      <c r="C107" s="844"/>
      <c r="D107" s="844"/>
      <c r="E107" s="844"/>
      <c r="F107" s="844"/>
      <c r="G107" s="844"/>
      <c r="H107" s="844"/>
      <c r="I107" s="844"/>
      <c r="J107" s="844"/>
      <c r="K107" s="844"/>
      <c r="L107" s="844"/>
      <c r="M107" s="844"/>
      <c r="N107" s="844"/>
      <c r="O107" s="844"/>
      <c r="P107" s="844"/>
      <c r="Q107" s="844"/>
      <c r="R107" s="844"/>
      <c r="S107" s="844"/>
      <c r="T107" s="844"/>
      <c r="U107" s="845"/>
      <c r="V107" s="206"/>
      <c r="W107" s="194"/>
      <c r="X107" s="194"/>
      <c r="Y107" s="177"/>
      <c r="Z107" s="206"/>
      <c r="AA107" s="194"/>
      <c r="AB107" s="194"/>
      <c r="AC107" s="177"/>
      <c r="AD107" s="206"/>
      <c r="AE107" s="194"/>
      <c r="AF107" s="194"/>
      <c r="AG107" s="177"/>
      <c r="AH107" s="206"/>
      <c r="AI107" s="194"/>
      <c r="AJ107" s="194"/>
      <c r="AK107" s="177"/>
      <c r="AL107" s="206"/>
      <c r="AM107" s="194"/>
      <c r="AN107" s="194"/>
      <c r="AO107" s="177"/>
      <c r="AP107" s="203"/>
      <c r="AQ107" s="204"/>
      <c r="AR107" s="204"/>
      <c r="AS107" s="205"/>
      <c r="AT107" s="203"/>
      <c r="AU107" s="204"/>
      <c r="AV107" s="204"/>
      <c r="AW107" s="205"/>
      <c r="AX107" s="207">
        <v>99</v>
      </c>
      <c r="AY107" s="26"/>
    </row>
    <row r="108" spans="1:51" ht="9" customHeight="1" x14ac:dyDescent="0.2">
      <c r="A108" s="38">
        <v>100</v>
      </c>
      <c r="B108" s="843" t="s">
        <v>1099</v>
      </c>
      <c r="C108" s="844"/>
      <c r="D108" s="844"/>
      <c r="E108" s="844"/>
      <c r="F108" s="844"/>
      <c r="G108" s="844"/>
      <c r="H108" s="844"/>
      <c r="I108" s="844"/>
      <c r="J108" s="844"/>
      <c r="K108" s="844"/>
      <c r="L108" s="844"/>
      <c r="M108" s="844"/>
      <c r="N108" s="844"/>
      <c r="O108" s="844"/>
      <c r="P108" s="844"/>
      <c r="Q108" s="844"/>
      <c r="R108" s="844"/>
      <c r="S108" s="844"/>
      <c r="T108" s="844"/>
      <c r="U108" s="845"/>
      <c r="V108" s="206"/>
      <c r="W108" s="194"/>
      <c r="X108" s="194"/>
      <c r="Y108" s="177"/>
      <c r="Z108" s="206"/>
      <c r="AA108" s="194"/>
      <c r="AB108" s="194"/>
      <c r="AC108" s="177"/>
      <c r="AD108" s="206"/>
      <c r="AE108" s="194"/>
      <c r="AF108" s="194"/>
      <c r="AG108" s="177"/>
      <c r="AH108" s="206"/>
      <c r="AI108" s="194"/>
      <c r="AJ108" s="194"/>
      <c r="AK108" s="177"/>
      <c r="AL108" s="206"/>
      <c r="AM108" s="194"/>
      <c r="AN108" s="194"/>
      <c r="AO108" s="177"/>
      <c r="AP108" s="203"/>
      <c r="AQ108" s="204"/>
      <c r="AR108" s="204"/>
      <c r="AS108" s="205"/>
      <c r="AT108" s="203"/>
      <c r="AU108" s="204"/>
      <c r="AV108" s="204"/>
      <c r="AW108" s="205"/>
      <c r="AX108" s="156">
        <v>100</v>
      </c>
      <c r="AY108" s="26"/>
    </row>
    <row r="109" spans="1:51" ht="9" customHeight="1" x14ac:dyDescent="0.2">
      <c r="A109" s="38">
        <v>101</v>
      </c>
      <c r="B109" s="843" t="s">
        <v>758</v>
      </c>
      <c r="C109" s="844"/>
      <c r="D109" s="844"/>
      <c r="E109" s="844"/>
      <c r="F109" s="844"/>
      <c r="G109" s="844"/>
      <c r="H109" s="844"/>
      <c r="I109" s="844"/>
      <c r="J109" s="844"/>
      <c r="K109" s="844"/>
      <c r="L109" s="844"/>
      <c r="M109" s="844"/>
      <c r="N109" s="844"/>
      <c r="O109" s="844"/>
      <c r="P109" s="844"/>
      <c r="Q109" s="844"/>
      <c r="R109" s="844"/>
      <c r="S109" s="844"/>
      <c r="T109" s="844"/>
      <c r="U109" s="845"/>
      <c r="V109" s="541"/>
      <c r="W109" s="582"/>
      <c r="X109" s="582"/>
      <c r="Y109" s="583"/>
      <c r="Z109" s="541"/>
      <c r="AA109" s="582"/>
      <c r="AB109" s="582"/>
      <c r="AC109" s="583"/>
      <c r="AD109" s="541"/>
      <c r="AE109" s="582"/>
      <c r="AF109" s="582"/>
      <c r="AG109" s="583"/>
      <c r="AH109" s="541"/>
      <c r="AI109" s="582"/>
      <c r="AJ109" s="582"/>
      <c r="AK109" s="583"/>
      <c r="AL109" s="541"/>
      <c r="AM109" s="582"/>
      <c r="AN109" s="582"/>
      <c r="AO109" s="583"/>
      <c r="AP109" s="515"/>
      <c r="AQ109" s="785"/>
      <c r="AR109" s="785"/>
      <c r="AS109" s="786"/>
      <c r="AT109" s="515"/>
      <c r="AU109" s="785"/>
      <c r="AV109" s="785"/>
      <c r="AW109" s="786"/>
      <c r="AX109" s="185">
        <v>101</v>
      </c>
      <c r="AY109" s="26"/>
    </row>
    <row r="110" spans="1:51" ht="9" customHeight="1" x14ac:dyDescent="0.2"/>
    <row r="111" spans="1:51" ht="9" customHeight="1" x14ac:dyDescent="0.2"/>
    <row r="112" spans="1:51" ht="9" customHeight="1" x14ac:dyDescent="0.2">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row>
    <row r="113" spans="1:50" ht="9" customHeight="1" x14ac:dyDescent="0.2">
      <c r="A113" s="101" t="s">
        <v>1241</v>
      </c>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row>
    <row r="114" spans="1:50" ht="12.75" customHeight="1" x14ac:dyDescent="0.3">
      <c r="A114" s="190" t="s">
        <v>158</v>
      </c>
      <c r="AX114" s="191" t="s">
        <v>717</v>
      </c>
    </row>
  </sheetData>
  <mergeCells count="622">
    <mergeCell ref="B103:U103"/>
    <mergeCell ref="B104:U104"/>
    <mergeCell ref="B105:U105"/>
    <mergeCell ref="B106:U106"/>
    <mergeCell ref="B107:U107"/>
    <mergeCell ref="B108:U108"/>
    <mergeCell ref="B109:U109"/>
    <mergeCell ref="B92:U92"/>
    <mergeCell ref="B93:U93"/>
    <mergeCell ref="B94:U94"/>
    <mergeCell ref="B96:U96"/>
    <mergeCell ref="B97:U97"/>
    <mergeCell ref="B98:U98"/>
    <mergeCell ref="B99:U99"/>
    <mergeCell ref="B100:U100"/>
    <mergeCell ref="B101:U101"/>
    <mergeCell ref="B84:U84"/>
    <mergeCell ref="B85:U85"/>
    <mergeCell ref="B86:U86"/>
    <mergeCell ref="B87:U87"/>
    <mergeCell ref="B88:U88"/>
    <mergeCell ref="B89:U89"/>
    <mergeCell ref="B90:U90"/>
    <mergeCell ref="B91:U91"/>
    <mergeCell ref="B102:U102"/>
    <mergeCell ref="B74:U74"/>
    <mergeCell ref="B75:U75"/>
    <mergeCell ref="B76:U76"/>
    <mergeCell ref="B77:U77"/>
    <mergeCell ref="B78:U78"/>
    <mergeCell ref="B80:U80"/>
    <mergeCell ref="B81:U81"/>
    <mergeCell ref="B82:U82"/>
    <mergeCell ref="B83:U83"/>
    <mergeCell ref="B48:U48"/>
    <mergeCell ref="B49:U49"/>
    <mergeCell ref="B50:U50"/>
    <mergeCell ref="B51:U51"/>
    <mergeCell ref="B52:U52"/>
    <mergeCell ref="B53:U53"/>
    <mergeCell ref="B71:U71"/>
    <mergeCell ref="B72:U72"/>
    <mergeCell ref="B73:U73"/>
    <mergeCell ref="B39:U39"/>
    <mergeCell ref="B40:U40"/>
    <mergeCell ref="B41:U41"/>
    <mergeCell ref="B42:U42"/>
    <mergeCell ref="B43:U43"/>
    <mergeCell ref="B44:U44"/>
    <mergeCell ref="B45:U45"/>
    <mergeCell ref="B46:U46"/>
    <mergeCell ref="B47:U47"/>
    <mergeCell ref="AO62:AS62"/>
    <mergeCell ref="B14:U14"/>
    <mergeCell ref="B15:U15"/>
    <mergeCell ref="B16:U16"/>
    <mergeCell ref="B17:U17"/>
    <mergeCell ref="B18:U18"/>
    <mergeCell ref="B19:U19"/>
    <mergeCell ref="B20:U20"/>
    <mergeCell ref="B21:U21"/>
    <mergeCell ref="B23:U23"/>
    <mergeCell ref="B24:U24"/>
    <mergeCell ref="B25:U25"/>
    <mergeCell ref="B26:U26"/>
    <mergeCell ref="B27:U27"/>
    <mergeCell ref="B28:U28"/>
    <mergeCell ref="B29:U29"/>
    <mergeCell ref="B30:U30"/>
    <mergeCell ref="B31:U31"/>
    <mergeCell ref="B32:U32"/>
    <mergeCell ref="B33:U33"/>
    <mergeCell ref="B34:U34"/>
    <mergeCell ref="B35:U35"/>
    <mergeCell ref="B36:U36"/>
    <mergeCell ref="B37:U37"/>
    <mergeCell ref="AJ2:AN2"/>
    <mergeCell ref="AO2:AS2"/>
    <mergeCell ref="AO3:AP3"/>
    <mergeCell ref="AJ4:AN4"/>
    <mergeCell ref="AO4:AP4"/>
    <mergeCell ref="AO5:AS5"/>
    <mergeCell ref="AJ59:AN59"/>
    <mergeCell ref="AO59:AS59"/>
    <mergeCell ref="AO60:AP60"/>
    <mergeCell ref="AP43:AS43"/>
    <mergeCell ref="AP41:AS41"/>
    <mergeCell ref="AP39:AS39"/>
    <mergeCell ref="AP37:AS37"/>
    <mergeCell ref="AP35:AS35"/>
    <mergeCell ref="AP33:AS33"/>
    <mergeCell ref="AP31:AS31"/>
    <mergeCell ref="AP29:AS29"/>
    <mergeCell ref="AP27:AS27"/>
    <mergeCell ref="AP25:AS25"/>
    <mergeCell ref="AP23:AS23"/>
    <mergeCell ref="AP21:AS21"/>
    <mergeCell ref="AQ3:AS3"/>
    <mergeCell ref="AQ4:AS4"/>
    <mergeCell ref="AQ60:AS60"/>
    <mergeCell ref="V44:Y44"/>
    <mergeCell ref="Z44:AC44"/>
    <mergeCell ref="AD44:AG44"/>
    <mergeCell ref="AH44:AK44"/>
    <mergeCell ref="AL44:AO44"/>
    <mergeCell ref="AP44:AS44"/>
    <mergeCell ref="AT44:AW44"/>
    <mergeCell ref="V43:Y43"/>
    <mergeCell ref="Z43:AC43"/>
    <mergeCell ref="AD43:AG43"/>
    <mergeCell ref="AH43:AK43"/>
    <mergeCell ref="AL43:AO43"/>
    <mergeCell ref="V42:Y42"/>
    <mergeCell ref="Z42:AC42"/>
    <mergeCell ref="AD42:AG42"/>
    <mergeCell ref="AH42:AK42"/>
    <mergeCell ref="AL42:AO42"/>
    <mergeCell ref="AP42:AS42"/>
    <mergeCell ref="AT42:AW42"/>
    <mergeCell ref="V41:Y41"/>
    <mergeCell ref="Z41:AC41"/>
    <mergeCell ref="AD41:AG41"/>
    <mergeCell ref="AH41:AK41"/>
    <mergeCell ref="AL41:AO41"/>
    <mergeCell ref="V40:Y40"/>
    <mergeCell ref="Z40:AC40"/>
    <mergeCell ref="AD40:AG40"/>
    <mergeCell ref="AH40:AK40"/>
    <mergeCell ref="AL40:AO40"/>
    <mergeCell ref="AP40:AS40"/>
    <mergeCell ref="AT40:AW40"/>
    <mergeCell ref="V39:Y39"/>
    <mergeCell ref="Z39:AC39"/>
    <mergeCell ref="AD39:AG39"/>
    <mergeCell ref="AH39:AK39"/>
    <mergeCell ref="AL39:AO39"/>
    <mergeCell ref="V38:Y38"/>
    <mergeCell ref="Z38:AC38"/>
    <mergeCell ref="AD38:AG38"/>
    <mergeCell ref="AH38:AK38"/>
    <mergeCell ref="AL38:AO38"/>
    <mergeCell ref="AP38:AS38"/>
    <mergeCell ref="AT38:AW38"/>
    <mergeCell ref="V37:Y37"/>
    <mergeCell ref="Z37:AC37"/>
    <mergeCell ref="AD37:AG37"/>
    <mergeCell ref="AH37:AK37"/>
    <mergeCell ref="AL37:AO37"/>
    <mergeCell ref="V36:Y36"/>
    <mergeCell ref="Z36:AC36"/>
    <mergeCell ref="AD36:AG36"/>
    <mergeCell ref="AH36:AK36"/>
    <mergeCell ref="AL36:AO36"/>
    <mergeCell ref="AP36:AS36"/>
    <mergeCell ref="AT36:AW36"/>
    <mergeCell ref="V35:Y35"/>
    <mergeCell ref="Z35:AC35"/>
    <mergeCell ref="AD35:AG35"/>
    <mergeCell ref="AH35:AK35"/>
    <mergeCell ref="AL35:AO35"/>
    <mergeCell ref="V34:Y34"/>
    <mergeCell ref="Z34:AC34"/>
    <mergeCell ref="AD34:AG34"/>
    <mergeCell ref="AH34:AK34"/>
    <mergeCell ref="AL34:AO34"/>
    <mergeCell ref="AP34:AS34"/>
    <mergeCell ref="AT34:AW34"/>
    <mergeCell ref="V33:Y33"/>
    <mergeCell ref="Z33:AC33"/>
    <mergeCell ref="AD33:AG33"/>
    <mergeCell ref="AH33:AK33"/>
    <mergeCell ref="AL33:AO33"/>
    <mergeCell ref="V32:Y32"/>
    <mergeCell ref="Z32:AC32"/>
    <mergeCell ref="AD32:AG32"/>
    <mergeCell ref="AH32:AK32"/>
    <mergeCell ref="AL32:AO32"/>
    <mergeCell ref="AP32:AS32"/>
    <mergeCell ref="AT32:AW32"/>
    <mergeCell ref="V31:Y31"/>
    <mergeCell ref="Z31:AC31"/>
    <mergeCell ref="AD31:AG31"/>
    <mergeCell ref="AH31:AK31"/>
    <mergeCell ref="AL31:AO31"/>
    <mergeCell ref="V30:Y30"/>
    <mergeCell ref="Z30:AC30"/>
    <mergeCell ref="AD30:AG30"/>
    <mergeCell ref="AH30:AK30"/>
    <mergeCell ref="AL30:AO30"/>
    <mergeCell ref="AP30:AS30"/>
    <mergeCell ref="AT30:AW30"/>
    <mergeCell ref="V29:Y29"/>
    <mergeCell ref="Z29:AC29"/>
    <mergeCell ref="AD29:AG29"/>
    <mergeCell ref="AH29:AK29"/>
    <mergeCell ref="AL29:AO29"/>
    <mergeCell ref="V28:Y28"/>
    <mergeCell ref="Z28:AC28"/>
    <mergeCell ref="AD28:AG28"/>
    <mergeCell ref="AH28:AK28"/>
    <mergeCell ref="AL28:AO28"/>
    <mergeCell ref="AP28:AS28"/>
    <mergeCell ref="AT28:AW28"/>
    <mergeCell ref="V27:Y27"/>
    <mergeCell ref="Z27:AC27"/>
    <mergeCell ref="AD27:AG27"/>
    <mergeCell ref="AH27:AK27"/>
    <mergeCell ref="AL27:AO27"/>
    <mergeCell ref="V26:Y26"/>
    <mergeCell ref="Z26:AC26"/>
    <mergeCell ref="AD26:AG26"/>
    <mergeCell ref="AH26:AK26"/>
    <mergeCell ref="AL26:AO26"/>
    <mergeCell ref="AP26:AS26"/>
    <mergeCell ref="AT26:AW26"/>
    <mergeCell ref="V25:Y25"/>
    <mergeCell ref="Z25:AC25"/>
    <mergeCell ref="AD25:AG25"/>
    <mergeCell ref="AH25:AK25"/>
    <mergeCell ref="AL25:AO25"/>
    <mergeCell ref="V24:Y24"/>
    <mergeCell ref="Z24:AC24"/>
    <mergeCell ref="AD24:AG24"/>
    <mergeCell ref="AH24:AK24"/>
    <mergeCell ref="AL24:AO24"/>
    <mergeCell ref="AP24:AS24"/>
    <mergeCell ref="AT24:AW24"/>
    <mergeCell ref="V23:Y23"/>
    <mergeCell ref="Z23:AC23"/>
    <mergeCell ref="AD23:AG23"/>
    <mergeCell ref="AH23:AK23"/>
    <mergeCell ref="AL23:AO23"/>
    <mergeCell ref="V22:Y22"/>
    <mergeCell ref="Z22:AC22"/>
    <mergeCell ref="AD22:AG22"/>
    <mergeCell ref="AH22:AK22"/>
    <mergeCell ref="AL22:AO22"/>
    <mergeCell ref="AP22:AS22"/>
    <mergeCell ref="AT22:AW22"/>
    <mergeCell ref="V21:Y21"/>
    <mergeCell ref="Z21:AC21"/>
    <mergeCell ref="AD21:AG21"/>
    <mergeCell ref="AH21:AK21"/>
    <mergeCell ref="AL21:AO21"/>
    <mergeCell ref="V20:Y20"/>
    <mergeCell ref="Z20:AC20"/>
    <mergeCell ref="AD20:AG20"/>
    <mergeCell ref="AH20:AK20"/>
    <mergeCell ref="AL20:AO20"/>
    <mergeCell ref="AP20:AS20"/>
    <mergeCell ref="AT20:AW20"/>
    <mergeCell ref="V19:Y19"/>
    <mergeCell ref="Z19:AC19"/>
    <mergeCell ref="AD19:AG19"/>
    <mergeCell ref="AH19:AK19"/>
    <mergeCell ref="AL19:AO19"/>
    <mergeCell ref="V18:Y18"/>
    <mergeCell ref="Z18:AC18"/>
    <mergeCell ref="AD18:AG18"/>
    <mergeCell ref="AH18:AK18"/>
    <mergeCell ref="AL18:AO18"/>
    <mergeCell ref="AP18:AS18"/>
    <mergeCell ref="AT18:AW18"/>
    <mergeCell ref="V17:Y17"/>
    <mergeCell ref="Z17:AC17"/>
    <mergeCell ref="AD17:AG17"/>
    <mergeCell ref="AH17:AK17"/>
    <mergeCell ref="AL17:AO17"/>
    <mergeCell ref="V109:Y109"/>
    <mergeCell ref="Z109:AC109"/>
    <mergeCell ref="AD109:AG109"/>
    <mergeCell ref="AH109:AK109"/>
    <mergeCell ref="AL109:AO109"/>
    <mergeCell ref="AP109:AS109"/>
    <mergeCell ref="AT109:AW109"/>
    <mergeCell ref="V13:Y13"/>
    <mergeCell ref="Z13:AC13"/>
    <mergeCell ref="AD13:AG13"/>
    <mergeCell ref="AH13:AK13"/>
    <mergeCell ref="AL13:AO13"/>
    <mergeCell ref="AP15:AS15"/>
    <mergeCell ref="AT15:AW15"/>
    <mergeCell ref="V16:Y16"/>
    <mergeCell ref="Z16:AC16"/>
    <mergeCell ref="AD16:AG16"/>
    <mergeCell ref="AH16:AK16"/>
    <mergeCell ref="AL16:AO16"/>
    <mergeCell ref="AP16:AS16"/>
    <mergeCell ref="AT16:AW16"/>
    <mergeCell ref="V15:Y15"/>
    <mergeCell ref="Z15:AC15"/>
    <mergeCell ref="AD15:AG15"/>
    <mergeCell ref="AP98:AS98"/>
    <mergeCell ref="AT98:AW98"/>
    <mergeCell ref="V98:Y98"/>
    <mergeCell ref="Z98:AC98"/>
    <mergeCell ref="AD98:AG98"/>
    <mergeCell ref="AH98:AK98"/>
    <mergeCell ref="AL98:AO98"/>
    <mergeCell ref="AP106:AS106"/>
    <mergeCell ref="AT106:AW106"/>
    <mergeCell ref="V106:Y106"/>
    <mergeCell ref="Z106:AC106"/>
    <mergeCell ref="AD106:AG106"/>
    <mergeCell ref="AH106:AK106"/>
    <mergeCell ref="AL106:AO106"/>
    <mergeCell ref="AP96:AS96"/>
    <mergeCell ref="AT96:AW96"/>
    <mergeCell ref="V97:Y97"/>
    <mergeCell ref="Z97:AC97"/>
    <mergeCell ref="AD97:AG97"/>
    <mergeCell ref="AH97:AK97"/>
    <mergeCell ref="AL97:AO97"/>
    <mergeCell ref="AP97:AS97"/>
    <mergeCell ref="AT97:AW97"/>
    <mergeCell ref="V96:Y96"/>
    <mergeCell ref="Z96:AC96"/>
    <mergeCell ref="AD96:AG96"/>
    <mergeCell ref="AH96:AK96"/>
    <mergeCell ref="AL96:AO96"/>
    <mergeCell ref="AP94:AS94"/>
    <mergeCell ref="AT94:AW94"/>
    <mergeCell ref="V95:Y95"/>
    <mergeCell ref="Z95:AC95"/>
    <mergeCell ref="AD95:AG95"/>
    <mergeCell ref="AH95:AK95"/>
    <mergeCell ref="AL95:AO95"/>
    <mergeCell ref="AP95:AS95"/>
    <mergeCell ref="AT95:AW95"/>
    <mergeCell ref="V94:Y94"/>
    <mergeCell ref="Z94:AC94"/>
    <mergeCell ref="AD94:AG94"/>
    <mergeCell ref="AH94:AK94"/>
    <mergeCell ref="AL94:AO94"/>
    <mergeCell ref="AP92:AS92"/>
    <mergeCell ref="AT92:AW92"/>
    <mergeCell ref="V93:Y93"/>
    <mergeCell ref="Z93:AC93"/>
    <mergeCell ref="AD93:AG93"/>
    <mergeCell ref="AH93:AK93"/>
    <mergeCell ref="AL93:AO93"/>
    <mergeCell ref="AP93:AS93"/>
    <mergeCell ref="AT93:AW93"/>
    <mergeCell ref="V92:Y92"/>
    <mergeCell ref="Z92:AC92"/>
    <mergeCell ref="AD92:AG92"/>
    <mergeCell ref="AH92:AK92"/>
    <mergeCell ref="AL92:AO92"/>
    <mergeCell ref="AP90:AS90"/>
    <mergeCell ref="AT90:AW90"/>
    <mergeCell ref="V91:Y91"/>
    <mergeCell ref="Z91:AC91"/>
    <mergeCell ref="AD91:AG91"/>
    <mergeCell ref="AH91:AK91"/>
    <mergeCell ref="AL91:AO91"/>
    <mergeCell ref="AP91:AS91"/>
    <mergeCell ref="AT91:AW91"/>
    <mergeCell ref="V90:Y90"/>
    <mergeCell ref="Z90:AC90"/>
    <mergeCell ref="AD90:AG90"/>
    <mergeCell ref="AH90:AK90"/>
    <mergeCell ref="AL90:AO90"/>
    <mergeCell ref="AP88:AS88"/>
    <mergeCell ref="AT88:AW88"/>
    <mergeCell ref="V89:Y89"/>
    <mergeCell ref="Z89:AC89"/>
    <mergeCell ref="AD89:AG89"/>
    <mergeCell ref="AH89:AK89"/>
    <mergeCell ref="AL89:AO89"/>
    <mergeCell ref="AP89:AS89"/>
    <mergeCell ref="AT89:AW89"/>
    <mergeCell ref="V88:Y88"/>
    <mergeCell ref="Z88:AC88"/>
    <mergeCell ref="AD88:AG88"/>
    <mergeCell ref="AH88:AK88"/>
    <mergeCell ref="AL88:AO88"/>
    <mergeCell ref="AP86:AS86"/>
    <mergeCell ref="AT86:AW86"/>
    <mergeCell ref="V87:Y87"/>
    <mergeCell ref="Z87:AC87"/>
    <mergeCell ref="AD87:AG87"/>
    <mergeCell ref="AH87:AK87"/>
    <mergeCell ref="AL87:AO87"/>
    <mergeCell ref="AP87:AS87"/>
    <mergeCell ref="AT87:AW87"/>
    <mergeCell ref="V86:Y86"/>
    <mergeCell ref="Z86:AC86"/>
    <mergeCell ref="AD86:AG86"/>
    <mergeCell ref="AH86:AK86"/>
    <mergeCell ref="AL86:AO86"/>
    <mergeCell ref="AP84:AS84"/>
    <mergeCell ref="AT84:AW84"/>
    <mergeCell ref="V85:Y85"/>
    <mergeCell ref="Z85:AC85"/>
    <mergeCell ref="AD85:AG85"/>
    <mergeCell ref="AH85:AK85"/>
    <mergeCell ref="AL85:AO85"/>
    <mergeCell ref="AP85:AS85"/>
    <mergeCell ref="AT85:AW85"/>
    <mergeCell ref="V84:Y84"/>
    <mergeCell ref="Z84:AC84"/>
    <mergeCell ref="AD84:AG84"/>
    <mergeCell ref="AH84:AK84"/>
    <mergeCell ref="AL84:AO84"/>
    <mergeCell ref="AP82:AS82"/>
    <mergeCell ref="AT82:AW82"/>
    <mergeCell ref="V83:Y83"/>
    <mergeCell ref="Z83:AC83"/>
    <mergeCell ref="AD83:AG83"/>
    <mergeCell ref="AH83:AK83"/>
    <mergeCell ref="AL83:AO83"/>
    <mergeCell ref="AP83:AS83"/>
    <mergeCell ref="AT83:AW83"/>
    <mergeCell ref="V82:Y82"/>
    <mergeCell ref="Z82:AC82"/>
    <mergeCell ref="AD82:AG82"/>
    <mergeCell ref="AH82:AK82"/>
    <mergeCell ref="AL82:AO82"/>
    <mergeCell ref="AP80:AS80"/>
    <mergeCell ref="AT80:AW80"/>
    <mergeCell ref="V81:Y81"/>
    <mergeCell ref="Z81:AC81"/>
    <mergeCell ref="AD81:AG81"/>
    <mergeCell ref="AH81:AK81"/>
    <mergeCell ref="AL81:AO81"/>
    <mergeCell ref="AP81:AS81"/>
    <mergeCell ref="AT81:AW81"/>
    <mergeCell ref="V80:Y80"/>
    <mergeCell ref="Z80:AC80"/>
    <mergeCell ref="AD80:AG80"/>
    <mergeCell ref="AH80:AK80"/>
    <mergeCell ref="AL80:AO80"/>
    <mergeCell ref="AP78:AS78"/>
    <mergeCell ref="AT78:AW78"/>
    <mergeCell ref="V79:Y79"/>
    <mergeCell ref="Z79:AC79"/>
    <mergeCell ref="AD79:AG79"/>
    <mergeCell ref="AH79:AK79"/>
    <mergeCell ref="AL79:AO79"/>
    <mergeCell ref="AP79:AS79"/>
    <mergeCell ref="AT79:AW79"/>
    <mergeCell ref="V78:Y78"/>
    <mergeCell ref="Z78:AC78"/>
    <mergeCell ref="AD78:AG78"/>
    <mergeCell ref="AH78:AK78"/>
    <mergeCell ref="AL78:AO78"/>
    <mergeCell ref="AP76:AS76"/>
    <mergeCell ref="AT76:AW76"/>
    <mergeCell ref="V77:Y77"/>
    <mergeCell ref="Z77:AC77"/>
    <mergeCell ref="AD77:AG77"/>
    <mergeCell ref="AH77:AK77"/>
    <mergeCell ref="AL77:AO77"/>
    <mergeCell ref="AP77:AS77"/>
    <mergeCell ref="AT77:AW77"/>
    <mergeCell ref="V76:Y76"/>
    <mergeCell ref="Z76:AC76"/>
    <mergeCell ref="AD76:AG76"/>
    <mergeCell ref="AH76:AK76"/>
    <mergeCell ref="AL76:AO76"/>
    <mergeCell ref="AP74:AS74"/>
    <mergeCell ref="AT74:AW74"/>
    <mergeCell ref="V75:Y75"/>
    <mergeCell ref="Z75:AC75"/>
    <mergeCell ref="AD75:AG75"/>
    <mergeCell ref="AH75:AK75"/>
    <mergeCell ref="AL75:AO75"/>
    <mergeCell ref="AP75:AS75"/>
    <mergeCell ref="AT75:AW75"/>
    <mergeCell ref="V74:Y74"/>
    <mergeCell ref="Z74:AC74"/>
    <mergeCell ref="AD74:AG74"/>
    <mergeCell ref="AH74:AK74"/>
    <mergeCell ref="AL74:AO74"/>
    <mergeCell ref="AP72:AS72"/>
    <mergeCell ref="AT72:AW72"/>
    <mergeCell ref="V73:Y73"/>
    <mergeCell ref="Z73:AC73"/>
    <mergeCell ref="AD73:AG73"/>
    <mergeCell ref="AH73:AK73"/>
    <mergeCell ref="AL73:AO73"/>
    <mergeCell ref="AP73:AS73"/>
    <mergeCell ref="AT73:AW73"/>
    <mergeCell ref="V72:Y72"/>
    <mergeCell ref="Z72:AC72"/>
    <mergeCell ref="AD72:AG72"/>
    <mergeCell ref="AH72:AK72"/>
    <mergeCell ref="AL72:AO72"/>
    <mergeCell ref="AP70:AS70"/>
    <mergeCell ref="AT70:AW70"/>
    <mergeCell ref="V71:Y71"/>
    <mergeCell ref="Z71:AC71"/>
    <mergeCell ref="AD71:AG71"/>
    <mergeCell ref="AH71:AK71"/>
    <mergeCell ref="AL71:AO71"/>
    <mergeCell ref="AP71:AS71"/>
    <mergeCell ref="AT71:AW71"/>
    <mergeCell ref="V70:Y70"/>
    <mergeCell ref="Z70:AC70"/>
    <mergeCell ref="AD70:AG70"/>
    <mergeCell ref="AH70:AK70"/>
    <mergeCell ref="AL70:AO70"/>
    <mergeCell ref="V1:AC1"/>
    <mergeCell ref="AJ3:AN3"/>
    <mergeCell ref="AJ5:AN5"/>
    <mergeCell ref="V58:AC58"/>
    <mergeCell ref="AJ60:AN60"/>
    <mergeCell ref="AD7:AG7"/>
    <mergeCell ref="AH7:AK7"/>
    <mergeCell ref="AL7:AO7"/>
    <mergeCell ref="V9:Y9"/>
    <mergeCell ref="Z9:AC9"/>
    <mergeCell ref="AD9:AG9"/>
    <mergeCell ref="AH9:AK9"/>
    <mergeCell ref="AL9:AO9"/>
    <mergeCell ref="V7:Y7"/>
    <mergeCell ref="Z7:AC7"/>
    <mergeCell ref="V8:Y8"/>
    <mergeCell ref="V10:Y10"/>
    <mergeCell ref="V11:Y11"/>
    <mergeCell ref="V12:Y12"/>
    <mergeCell ref="V14:Y14"/>
    <mergeCell ref="Z14:AC14"/>
    <mergeCell ref="AD14:AG14"/>
    <mergeCell ref="AH14:AK14"/>
    <mergeCell ref="AL14:AO14"/>
    <mergeCell ref="AT68:AW68"/>
    <mergeCell ref="V67:Y67"/>
    <mergeCell ref="Z67:AC67"/>
    <mergeCell ref="AD67:AG67"/>
    <mergeCell ref="AH67:AK67"/>
    <mergeCell ref="AL67:AO67"/>
    <mergeCell ref="AP67:AS67"/>
    <mergeCell ref="AT67:AW67"/>
    <mergeCell ref="V68:Y68"/>
    <mergeCell ref="Z68:AC68"/>
    <mergeCell ref="AD68:AG68"/>
    <mergeCell ref="AH68:AK68"/>
    <mergeCell ref="AL68:AO68"/>
    <mergeCell ref="AP68:AS68"/>
    <mergeCell ref="AT69:AW69"/>
    <mergeCell ref="V69:Y69"/>
    <mergeCell ref="Z69:AC69"/>
    <mergeCell ref="AD69:AG69"/>
    <mergeCell ref="AH69:AK69"/>
    <mergeCell ref="AL69:AO69"/>
    <mergeCell ref="AP69:AS69"/>
    <mergeCell ref="AT64:AW64"/>
    <mergeCell ref="AP65:AS65"/>
    <mergeCell ref="AT65:AW65"/>
    <mergeCell ref="V66:Y66"/>
    <mergeCell ref="Z66:AC66"/>
    <mergeCell ref="AD66:AG66"/>
    <mergeCell ref="AH66:AK66"/>
    <mergeCell ref="AL66:AO66"/>
    <mergeCell ref="AP66:AS66"/>
    <mergeCell ref="AT66:AW66"/>
    <mergeCell ref="V65:Y65"/>
    <mergeCell ref="Z65:AC65"/>
    <mergeCell ref="AD65:AG65"/>
    <mergeCell ref="AH65:AK65"/>
    <mergeCell ref="AL65:AO65"/>
    <mergeCell ref="V64:Y64"/>
    <mergeCell ref="AP64:AS64"/>
    <mergeCell ref="Z64:AC64"/>
    <mergeCell ref="AJ62:AN62"/>
    <mergeCell ref="AD64:AG64"/>
    <mergeCell ref="AH64:AK64"/>
    <mergeCell ref="AL64:AO64"/>
    <mergeCell ref="Z8:AC8"/>
    <mergeCell ref="AD8:AG8"/>
    <mergeCell ref="AH8:AK8"/>
    <mergeCell ref="AL8:AO8"/>
    <mergeCell ref="Z10:AC10"/>
    <mergeCell ref="AD10:AG10"/>
    <mergeCell ref="AH10:AK10"/>
    <mergeCell ref="AL10:AO10"/>
    <mergeCell ref="Z11:AC11"/>
    <mergeCell ref="AD11:AG11"/>
    <mergeCell ref="AH11:AK11"/>
    <mergeCell ref="AL11:AO11"/>
    <mergeCell ref="Z12:AC12"/>
    <mergeCell ref="AD12:AG12"/>
    <mergeCell ref="AH12:AK12"/>
    <mergeCell ref="AL12:AO12"/>
    <mergeCell ref="AH15:AK15"/>
    <mergeCell ref="AL15:AO15"/>
    <mergeCell ref="AJ61:AN61"/>
    <mergeCell ref="AQ61:AS61"/>
    <mergeCell ref="AT12:AW12"/>
    <mergeCell ref="AP12:AS12"/>
    <mergeCell ref="AP9:AS9"/>
    <mergeCell ref="AT10:AW10"/>
    <mergeCell ref="AP11:AS11"/>
    <mergeCell ref="AT11:AW11"/>
    <mergeCell ref="AP10:AS10"/>
    <mergeCell ref="AT9:AW9"/>
    <mergeCell ref="AP19:AS19"/>
    <mergeCell ref="AT19:AW19"/>
    <mergeCell ref="AT21:AW21"/>
    <mergeCell ref="AT23:AW23"/>
    <mergeCell ref="AT25:AW25"/>
    <mergeCell ref="AT27:AW27"/>
    <mergeCell ref="AT29:AW29"/>
    <mergeCell ref="AT31:AW31"/>
    <mergeCell ref="AT33:AW33"/>
    <mergeCell ref="AT35:AW35"/>
    <mergeCell ref="AT37:AW37"/>
    <mergeCell ref="AT39:AW39"/>
    <mergeCell ref="AT41:AW41"/>
    <mergeCell ref="AT43:AW43"/>
    <mergeCell ref="AO61:AP61"/>
    <mergeCell ref="AP7:AS7"/>
    <mergeCell ref="AT7:AW7"/>
    <mergeCell ref="AP8:AS8"/>
    <mergeCell ref="AT8:AW8"/>
    <mergeCell ref="AP13:AS13"/>
    <mergeCell ref="AT13:AW13"/>
    <mergeCell ref="AP14:AS14"/>
    <mergeCell ref="AT14:AW14"/>
    <mergeCell ref="AP17:AS17"/>
    <mergeCell ref="AT17:AW17"/>
  </mergeCells>
  <pageMargins left="0.5" right="0.5" top="0.5" bottom="0.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DAB5A-657A-4C87-9A36-4FF7B131E479}">
  <sheetPr>
    <tabColor rgb="FFFF0000"/>
  </sheetPr>
  <dimension ref="A1:BS289"/>
  <sheetViews>
    <sheetView showGridLines="0" topLeftCell="A264" zoomScale="120" zoomScaleNormal="120" workbookViewId="0">
      <selection activeCell="AY305" sqref="AY305"/>
    </sheetView>
  </sheetViews>
  <sheetFormatPr defaultColWidth="4" defaultRowHeight="9" x14ac:dyDescent="0.2"/>
  <cols>
    <col min="1" max="1" width="6.85546875" style="26" customWidth="1"/>
    <col min="2" max="33" width="4" style="26"/>
    <col min="34" max="34" width="4" style="26" customWidth="1"/>
    <col min="35" max="49" width="4" style="26"/>
    <col min="50" max="50" width="6.85546875" style="26" customWidth="1"/>
    <col min="51" max="16384" width="4" style="26"/>
  </cols>
  <sheetData>
    <row r="1" spans="1:50" ht="12.75" customHeight="1" x14ac:dyDescent="0.3">
      <c r="A1" s="73" t="s">
        <v>177</v>
      </c>
      <c r="B1" s="72"/>
      <c r="C1" s="72"/>
      <c r="D1" s="72"/>
      <c r="E1" s="72"/>
      <c r="F1" s="72"/>
      <c r="G1" s="72"/>
      <c r="H1" s="72"/>
      <c r="I1" s="72"/>
      <c r="J1" s="72"/>
      <c r="K1" s="72"/>
      <c r="L1" s="72"/>
      <c r="M1" s="72"/>
      <c r="N1" s="72"/>
      <c r="O1" s="72"/>
      <c r="P1" s="72"/>
      <c r="Q1" s="72"/>
      <c r="R1" s="72"/>
      <c r="S1" s="72"/>
      <c r="T1" s="72"/>
      <c r="U1" s="72"/>
      <c r="V1" s="615" t="str">
        <f>S!$S$1</f>
        <v>FORM CMS-2540-24</v>
      </c>
      <c r="W1" s="615"/>
      <c r="X1" s="615"/>
      <c r="Y1" s="615"/>
      <c r="Z1" s="615"/>
      <c r="AA1" s="615"/>
      <c r="AB1" s="615"/>
      <c r="AC1" s="615"/>
      <c r="AD1" s="73"/>
      <c r="AE1" s="73"/>
      <c r="AF1" s="73"/>
      <c r="AG1" s="73"/>
      <c r="AH1" s="73"/>
      <c r="AI1" s="73"/>
      <c r="AJ1" s="72"/>
      <c r="AK1" s="72"/>
      <c r="AL1" s="72"/>
      <c r="AM1" s="72"/>
      <c r="AN1" s="72"/>
      <c r="AO1" s="72"/>
      <c r="AP1" s="72"/>
      <c r="AQ1" s="72"/>
      <c r="AR1" s="72"/>
      <c r="AS1" s="72"/>
      <c r="AT1" s="72"/>
      <c r="AU1" s="72"/>
      <c r="AV1" s="72"/>
      <c r="AW1" s="72"/>
      <c r="AX1" s="74" t="s">
        <v>178</v>
      </c>
    </row>
    <row r="2" spans="1:50" ht="9" customHeight="1" x14ac:dyDescent="0.2">
      <c r="A2" s="75" t="s">
        <v>378</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56" t="s">
        <v>0</v>
      </c>
      <c r="AK2" s="457"/>
      <c r="AL2" s="457"/>
      <c r="AM2" s="457"/>
      <c r="AN2" s="458"/>
      <c r="AO2" s="456" t="s">
        <v>1</v>
      </c>
      <c r="AP2" s="457"/>
      <c r="AQ2" s="457"/>
      <c r="AR2" s="457"/>
      <c r="AS2" s="458"/>
      <c r="AT2" s="77" t="s">
        <v>321</v>
      </c>
      <c r="AU2" s="75"/>
      <c r="AV2" s="75"/>
      <c r="AW2" s="75"/>
      <c r="AX2" s="75"/>
    </row>
    <row r="3" spans="1:50" ht="9" customHeight="1" x14ac:dyDescent="0.2">
      <c r="AI3" s="78"/>
      <c r="AJ3" s="476" t="s">
        <v>1121</v>
      </c>
      <c r="AK3" s="477"/>
      <c r="AL3" s="477"/>
      <c r="AM3" s="477"/>
      <c r="AN3" s="478"/>
      <c r="AO3" s="459" t="s">
        <v>2</v>
      </c>
      <c r="AP3" s="460"/>
      <c r="AQ3" s="432" t="s">
        <v>977</v>
      </c>
      <c r="AR3" s="432"/>
      <c r="AS3" s="433"/>
      <c r="AT3" s="79" t="s">
        <v>65</v>
      </c>
    </row>
    <row r="4" spans="1:50" ht="9" customHeight="1" x14ac:dyDescent="0.2">
      <c r="AI4" s="78"/>
      <c r="AJ4" s="476"/>
      <c r="AK4" s="477"/>
      <c r="AL4" s="477"/>
      <c r="AM4" s="477"/>
      <c r="AN4" s="478"/>
      <c r="AO4" s="459" t="s">
        <v>3</v>
      </c>
      <c r="AP4" s="460"/>
      <c r="AQ4" s="432" t="s">
        <v>977</v>
      </c>
      <c r="AR4" s="432"/>
      <c r="AS4" s="433"/>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79"/>
      <c r="AK5" s="480"/>
      <c r="AL5" s="480"/>
      <c r="AM5" s="480"/>
      <c r="AN5" s="481"/>
      <c r="AO5" s="444"/>
      <c r="AP5" s="450"/>
      <c r="AQ5" s="450"/>
      <c r="AR5" s="450"/>
      <c r="AS5" s="446"/>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x14ac:dyDescent="0.2">
      <c r="A7" s="86" t="s">
        <v>163</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row>
    <row r="8" spans="1:50" x14ac:dyDescent="0.2">
      <c r="A8" s="75"/>
      <c r="B8" s="75"/>
      <c r="C8" s="75"/>
      <c r="D8" s="75"/>
      <c r="E8" s="75"/>
      <c r="F8" s="75"/>
      <c r="G8" s="75"/>
      <c r="H8" s="75"/>
      <c r="I8" s="75"/>
      <c r="J8" s="75"/>
      <c r="K8" s="75"/>
      <c r="L8" s="75"/>
      <c r="M8" s="75"/>
      <c r="N8" s="440" t="s">
        <v>83</v>
      </c>
      <c r="O8" s="441"/>
      <c r="P8" s="482"/>
      <c r="Q8" s="440" t="s">
        <v>278</v>
      </c>
      <c r="R8" s="441"/>
      <c r="S8" s="482"/>
      <c r="T8" s="437" t="s">
        <v>279</v>
      </c>
      <c r="U8" s="438"/>
      <c r="V8" s="438"/>
      <c r="W8" s="438"/>
      <c r="X8" s="438"/>
      <c r="Y8" s="438"/>
      <c r="Z8" s="438"/>
      <c r="AA8" s="438"/>
      <c r="AB8" s="438"/>
      <c r="AC8" s="438"/>
      <c r="AD8" s="438"/>
      <c r="AE8" s="438"/>
      <c r="AF8" s="438"/>
      <c r="AG8" s="438"/>
      <c r="AH8" s="439"/>
      <c r="AI8" s="437" t="s">
        <v>280</v>
      </c>
      <c r="AJ8" s="438"/>
      <c r="AK8" s="438"/>
      <c r="AL8" s="438"/>
      <c r="AM8" s="438"/>
      <c r="AN8" s="438"/>
      <c r="AO8" s="438"/>
      <c r="AP8" s="438"/>
      <c r="AQ8" s="438"/>
      <c r="AR8" s="438"/>
      <c r="AS8" s="438"/>
      <c r="AT8" s="438"/>
      <c r="AU8" s="438"/>
      <c r="AV8" s="438"/>
      <c r="AW8" s="439"/>
      <c r="AX8" s="77"/>
    </row>
    <row r="9" spans="1:50" x14ac:dyDescent="0.2">
      <c r="N9" s="444" t="s">
        <v>235</v>
      </c>
      <c r="O9" s="450"/>
      <c r="P9" s="446"/>
      <c r="Q9" s="444" t="s">
        <v>276</v>
      </c>
      <c r="R9" s="450"/>
      <c r="S9" s="446"/>
      <c r="T9" s="437" t="s">
        <v>277</v>
      </c>
      <c r="U9" s="438"/>
      <c r="V9" s="439"/>
      <c r="W9" s="437" t="s">
        <v>87</v>
      </c>
      <c r="X9" s="438"/>
      <c r="Y9" s="439"/>
      <c r="Z9" s="437" t="s">
        <v>88</v>
      </c>
      <c r="AA9" s="438"/>
      <c r="AB9" s="439"/>
      <c r="AC9" s="437" t="s">
        <v>14</v>
      </c>
      <c r="AD9" s="438"/>
      <c r="AE9" s="439"/>
      <c r="AF9" s="437" t="s">
        <v>13</v>
      </c>
      <c r="AG9" s="438"/>
      <c r="AH9" s="439"/>
      <c r="AI9" s="437" t="s">
        <v>277</v>
      </c>
      <c r="AJ9" s="438"/>
      <c r="AK9" s="439"/>
      <c r="AL9" s="437" t="s">
        <v>87</v>
      </c>
      <c r="AM9" s="438"/>
      <c r="AN9" s="439"/>
      <c r="AO9" s="437" t="s">
        <v>88</v>
      </c>
      <c r="AP9" s="438"/>
      <c r="AQ9" s="439"/>
      <c r="AR9" s="437" t="s">
        <v>14</v>
      </c>
      <c r="AS9" s="438"/>
      <c r="AT9" s="439"/>
      <c r="AU9" s="437" t="s">
        <v>13</v>
      </c>
      <c r="AV9" s="438"/>
      <c r="AW9" s="439"/>
      <c r="AX9" s="79"/>
    </row>
    <row r="10" spans="1:50" x14ac:dyDescent="0.2">
      <c r="A10" s="72"/>
      <c r="B10" s="72"/>
      <c r="C10" s="72"/>
      <c r="D10" s="72"/>
      <c r="E10" s="72"/>
      <c r="F10" s="72"/>
      <c r="G10" s="72"/>
      <c r="H10" s="72"/>
      <c r="I10" s="72"/>
      <c r="J10" s="72"/>
      <c r="K10" s="72"/>
      <c r="L10" s="72"/>
      <c r="M10" s="72"/>
      <c r="N10" s="437">
        <v>1</v>
      </c>
      <c r="O10" s="438"/>
      <c r="P10" s="439"/>
      <c r="Q10" s="437">
        <v>2</v>
      </c>
      <c r="R10" s="438"/>
      <c r="S10" s="439"/>
      <c r="T10" s="437">
        <v>3</v>
      </c>
      <c r="U10" s="438"/>
      <c r="V10" s="439"/>
      <c r="W10" s="437">
        <v>4</v>
      </c>
      <c r="X10" s="438"/>
      <c r="Y10" s="439"/>
      <c r="Z10" s="437">
        <v>5</v>
      </c>
      <c r="AA10" s="438"/>
      <c r="AB10" s="439"/>
      <c r="AC10" s="437">
        <v>6</v>
      </c>
      <c r="AD10" s="438"/>
      <c r="AE10" s="439"/>
      <c r="AF10" s="437">
        <v>7</v>
      </c>
      <c r="AG10" s="438"/>
      <c r="AH10" s="439"/>
      <c r="AI10" s="437">
        <v>8</v>
      </c>
      <c r="AJ10" s="438"/>
      <c r="AK10" s="439"/>
      <c r="AL10" s="437">
        <v>9</v>
      </c>
      <c r="AM10" s="438"/>
      <c r="AN10" s="439"/>
      <c r="AO10" s="437">
        <v>10</v>
      </c>
      <c r="AP10" s="438"/>
      <c r="AQ10" s="439"/>
      <c r="AR10" s="437">
        <v>11</v>
      </c>
      <c r="AS10" s="438"/>
      <c r="AT10" s="439"/>
      <c r="AU10" s="437">
        <v>12</v>
      </c>
      <c r="AV10" s="438"/>
      <c r="AW10" s="439"/>
      <c r="AX10" s="81"/>
    </row>
    <row r="11" spans="1:50" x14ac:dyDescent="0.2">
      <c r="A11" s="89">
        <v>1</v>
      </c>
      <c r="B11" s="563" t="s">
        <v>1156</v>
      </c>
      <c r="C11" s="564"/>
      <c r="D11" s="564"/>
      <c r="E11" s="564"/>
      <c r="F11" s="564"/>
      <c r="G11" s="564"/>
      <c r="H11" s="564"/>
      <c r="I11" s="564"/>
      <c r="J11" s="564"/>
      <c r="K11" s="564"/>
      <c r="L11" s="564"/>
      <c r="M11" s="565"/>
      <c r="N11" s="635"/>
      <c r="O11" s="617"/>
      <c r="P11" s="618"/>
      <c r="Q11" s="635"/>
      <c r="R11" s="617"/>
      <c r="S11" s="618"/>
      <c r="T11" s="635"/>
      <c r="U11" s="617"/>
      <c r="V11" s="618"/>
      <c r="W11" s="635"/>
      <c r="X11" s="617"/>
      <c r="Y11" s="618"/>
      <c r="Z11" s="635"/>
      <c r="AA11" s="617"/>
      <c r="AB11" s="618"/>
      <c r="AC11" s="635"/>
      <c r="AD11" s="617"/>
      <c r="AE11" s="618"/>
      <c r="AF11" s="635"/>
      <c r="AG11" s="617"/>
      <c r="AH11" s="618"/>
      <c r="AI11" s="635"/>
      <c r="AJ11" s="617"/>
      <c r="AK11" s="618"/>
      <c r="AL11" s="635"/>
      <c r="AM11" s="617"/>
      <c r="AN11" s="618"/>
      <c r="AO11" s="635"/>
      <c r="AP11" s="617"/>
      <c r="AQ11" s="618"/>
      <c r="AR11" s="635"/>
      <c r="AS11" s="617"/>
      <c r="AT11" s="618"/>
      <c r="AU11" s="635"/>
      <c r="AV11" s="617"/>
      <c r="AW11" s="618"/>
      <c r="AX11" s="90">
        <v>1</v>
      </c>
    </row>
    <row r="12" spans="1:50" x14ac:dyDescent="0.2">
      <c r="A12" s="89">
        <v>2</v>
      </c>
      <c r="B12" s="563" t="s">
        <v>1157</v>
      </c>
      <c r="C12" s="564"/>
      <c r="D12" s="564"/>
      <c r="E12" s="564"/>
      <c r="F12" s="564"/>
      <c r="G12" s="564"/>
      <c r="H12" s="564"/>
      <c r="I12" s="564"/>
      <c r="J12" s="564"/>
      <c r="K12" s="564"/>
      <c r="L12" s="564"/>
      <c r="M12" s="565"/>
      <c r="N12" s="636"/>
      <c r="O12" s="637"/>
      <c r="P12" s="638"/>
      <c r="Q12" s="636"/>
      <c r="R12" s="637"/>
      <c r="S12" s="638"/>
      <c r="T12" s="635"/>
      <c r="U12" s="617"/>
      <c r="V12" s="618"/>
      <c r="W12" s="635"/>
      <c r="X12" s="617"/>
      <c r="Y12" s="618"/>
      <c r="Z12" s="635"/>
      <c r="AA12" s="617"/>
      <c r="AB12" s="618"/>
      <c r="AC12" s="636"/>
      <c r="AD12" s="637"/>
      <c r="AE12" s="638"/>
      <c r="AF12" s="635"/>
      <c r="AG12" s="617"/>
      <c r="AH12" s="618"/>
      <c r="AI12" s="635"/>
      <c r="AJ12" s="617"/>
      <c r="AK12" s="618"/>
      <c r="AL12" s="635"/>
      <c r="AM12" s="617"/>
      <c r="AN12" s="618"/>
      <c r="AO12" s="635"/>
      <c r="AP12" s="617"/>
      <c r="AQ12" s="618"/>
      <c r="AR12" s="635"/>
      <c r="AS12" s="617"/>
      <c r="AT12" s="618"/>
      <c r="AU12" s="635"/>
      <c r="AV12" s="617"/>
      <c r="AW12" s="618"/>
      <c r="AX12" s="90">
        <v>2</v>
      </c>
    </row>
    <row r="13" spans="1:50" x14ac:dyDescent="0.2">
      <c r="A13" s="89">
        <v>3</v>
      </c>
      <c r="B13" s="563" t="s">
        <v>1158</v>
      </c>
      <c r="C13" s="564"/>
      <c r="D13" s="564"/>
      <c r="E13" s="564"/>
      <c r="F13" s="564"/>
      <c r="G13" s="564"/>
      <c r="H13" s="564"/>
      <c r="I13" s="564"/>
      <c r="J13" s="564"/>
      <c r="K13" s="564"/>
      <c r="L13" s="564"/>
      <c r="M13" s="565"/>
      <c r="N13" s="635"/>
      <c r="O13" s="617"/>
      <c r="P13" s="618"/>
      <c r="Q13" s="635"/>
      <c r="R13" s="617"/>
      <c r="S13" s="618"/>
      <c r="T13" s="635"/>
      <c r="U13" s="617"/>
      <c r="V13" s="618"/>
      <c r="W13" s="636"/>
      <c r="X13" s="637"/>
      <c r="Y13" s="638"/>
      <c r="Z13" s="635"/>
      <c r="AA13" s="617"/>
      <c r="AB13" s="618"/>
      <c r="AC13" s="635"/>
      <c r="AD13" s="617"/>
      <c r="AE13" s="618"/>
      <c r="AF13" s="635"/>
      <c r="AG13" s="617"/>
      <c r="AH13" s="618"/>
      <c r="AI13" s="635"/>
      <c r="AJ13" s="617"/>
      <c r="AK13" s="618"/>
      <c r="AL13" s="636"/>
      <c r="AM13" s="637"/>
      <c r="AN13" s="638"/>
      <c r="AO13" s="635"/>
      <c r="AP13" s="617"/>
      <c r="AQ13" s="618"/>
      <c r="AR13" s="635"/>
      <c r="AS13" s="617"/>
      <c r="AT13" s="618"/>
      <c r="AU13" s="635"/>
      <c r="AV13" s="617"/>
      <c r="AW13" s="618"/>
      <c r="AX13" s="90">
        <v>3</v>
      </c>
    </row>
    <row r="14" spans="1:50" x14ac:dyDescent="0.2">
      <c r="A14" s="89">
        <v>4</v>
      </c>
      <c r="B14" s="563" t="s">
        <v>1159</v>
      </c>
      <c r="C14" s="564"/>
      <c r="D14" s="564"/>
      <c r="E14" s="564"/>
      <c r="F14" s="564"/>
      <c r="G14" s="564"/>
      <c r="H14" s="564"/>
      <c r="I14" s="564"/>
      <c r="J14" s="564"/>
      <c r="K14" s="564"/>
      <c r="L14" s="564"/>
      <c r="M14" s="565"/>
      <c r="N14" s="636"/>
      <c r="O14" s="637"/>
      <c r="P14" s="638"/>
      <c r="Q14" s="636"/>
      <c r="R14" s="637"/>
      <c r="S14" s="638"/>
      <c r="T14" s="635"/>
      <c r="U14" s="617"/>
      <c r="V14" s="618"/>
      <c r="W14" s="636"/>
      <c r="X14" s="637"/>
      <c r="Y14" s="638"/>
      <c r="Z14" s="635"/>
      <c r="AA14" s="617"/>
      <c r="AB14" s="618"/>
      <c r="AC14" s="636"/>
      <c r="AD14" s="637"/>
      <c r="AE14" s="638"/>
      <c r="AF14" s="635"/>
      <c r="AG14" s="617"/>
      <c r="AH14" s="618"/>
      <c r="AI14" s="635"/>
      <c r="AJ14" s="617"/>
      <c r="AK14" s="618"/>
      <c r="AL14" s="636"/>
      <c r="AM14" s="637"/>
      <c r="AN14" s="638"/>
      <c r="AO14" s="635"/>
      <c r="AP14" s="617"/>
      <c r="AQ14" s="618"/>
      <c r="AR14" s="635"/>
      <c r="AS14" s="617"/>
      <c r="AT14" s="618"/>
      <c r="AU14" s="635"/>
      <c r="AV14" s="617"/>
      <c r="AW14" s="618"/>
      <c r="AX14" s="90">
        <v>4</v>
      </c>
    </row>
    <row r="15" spans="1:50" x14ac:dyDescent="0.2">
      <c r="A15" s="89">
        <v>5</v>
      </c>
      <c r="B15" s="120" t="s">
        <v>986</v>
      </c>
      <c r="C15" s="117"/>
      <c r="D15" s="117"/>
      <c r="E15" s="117"/>
      <c r="F15" s="117"/>
      <c r="G15" s="117"/>
      <c r="H15" s="117"/>
      <c r="I15" s="117"/>
      <c r="J15" s="117"/>
      <c r="K15" s="117"/>
      <c r="L15" s="117"/>
      <c r="M15" s="362"/>
      <c r="N15" s="206"/>
      <c r="O15" s="172"/>
      <c r="P15" s="278"/>
      <c r="Q15" s="206"/>
      <c r="R15" s="172"/>
      <c r="S15" s="278"/>
      <c r="T15" s="206"/>
      <c r="U15" s="172"/>
      <c r="V15" s="278"/>
      <c r="W15" s="203"/>
      <c r="X15" s="363"/>
      <c r="Y15" s="364"/>
      <c r="Z15" s="206"/>
      <c r="AA15" s="172"/>
      <c r="AB15" s="278"/>
      <c r="AC15" s="206"/>
      <c r="AD15" s="172"/>
      <c r="AE15" s="278"/>
      <c r="AF15" s="206"/>
      <c r="AG15" s="172"/>
      <c r="AH15" s="278"/>
      <c r="AI15" s="206"/>
      <c r="AJ15" s="172"/>
      <c r="AK15" s="278"/>
      <c r="AL15" s="203"/>
      <c r="AM15" s="363"/>
      <c r="AN15" s="364"/>
      <c r="AO15" s="206"/>
      <c r="AP15" s="172"/>
      <c r="AQ15" s="278"/>
      <c r="AR15" s="206"/>
      <c r="AS15" s="172"/>
      <c r="AT15" s="278"/>
      <c r="AU15" s="206"/>
      <c r="AV15" s="172"/>
      <c r="AW15" s="278"/>
      <c r="AX15" s="90">
        <v>5</v>
      </c>
    </row>
    <row r="16" spans="1:50" x14ac:dyDescent="0.2">
      <c r="A16" s="89">
        <v>6</v>
      </c>
      <c r="B16" s="120" t="s">
        <v>980</v>
      </c>
      <c r="C16" s="117"/>
      <c r="D16" s="117"/>
      <c r="E16" s="117"/>
      <c r="F16" s="117"/>
      <c r="G16" s="117"/>
      <c r="H16" s="117"/>
      <c r="I16" s="117"/>
      <c r="J16" s="117"/>
      <c r="K16" s="117"/>
      <c r="L16" s="117"/>
      <c r="M16" s="362"/>
      <c r="N16" s="206"/>
      <c r="O16" s="172"/>
      <c r="P16" s="278"/>
      <c r="Q16" s="206"/>
      <c r="R16" s="172"/>
      <c r="S16" s="278"/>
      <c r="T16" s="206"/>
      <c r="U16" s="172"/>
      <c r="V16" s="278"/>
      <c r="W16" s="88"/>
      <c r="X16" s="86"/>
      <c r="Y16" s="280"/>
      <c r="Z16" s="206"/>
      <c r="AA16" s="172"/>
      <c r="AB16" s="278"/>
      <c r="AC16" s="206"/>
      <c r="AD16" s="172"/>
      <c r="AE16" s="278"/>
      <c r="AF16" s="206"/>
      <c r="AG16" s="172"/>
      <c r="AH16" s="278"/>
      <c r="AI16" s="206"/>
      <c r="AJ16" s="172"/>
      <c r="AK16" s="278"/>
      <c r="AL16" s="206"/>
      <c r="AM16" s="172"/>
      <c r="AN16" s="278"/>
      <c r="AO16" s="206"/>
      <c r="AP16" s="172"/>
      <c r="AQ16" s="278"/>
      <c r="AR16" s="206"/>
      <c r="AS16" s="172"/>
      <c r="AT16" s="278"/>
      <c r="AU16" s="206"/>
      <c r="AV16" s="172"/>
      <c r="AW16" s="278"/>
      <c r="AX16" s="90">
        <v>6</v>
      </c>
    </row>
    <row r="17" spans="1:71" x14ac:dyDescent="0.2">
      <c r="A17" s="89">
        <v>7</v>
      </c>
      <c r="B17" s="120" t="s">
        <v>53</v>
      </c>
      <c r="C17" s="117"/>
      <c r="D17" s="117"/>
      <c r="E17" s="117"/>
      <c r="F17" s="117"/>
      <c r="G17" s="117"/>
      <c r="H17" s="117"/>
      <c r="I17" s="117"/>
      <c r="J17" s="117"/>
      <c r="K17" s="117"/>
      <c r="L17" s="117"/>
      <c r="M17" s="362"/>
      <c r="N17" s="206"/>
      <c r="O17" s="172"/>
      <c r="P17" s="278"/>
      <c r="Q17" s="206"/>
      <c r="R17" s="172"/>
      <c r="S17" s="278"/>
      <c r="T17" s="206"/>
      <c r="U17" s="172"/>
      <c r="V17" s="278"/>
      <c r="W17" s="88"/>
      <c r="X17" s="86"/>
      <c r="Y17" s="280"/>
      <c r="Z17" s="206"/>
      <c r="AA17" s="172"/>
      <c r="AB17" s="278"/>
      <c r="AC17" s="206"/>
      <c r="AD17" s="172"/>
      <c r="AE17" s="278"/>
      <c r="AF17" s="206"/>
      <c r="AG17" s="172"/>
      <c r="AH17" s="278"/>
      <c r="AI17" s="206"/>
      <c r="AJ17" s="172"/>
      <c r="AK17" s="278"/>
      <c r="AL17" s="206"/>
      <c r="AM17" s="172"/>
      <c r="AN17" s="278"/>
      <c r="AO17" s="206"/>
      <c r="AP17" s="172"/>
      <c r="AQ17" s="278"/>
      <c r="AR17" s="206"/>
      <c r="AS17" s="172"/>
      <c r="AT17" s="278"/>
      <c r="AU17" s="206"/>
      <c r="AV17" s="172"/>
      <c r="AW17" s="278"/>
      <c r="AX17" s="90">
        <v>7</v>
      </c>
    </row>
    <row r="18" spans="1:71" x14ac:dyDescent="0.2">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row>
    <row r="19" spans="1:71" x14ac:dyDescent="0.2">
      <c r="A19" s="75"/>
      <c r="B19" s="75"/>
      <c r="C19" s="75"/>
      <c r="D19" s="75"/>
      <c r="E19" s="75"/>
      <c r="F19" s="75"/>
      <c r="G19" s="75"/>
      <c r="H19" s="75"/>
      <c r="I19" s="75"/>
      <c r="J19" s="75"/>
      <c r="K19" s="75"/>
      <c r="L19" s="75"/>
      <c r="M19" s="75"/>
      <c r="N19" s="437" t="s">
        <v>281</v>
      </c>
      <c r="O19" s="438"/>
      <c r="P19" s="438"/>
      <c r="Q19" s="438"/>
      <c r="R19" s="438"/>
      <c r="S19" s="438"/>
      <c r="T19" s="438"/>
      <c r="U19" s="438"/>
      <c r="V19" s="438"/>
      <c r="W19" s="438"/>
      <c r="X19" s="438"/>
      <c r="Y19" s="438"/>
      <c r="Z19" s="438"/>
      <c r="AA19" s="438"/>
      <c r="AB19" s="451"/>
      <c r="AC19" s="437" t="s">
        <v>282</v>
      </c>
      <c r="AD19" s="438"/>
      <c r="AE19" s="438"/>
      <c r="AF19" s="438"/>
      <c r="AG19" s="438"/>
      <c r="AH19" s="438"/>
      <c r="AI19" s="438"/>
      <c r="AJ19" s="438"/>
      <c r="AK19" s="438"/>
      <c r="AL19" s="438"/>
      <c r="AM19" s="438"/>
      <c r="AN19" s="438"/>
      <c r="AO19" s="438"/>
      <c r="AP19" s="438"/>
      <c r="AQ19" s="451"/>
      <c r="AR19" s="437" t="s">
        <v>283</v>
      </c>
      <c r="AS19" s="438"/>
      <c r="AT19" s="438"/>
      <c r="AU19" s="438"/>
      <c r="AV19" s="438"/>
      <c r="AW19" s="451"/>
      <c r="AX19" s="77"/>
    </row>
    <row r="20" spans="1:71" x14ac:dyDescent="0.2">
      <c r="N20" s="437" t="s">
        <v>277</v>
      </c>
      <c r="O20" s="438"/>
      <c r="P20" s="451"/>
      <c r="Q20" s="437" t="s">
        <v>87</v>
      </c>
      <c r="R20" s="438"/>
      <c r="S20" s="451"/>
      <c r="T20" s="437" t="s">
        <v>88</v>
      </c>
      <c r="U20" s="438"/>
      <c r="V20" s="451"/>
      <c r="W20" s="437" t="s">
        <v>14</v>
      </c>
      <c r="X20" s="438"/>
      <c r="Y20" s="451"/>
      <c r="Z20" s="437" t="s">
        <v>13</v>
      </c>
      <c r="AA20" s="438"/>
      <c r="AB20" s="451"/>
      <c r="AC20" s="437" t="s">
        <v>277</v>
      </c>
      <c r="AD20" s="639"/>
      <c r="AE20" s="436"/>
      <c r="AF20" s="437" t="s">
        <v>87</v>
      </c>
      <c r="AG20" s="639"/>
      <c r="AH20" s="436"/>
      <c r="AI20" s="437" t="s">
        <v>88</v>
      </c>
      <c r="AJ20" s="639"/>
      <c r="AK20" s="436"/>
      <c r="AL20" s="437" t="s">
        <v>14</v>
      </c>
      <c r="AM20" s="639"/>
      <c r="AN20" s="436"/>
      <c r="AO20" s="437" t="s">
        <v>13</v>
      </c>
      <c r="AP20" s="639"/>
      <c r="AQ20" s="436"/>
      <c r="AR20" s="437" t="s">
        <v>57</v>
      </c>
      <c r="AS20" s="639"/>
      <c r="AT20" s="436"/>
      <c r="AU20" s="437" t="s">
        <v>284</v>
      </c>
      <c r="AV20" s="639"/>
      <c r="AW20" s="436"/>
      <c r="AX20" s="79"/>
      <c r="AY20"/>
      <c r="AZ20"/>
      <c r="BA20"/>
      <c r="BB20"/>
      <c r="BC20"/>
      <c r="BD20"/>
      <c r="BE20"/>
      <c r="BF20"/>
      <c r="BG20"/>
      <c r="BH20"/>
      <c r="BI20"/>
      <c r="BJ20"/>
      <c r="BK20"/>
      <c r="BL20"/>
      <c r="BM20"/>
      <c r="BN20"/>
      <c r="BO20"/>
      <c r="BP20"/>
      <c r="BQ20"/>
      <c r="BR20"/>
      <c r="BS20"/>
    </row>
    <row r="21" spans="1:71" x14ac:dyDescent="0.2">
      <c r="A21" s="72"/>
      <c r="B21" s="72"/>
      <c r="C21" s="72"/>
      <c r="D21" s="72"/>
      <c r="E21" s="72"/>
      <c r="F21" s="72"/>
      <c r="G21" s="72"/>
      <c r="H21" s="72"/>
      <c r="I21" s="72"/>
      <c r="J21" s="72"/>
      <c r="K21" s="72"/>
      <c r="L21" s="72"/>
      <c r="M21" s="72"/>
      <c r="N21" s="437">
        <v>13</v>
      </c>
      <c r="O21" s="438"/>
      <c r="P21" s="451"/>
      <c r="Q21" s="437">
        <v>14</v>
      </c>
      <c r="R21" s="438"/>
      <c r="S21" s="451"/>
      <c r="T21" s="437">
        <v>15</v>
      </c>
      <c r="U21" s="438"/>
      <c r="V21" s="451"/>
      <c r="W21" s="437">
        <v>16</v>
      </c>
      <c r="X21" s="438"/>
      <c r="Y21" s="451"/>
      <c r="Z21" s="437">
        <v>17</v>
      </c>
      <c r="AA21" s="438"/>
      <c r="AB21" s="451"/>
      <c r="AC21" s="437">
        <v>18</v>
      </c>
      <c r="AD21" s="438"/>
      <c r="AE21" s="451"/>
      <c r="AF21" s="437">
        <v>19</v>
      </c>
      <c r="AG21" s="438"/>
      <c r="AH21" s="451"/>
      <c r="AI21" s="437">
        <v>20</v>
      </c>
      <c r="AJ21" s="438"/>
      <c r="AK21" s="451"/>
      <c r="AL21" s="437">
        <v>21</v>
      </c>
      <c r="AM21" s="438"/>
      <c r="AN21" s="451"/>
      <c r="AO21" s="437">
        <v>22</v>
      </c>
      <c r="AP21" s="438"/>
      <c r="AQ21" s="451"/>
      <c r="AR21" s="437">
        <v>23</v>
      </c>
      <c r="AS21" s="438"/>
      <c r="AT21" s="451"/>
      <c r="AU21" s="437">
        <v>24</v>
      </c>
      <c r="AV21" s="438"/>
      <c r="AW21" s="451"/>
      <c r="AX21" s="81"/>
    </row>
    <row r="22" spans="1:71" x14ac:dyDescent="0.2">
      <c r="A22" s="89">
        <v>1</v>
      </c>
      <c r="B22" s="563" t="s">
        <v>1156</v>
      </c>
      <c r="C22" s="564"/>
      <c r="D22" s="564"/>
      <c r="E22" s="564"/>
      <c r="F22" s="564"/>
      <c r="G22" s="564"/>
      <c r="H22" s="564"/>
      <c r="I22" s="564"/>
      <c r="J22" s="564"/>
      <c r="K22" s="564"/>
      <c r="L22" s="564"/>
      <c r="M22" s="565"/>
      <c r="N22" s="437"/>
      <c r="O22" s="438"/>
      <c r="P22" s="451"/>
      <c r="Q22" s="437"/>
      <c r="R22" s="438"/>
      <c r="S22" s="451"/>
      <c r="T22" s="206"/>
      <c r="U22" s="172"/>
      <c r="V22" s="278"/>
      <c r="W22" s="206"/>
      <c r="X22" s="172"/>
      <c r="Y22" s="278"/>
      <c r="Z22" s="206"/>
      <c r="AA22" s="172"/>
      <c r="AB22" s="278"/>
      <c r="AC22" s="206"/>
      <c r="AD22" s="172"/>
      <c r="AE22" s="278"/>
      <c r="AF22" s="206"/>
      <c r="AG22" s="172"/>
      <c r="AH22" s="278"/>
      <c r="AI22" s="206"/>
      <c r="AJ22" s="172"/>
      <c r="AK22" s="278"/>
      <c r="AL22" s="437"/>
      <c r="AM22" s="438"/>
      <c r="AN22" s="451"/>
      <c r="AO22" s="437"/>
      <c r="AP22" s="438"/>
      <c r="AQ22" s="451"/>
      <c r="AR22" s="437"/>
      <c r="AS22" s="438"/>
      <c r="AT22" s="451"/>
      <c r="AU22" s="437"/>
      <c r="AV22" s="438"/>
      <c r="AW22" s="451"/>
      <c r="AX22" s="90">
        <v>1</v>
      </c>
    </row>
    <row r="23" spans="1:71" x14ac:dyDescent="0.2">
      <c r="A23" s="89">
        <v>2</v>
      </c>
      <c r="B23" s="563" t="s">
        <v>1157</v>
      </c>
      <c r="C23" s="564"/>
      <c r="D23" s="564"/>
      <c r="E23" s="564"/>
      <c r="F23" s="564"/>
      <c r="G23" s="564"/>
      <c r="H23" s="564"/>
      <c r="I23" s="564"/>
      <c r="J23" s="564"/>
      <c r="K23" s="564"/>
      <c r="L23" s="564"/>
      <c r="M23" s="565"/>
      <c r="N23" s="437"/>
      <c r="O23" s="438"/>
      <c r="P23" s="451"/>
      <c r="Q23" s="437"/>
      <c r="R23" s="438"/>
      <c r="S23" s="451"/>
      <c r="T23" s="206"/>
      <c r="U23" s="172"/>
      <c r="V23" s="278"/>
      <c r="W23" s="636"/>
      <c r="X23" s="637"/>
      <c r="Y23" s="638"/>
      <c r="Z23" s="206"/>
      <c r="AA23" s="172"/>
      <c r="AB23" s="278"/>
      <c r="AC23" s="206"/>
      <c r="AD23" s="172"/>
      <c r="AE23" s="278"/>
      <c r="AF23" s="206"/>
      <c r="AG23" s="172"/>
      <c r="AH23" s="278"/>
      <c r="AI23" s="206"/>
      <c r="AJ23" s="172"/>
      <c r="AK23" s="278"/>
      <c r="AL23" s="437"/>
      <c r="AM23" s="438"/>
      <c r="AN23" s="451"/>
      <c r="AO23" s="437"/>
      <c r="AP23" s="438"/>
      <c r="AQ23" s="451"/>
      <c r="AR23" s="437"/>
      <c r="AS23" s="438"/>
      <c r="AT23" s="451"/>
      <c r="AU23" s="437"/>
      <c r="AV23" s="438"/>
      <c r="AW23" s="451"/>
      <c r="AX23" s="90">
        <v>2</v>
      </c>
    </row>
    <row r="24" spans="1:71" x14ac:dyDescent="0.2">
      <c r="A24" s="89">
        <v>3</v>
      </c>
      <c r="B24" s="563" t="s">
        <v>1158</v>
      </c>
      <c r="C24" s="564"/>
      <c r="D24" s="564"/>
      <c r="E24" s="564"/>
      <c r="F24" s="564"/>
      <c r="G24" s="564"/>
      <c r="H24" s="564"/>
      <c r="I24" s="564"/>
      <c r="J24" s="564"/>
      <c r="K24" s="564"/>
      <c r="L24" s="564"/>
      <c r="M24" s="565"/>
      <c r="N24" s="437"/>
      <c r="O24" s="438"/>
      <c r="P24" s="451"/>
      <c r="Q24" s="452"/>
      <c r="R24" s="453"/>
      <c r="S24" s="640"/>
      <c r="T24" s="206"/>
      <c r="U24" s="172"/>
      <c r="V24" s="278"/>
      <c r="W24" s="206"/>
      <c r="X24" s="172"/>
      <c r="Y24" s="278"/>
      <c r="Z24" s="206"/>
      <c r="AA24" s="172"/>
      <c r="AB24" s="278"/>
      <c r="AC24" s="206"/>
      <c r="AD24" s="172"/>
      <c r="AE24" s="278"/>
      <c r="AF24" s="203"/>
      <c r="AG24" s="363"/>
      <c r="AH24" s="364"/>
      <c r="AI24" s="206"/>
      <c r="AJ24" s="172"/>
      <c r="AK24" s="278"/>
      <c r="AL24" s="437"/>
      <c r="AM24" s="438"/>
      <c r="AN24" s="451"/>
      <c r="AO24" s="437"/>
      <c r="AP24" s="438"/>
      <c r="AQ24" s="451"/>
      <c r="AR24" s="437"/>
      <c r="AS24" s="438"/>
      <c r="AT24" s="451"/>
      <c r="AU24" s="437"/>
      <c r="AV24" s="438"/>
      <c r="AW24" s="451"/>
      <c r="AX24" s="90">
        <v>3</v>
      </c>
    </row>
    <row r="25" spans="1:71" x14ac:dyDescent="0.2">
      <c r="A25" s="89">
        <v>4</v>
      </c>
      <c r="B25" s="563" t="s">
        <v>1159</v>
      </c>
      <c r="C25" s="564"/>
      <c r="D25" s="564"/>
      <c r="E25" s="564"/>
      <c r="F25" s="564"/>
      <c r="G25" s="564"/>
      <c r="H25" s="564"/>
      <c r="I25" s="564"/>
      <c r="J25" s="564"/>
      <c r="K25" s="564"/>
      <c r="L25" s="564"/>
      <c r="M25" s="565"/>
      <c r="N25" s="437"/>
      <c r="O25" s="438"/>
      <c r="P25" s="451"/>
      <c r="Q25" s="452"/>
      <c r="R25" s="453"/>
      <c r="S25" s="640"/>
      <c r="T25" s="206"/>
      <c r="U25" s="172"/>
      <c r="V25" s="278"/>
      <c r="W25" s="636"/>
      <c r="X25" s="637"/>
      <c r="Y25" s="638"/>
      <c r="Z25" s="206"/>
      <c r="AA25" s="172"/>
      <c r="AB25" s="278"/>
      <c r="AC25" s="206"/>
      <c r="AD25" s="172"/>
      <c r="AE25" s="278"/>
      <c r="AF25" s="203"/>
      <c r="AG25" s="363"/>
      <c r="AH25" s="364"/>
      <c r="AI25" s="206"/>
      <c r="AJ25" s="172"/>
      <c r="AK25" s="278"/>
      <c r="AL25" s="437"/>
      <c r="AM25" s="438"/>
      <c r="AN25" s="451"/>
      <c r="AO25" s="437"/>
      <c r="AP25" s="438"/>
      <c r="AQ25" s="451"/>
      <c r="AR25" s="437"/>
      <c r="AS25" s="438"/>
      <c r="AT25" s="451"/>
      <c r="AU25" s="437"/>
      <c r="AV25" s="438"/>
      <c r="AW25" s="451"/>
      <c r="AX25" s="90">
        <v>4</v>
      </c>
    </row>
    <row r="26" spans="1:71" ht="9" customHeight="1" x14ac:dyDescent="0.2">
      <c r="A26" s="89">
        <v>5</v>
      </c>
      <c r="B26" s="120" t="s">
        <v>986</v>
      </c>
      <c r="C26" s="117"/>
      <c r="D26" s="117"/>
      <c r="E26" s="117"/>
      <c r="F26" s="117"/>
      <c r="G26" s="117"/>
      <c r="H26" s="117"/>
      <c r="I26" s="117"/>
      <c r="J26" s="117"/>
      <c r="K26" s="117"/>
      <c r="L26" s="117"/>
      <c r="M26" s="362"/>
      <c r="N26" s="437"/>
      <c r="O26" s="438"/>
      <c r="P26" s="451"/>
      <c r="Q26" s="203"/>
      <c r="R26" s="363"/>
      <c r="S26" s="364"/>
      <c r="T26" s="206"/>
      <c r="U26" s="172"/>
      <c r="V26" s="278"/>
      <c r="W26" s="437"/>
      <c r="X26" s="438"/>
      <c r="Y26" s="451"/>
      <c r="Z26" s="206"/>
      <c r="AA26" s="172"/>
      <c r="AB26" s="278"/>
      <c r="AC26" s="206"/>
      <c r="AD26" s="172"/>
      <c r="AE26" s="278"/>
      <c r="AF26" s="203"/>
      <c r="AG26" s="363"/>
      <c r="AH26" s="364"/>
      <c r="AI26" s="206"/>
      <c r="AJ26" s="172"/>
      <c r="AK26" s="278"/>
      <c r="AL26" s="437"/>
      <c r="AM26" s="438"/>
      <c r="AN26" s="451"/>
      <c r="AO26" s="206"/>
      <c r="AP26" s="172"/>
      <c r="AQ26" s="278"/>
      <c r="AR26" s="206"/>
      <c r="AS26" s="172"/>
      <c r="AT26" s="278"/>
      <c r="AU26" s="206"/>
      <c r="AV26" s="172"/>
      <c r="AW26" s="278"/>
      <c r="AX26" s="90">
        <v>5</v>
      </c>
    </row>
    <row r="27" spans="1:71" x14ac:dyDescent="0.2">
      <c r="A27" s="89">
        <v>6</v>
      </c>
      <c r="B27" s="120" t="s">
        <v>980</v>
      </c>
      <c r="C27" s="117"/>
      <c r="D27" s="117"/>
      <c r="E27" s="117"/>
      <c r="F27" s="117"/>
      <c r="G27" s="117"/>
      <c r="H27" s="117"/>
      <c r="I27" s="117"/>
      <c r="J27" s="117"/>
      <c r="K27" s="117"/>
      <c r="L27" s="117"/>
      <c r="M27" s="362"/>
      <c r="N27" s="203"/>
      <c r="O27" s="363"/>
      <c r="P27" s="364"/>
      <c r="Q27" s="203"/>
      <c r="R27" s="363"/>
      <c r="S27" s="364"/>
      <c r="T27" s="203"/>
      <c r="U27" s="363"/>
      <c r="V27" s="364"/>
      <c r="W27" s="203"/>
      <c r="X27" s="363"/>
      <c r="Y27" s="364"/>
      <c r="Z27" s="203"/>
      <c r="AA27" s="363"/>
      <c r="AB27" s="364"/>
      <c r="AC27" s="203"/>
      <c r="AD27" s="363"/>
      <c r="AE27" s="364"/>
      <c r="AF27" s="203"/>
      <c r="AG27" s="363"/>
      <c r="AH27" s="364"/>
      <c r="AI27" s="203"/>
      <c r="AJ27" s="363"/>
      <c r="AK27" s="364"/>
      <c r="AL27" s="203"/>
      <c r="AM27" s="363"/>
      <c r="AN27" s="364"/>
      <c r="AO27" s="203"/>
      <c r="AP27" s="363"/>
      <c r="AQ27" s="364"/>
      <c r="AR27" s="206"/>
      <c r="AS27" s="172"/>
      <c r="AT27" s="278"/>
      <c r="AU27" s="206"/>
      <c r="AV27" s="172"/>
      <c r="AW27" s="278"/>
      <c r="AX27" s="90">
        <v>6</v>
      </c>
    </row>
    <row r="28" spans="1:71" x14ac:dyDescent="0.2">
      <c r="A28" s="89">
        <v>7</v>
      </c>
      <c r="B28" s="120" t="s">
        <v>53</v>
      </c>
      <c r="C28" s="117"/>
      <c r="D28" s="117"/>
      <c r="E28" s="117"/>
      <c r="F28" s="117"/>
      <c r="G28" s="117"/>
      <c r="H28" s="117"/>
      <c r="I28" s="117"/>
      <c r="J28" s="117"/>
      <c r="K28" s="117"/>
      <c r="L28" s="117"/>
      <c r="M28" s="362"/>
      <c r="N28" s="203"/>
      <c r="O28" s="363"/>
      <c r="P28" s="364"/>
      <c r="Q28" s="203"/>
      <c r="R28" s="363"/>
      <c r="S28" s="364"/>
      <c r="T28" s="203"/>
      <c r="U28" s="363"/>
      <c r="V28" s="364"/>
      <c r="W28" s="203"/>
      <c r="X28" s="363"/>
      <c r="Y28" s="364"/>
      <c r="Z28" s="203"/>
      <c r="AA28" s="363"/>
      <c r="AB28" s="364"/>
      <c r="AC28" s="203"/>
      <c r="AD28" s="363"/>
      <c r="AE28" s="364"/>
      <c r="AF28" s="203"/>
      <c r="AG28" s="363"/>
      <c r="AH28" s="364"/>
      <c r="AI28" s="203"/>
      <c r="AJ28" s="363"/>
      <c r="AK28" s="364"/>
      <c r="AL28" s="203"/>
      <c r="AM28" s="363"/>
      <c r="AN28" s="364"/>
      <c r="AO28" s="203"/>
      <c r="AP28" s="363"/>
      <c r="AQ28" s="364"/>
      <c r="AR28" s="203"/>
      <c r="AS28" s="363"/>
      <c r="AT28" s="364"/>
      <c r="AU28" s="203"/>
      <c r="AV28" s="363"/>
      <c r="AW28" s="364"/>
      <c r="AX28" s="90">
        <v>7</v>
      </c>
    </row>
    <row r="29" spans="1:71" x14ac:dyDescent="0.2">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row>
    <row r="43" ht="9" customHeight="1" x14ac:dyDescent="0.2"/>
    <row r="44" ht="9" customHeight="1" x14ac:dyDescent="0.2"/>
    <row r="45" ht="9" customHeight="1" x14ac:dyDescent="0.2"/>
    <row r="46" ht="9" customHeight="1" x14ac:dyDescent="0.2"/>
    <row r="47" ht="9" customHeight="1" x14ac:dyDescent="0.2"/>
    <row r="48" ht="9" customHeight="1" x14ac:dyDescent="0.2"/>
    <row r="49" spans="1:50" ht="9" customHeight="1" x14ac:dyDescent="0.2"/>
    <row r="50" spans="1:50" ht="9" customHeight="1" x14ac:dyDescent="0.2"/>
    <row r="51" spans="1:50" ht="9" customHeight="1" x14ac:dyDescent="0.2"/>
    <row r="52" spans="1:50" ht="9" customHeight="1" x14ac:dyDescent="0.2"/>
    <row r="53" spans="1:50" ht="9" customHeight="1" x14ac:dyDescent="0.2"/>
    <row r="54" spans="1:50" ht="9" customHeight="1" x14ac:dyDescent="0.2"/>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1213</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158</v>
      </c>
      <c r="AX57" s="93" t="s">
        <v>193</v>
      </c>
    </row>
    <row r="58" spans="1:50" ht="12.75" customHeight="1" x14ac:dyDescent="0.3">
      <c r="A58" s="71" t="s">
        <v>178</v>
      </c>
      <c r="B58" s="72"/>
      <c r="C58" s="72"/>
      <c r="D58" s="72"/>
      <c r="E58" s="72"/>
      <c r="F58" s="72"/>
      <c r="G58" s="72"/>
      <c r="H58" s="72"/>
      <c r="I58" s="72"/>
      <c r="J58" s="72"/>
      <c r="K58" s="72"/>
      <c r="L58" s="72"/>
      <c r="M58" s="72"/>
      <c r="N58" s="72"/>
      <c r="O58" s="72"/>
      <c r="P58" s="72"/>
      <c r="Q58" s="72"/>
      <c r="R58" s="72"/>
      <c r="S58" s="72"/>
      <c r="T58" s="72"/>
      <c r="U58" s="72"/>
      <c r="V58" s="615" t="str">
        <f>S!$S$1</f>
        <v>FORM CMS-2540-24</v>
      </c>
      <c r="W58" s="615"/>
      <c r="X58" s="615"/>
      <c r="Y58" s="615"/>
      <c r="Z58" s="615"/>
      <c r="AA58" s="615"/>
      <c r="AB58" s="615"/>
      <c r="AC58" s="615"/>
      <c r="AD58" s="73"/>
      <c r="AE58" s="73"/>
      <c r="AF58" s="73"/>
      <c r="AG58" s="73"/>
      <c r="AH58" s="73"/>
      <c r="AI58" s="73"/>
      <c r="AJ58" s="72"/>
      <c r="AK58" s="72"/>
      <c r="AL58" s="72"/>
      <c r="AM58" s="72"/>
      <c r="AN58" s="72"/>
      <c r="AO58" s="72"/>
      <c r="AP58" s="72"/>
      <c r="AQ58" s="72"/>
      <c r="AR58" s="72"/>
      <c r="AS58" s="72"/>
      <c r="AT58" s="72"/>
      <c r="AU58" s="72"/>
      <c r="AV58" s="72"/>
      <c r="AW58" s="72"/>
      <c r="AX58" s="74" t="s">
        <v>177</v>
      </c>
    </row>
    <row r="59" spans="1:50" x14ac:dyDescent="0.2">
      <c r="A59" s="75" t="s">
        <v>378</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6"/>
      <c r="AJ59" s="456" t="s">
        <v>0</v>
      </c>
      <c r="AK59" s="457"/>
      <c r="AL59" s="457"/>
      <c r="AM59" s="457"/>
      <c r="AN59" s="458"/>
      <c r="AO59" s="456" t="s">
        <v>1</v>
      </c>
      <c r="AP59" s="457"/>
      <c r="AQ59" s="457"/>
      <c r="AR59" s="457"/>
      <c r="AS59" s="458"/>
      <c r="AT59" s="77" t="s">
        <v>321</v>
      </c>
      <c r="AU59" s="75"/>
      <c r="AV59" s="75"/>
      <c r="AW59" s="75"/>
      <c r="AX59" s="75"/>
    </row>
    <row r="60" spans="1:50" ht="9" customHeight="1" x14ac:dyDescent="0.2">
      <c r="AI60" s="78"/>
      <c r="AJ60" s="476" t="s">
        <v>1121</v>
      </c>
      <c r="AK60" s="477"/>
      <c r="AL60" s="477"/>
      <c r="AM60" s="477"/>
      <c r="AN60" s="478"/>
      <c r="AO60" s="459" t="s">
        <v>2</v>
      </c>
      <c r="AP60" s="460"/>
      <c r="AQ60" s="432" t="s">
        <v>977</v>
      </c>
      <c r="AR60" s="432"/>
      <c r="AS60" s="433"/>
      <c r="AT60" s="79" t="s">
        <v>137</v>
      </c>
    </row>
    <row r="61" spans="1:50" ht="9" customHeight="1" x14ac:dyDescent="0.2">
      <c r="AI61" s="78"/>
      <c r="AJ61" s="476"/>
      <c r="AK61" s="477"/>
      <c r="AL61" s="477"/>
      <c r="AM61" s="477"/>
      <c r="AN61" s="478"/>
      <c r="AO61" s="459" t="s">
        <v>3</v>
      </c>
      <c r="AP61" s="460"/>
      <c r="AQ61" s="432" t="s">
        <v>977</v>
      </c>
      <c r="AR61" s="432"/>
      <c r="AS61" s="433"/>
      <c r="AT61" s="79"/>
    </row>
    <row r="62" spans="1:50"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80"/>
      <c r="AJ62" s="479"/>
      <c r="AK62" s="480"/>
      <c r="AL62" s="480"/>
      <c r="AM62" s="480"/>
      <c r="AN62" s="481"/>
      <c r="AO62" s="444"/>
      <c r="AP62" s="450"/>
      <c r="AQ62" s="450"/>
      <c r="AR62" s="450"/>
      <c r="AS62" s="446"/>
      <c r="AT62" s="81"/>
      <c r="AU62" s="72"/>
      <c r="AV62" s="72"/>
      <c r="AW62" s="72"/>
      <c r="AX62" s="72"/>
    </row>
    <row r="63" spans="1:50"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row>
    <row r="64" spans="1:50" x14ac:dyDescent="0.2">
      <c r="A64" s="86" t="s">
        <v>1189</v>
      </c>
      <c r="B64" s="86"/>
      <c r="C64" s="86"/>
      <c r="D64" s="86"/>
      <c r="E64" s="86"/>
      <c r="F64" s="86"/>
      <c r="G64" s="86"/>
      <c r="H64" s="86"/>
      <c r="I64" s="86"/>
      <c r="J64" s="86"/>
      <c r="K64" s="86"/>
      <c r="L64" s="86"/>
      <c r="M64" s="86"/>
      <c r="N64" s="86"/>
      <c r="O64" s="86"/>
      <c r="P64" s="86"/>
      <c r="Q64" s="86"/>
      <c r="R64" s="75"/>
      <c r="S64" s="75"/>
      <c r="T64" s="75"/>
      <c r="U64" s="75"/>
      <c r="V64" s="75"/>
      <c r="W64" s="75"/>
      <c r="X64" s="523"/>
      <c r="Y64" s="523"/>
      <c r="Z64" s="523"/>
      <c r="AA64" s="523"/>
      <c r="AB64" s="319"/>
      <c r="AC64" s="319"/>
      <c r="AD64" s="319"/>
      <c r="AE64" s="319"/>
      <c r="AF64" s="319"/>
      <c r="AG64" s="319"/>
      <c r="AH64" s="86"/>
      <c r="AI64" s="86"/>
      <c r="AJ64" s="86"/>
      <c r="AK64" s="86"/>
      <c r="AL64" s="86"/>
      <c r="AM64" s="86"/>
      <c r="AN64" s="86"/>
      <c r="AO64" s="86"/>
      <c r="AP64" s="86"/>
      <c r="AQ64" s="86"/>
      <c r="AR64" s="86"/>
      <c r="AS64" s="86"/>
      <c r="AT64" s="86"/>
      <c r="AU64" s="86"/>
      <c r="AV64" s="86"/>
      <c r="AW64" s="86"/>
      <c r="AX64" s="86"/>
    </row>
    <row r="65" spans="1:53" ht="9" customHeight="1" x14ac:dyDescent="0.2">
      <c r="A65" s="75"/>
      <c r="B65" s="75"/>
      <c r="C65" s="75"/>
      <c r="D65" s="75"/>
      <c r="E65" s="75"/>
      <c r="F65" s="75"/>
      <c r="G65" s="75"/>
      <c r="H65" s="75"/>
      <c r="I65" s="75"/>
      <c r="J65" s="75"/>
      <c r="K65" s="75"/>
      <c r="L65" s="75"/>
      <c r="M65" s="75"/>
      <c r="N65" s="75"/>
      <c r="O65" s="75"/>
      <c r="P65" s="75"/>
      <c r="Q65" s="375"/>
      <c r="R65" s="374"/>
      <c r="S65" s="374"/>
      <c r="T65" s="374"/>
      <c r="U65" s="374"/>
      <c r="V65" s="374"/>
      <c r="W65" s="374"/>
      <c r="X65" s="374"/>
      <c r="Y65" s="374"/>
      <c r="Z65" s="572"/>
      <c r="AA65" s="573"/>
      <c r="AB65" s="573"/>
      <c r="AC65" s="622"/>
      <c r="AD65" s="572"/>
      <c r="AE65" s="573"/>
      <c r="AF65" s="573"/>
      <c r="AG65" s="622"/>
      <c r="AH65" s="443"/>
      <c r="AI65" s="432"/>
      <c r="AJ65" s="656"/>
      <c r="AK65" s="442"/>
      <c r="AL65" s="443"/>
      <c r="AM65" s="432"/>
      <c r="AN65" s="656"/>
      <c r="AO65" s="442"/>
      <c r="AP65" s="443"/>
      <c r="AQ65" s="432"/>
      <c r="AR65" s="656"/>
      <c r="AS65" s="442"/>
      <c r="AT65" s="443"/>
      <c r="AU65" s="432"/>
      <c r="AV65" s="656"/>
      <c r="AW65" s="442"/>
      <c r="AX65" s="298"/>
    </row>
    <row r="66" spans="1:53" ht="9" customHeight="1" x14ac:dyDescent="0.2">
      <c r="R66"/>
      <c r="S66"/>
      <c r="T66"/>
      <c r="U66"/>
      <c r="V66"/>
      <c r="W66"/>
      <c r="X66"/>
      <c r="Y66"/>
      <c r="Z66" s="443"/>
      <c r="AA66" s="432"/>
      <c r="AB66" s="432"/>
      <c r="AC66" s="630"/>
      <c r="AD66" s="443"/>
      <c r="AE66" s="432"/>
      <c r="AF66" s="432"/>
      <c r="AG66" s="630"/>
      <c r="AH66" s="443"/>
      <c r="AI66" s="432"/>
      <c r="AJ66" s="432"/>
      <c r="AK66" s="630"/>
      <c r="AL66" s="443"/>
      <c r="AM66" s="432"/>
      <c r="AN66" s="432"/>
      <c r="AO66" s="630"/>
      <c r="AP66" s="443"/>
      <c r="AQ66" s="432"/>
      <c r="AR66" s="432"/>
      <c r="AS66" s="630"/>
      <c r="AT66" s="443" t="s">
        <v>109</v>
      </c>
      <c r="AU66" s="432"/>
      <c r="AV66" s="432"/>
      <c r="AW66" s="630"/>
      <c r="AX66" s="79"/>
    </row>
    <row r="67" spans="1:53" ht="9" customHeight="1" x14ac:dyDescent="0.2">
      <c r="R67"/>
      <c r="S67"/>
      <c r="T67"/>
      <c r="U67"/>
      <c r="V67"/>
      <c r="W67"/>
      <c r="X67"/>
      <c r="Y67"/>
      <c r="Z67" s="443" t="s">
        <v>43</v>
      </c>
      <c r="AA67" s="432"/>
      <c r="AB67" s="432"/>
      <c r="AC67" s="630"/>
      <c r="AD67" s="443" t="s">
        <v>11</v>
      </c>
      <c r="AE67" s="432"/>
      <c r="AF67" s="432"/>
      <c r="AG67" s="630"/>
      <c r="AH67" s="443"/>
      <c r="AI67" s="432"/>
      <c r="AJ67" s="432"/>
      <c r="AK67" s="630"/>
      <c r="AL67" s="443"/>
      <c r="AM67" s="432"/>
      <c r="AN67" s="432"/>
      <c r="AO67" s="630"/>
      <c r="AP67" s="443"/>
      <c r="AQ67" s="432"/>
      <c r="AR67" s="432"/>
      <c r="AS67" s="630"/>
      <c r="AT67" s="443" t="s">
        <v>319</v>
      </c>
      <c r="AU67" s="432"/>
      <c r="AV67" s="432"/>
      <c r="AW67" s="630"/>
      <c r="AX67" s="79"/>
    </row>
    <row r="68" spans="1:53" x14ac:dyDescent="0.2">
      <c r="R68"/>
      <c r="S68"/>
      <c r="T68"/>
      <c r="U68"/>
      <c r="V68"/>
      <c r="W68"/>
      <c r="X68"/>
      <c r="Y68"/>
      <c r="Z68" s="631" t="s">
        <v>317</v>
      </c>
      <c r="AA68" s="570"/>
      <c r="AB68" s="570"/>
      <c r="AC68" s="632"/>
      <c r="AD68" s="631" t="s">
        <v>12</v>
      </c>
      <c r="AE68" s="570"/>
      <c r="AF68" s="570"/>
      <c r="AG68" s="632"/>
      <c r="AH68" s="631" t="s">
        <v>316</v>
      </c>
      <c r="AI68" s="570"/>
      <c r="AJ68" s="570"/>
      <c r="AK68" s="632"/>
      <c r="AL68" s="631" t="s">
        <v>13</v>
      </c>
      <c r="AM68" s="570"/>
      <c r="AN68" s="570"/>
      <c r="AO68" s="632"/>
      <c r="AP68" s="631" t="s">
        <v>310</v>
      </c>
      <c r="AQ68" s="570"/>
      <c r="AR68" s="570"/>
      <c r="AS68" s="632"/>
      <c r="AT68" s="631" t="s">
        <v>320</v>
      </c>
      <c r="AU68" s="570"/>
      <c r="AV68" s="570"/>
      <c r="AW68" s="632"/>
      <c r="AX68" s="79"/>
      <c r="AZ68"/>
      <c r="BA68"/>
    </row>
    <row r="69" spans="1:53" x14ac:dyDescent="0.2">
      <c r="A69" s="72"/>
      <c r="B69" s="72"/>
      <c r="C69" s="72"/>
      <c r="D69" s="72"/>
      <c r="E69" s="72"/>
      <c r="F69" s="72"/>
      <c r="G69" s="72"/>
      <c r="H69" s="72"/>
      <c r="I69" s="72"/>
      <c r="J69" s="72"/>
      <c r="K69" s="72"/>
      <c r="L69" s="72"/>
      <c r="M69" s="72"/>
      <c r="N69" s="72"/>
      <c r="O69" s="72"/>
      <c r="P69" s="72"/>
      <c r="Q69" s="173"/>
      <c r="R69" s="659"/>
      <c r="S69" s="659"/>
      <c r="T69" s="659"/>
      <c r="U69" s="659"/>
      <c r="V69" s="659"/>
      <c r="W69" s="659"/>
      <c r="X69" s="659"/>
      <c r="Y69" s="659"/>
      <c r="Z69" s="657">
        <v>1</v>
      </c>
      <c r="AA69" s="658"/>
      <c r="AB69" s="658"/>
      <c r="AC69" s="606"/>
      <c r="AD69" s="657">
        <v>2</v>
      </c>
      <c r="AE69" s="658"/>
      <c r="AF69" s="658"/>
      <c r="AG69" s="606"/>
      <c r="AH69" s="657">
        <v>3</v>
      </c>
      <c r="AI69" s="658"/>
      <c r="AJ69" s="658"/>
      <c r="AK69" s="606"/>
      <c r="AL69" s="657">
        <v>4</v>
      </c>
      <c r="AM69" s="658"/>
      <c r="AN69" s="658"/>
      <c r="AO69" s="606"/>
      <c r="AP69" s="657">
        <v>5</v>
      </c>
      <c r="AQ69" s="658"/>
      <c r="AR69" s="658"/>
      <c r="AS69" s="606"/>
      <c r="AT69" s="657">
        <v>6</v>
      </c>
      <c r="AU69" s="658"/>
      <c r="AV69" s="658"/>
      <c r="AW69" s="606"/>
      <c r="AX69" s="318"/>
      <c r="AZ69"/>
      <c r="BA69"/>
    </row>
    <row r="70" spans="1:53" x14ac:dyDescent="0.2">
      <c r="A70" t="s">
        <v>1171</v>
      </c>
      <c r="B70" t="s">
        <v>1172</v>
      </c>
      <c r="C70" t="s">
        <v>15</v>
      </c>
      <c r="D70"/>
      <c r="E70"/>
      <c r="F70"/>
      <c r="G70"/>
      <c r="H70"/>
      <c r="I70"/>
      <c r="J70"/>
      <c r="K70"/>
      <c r="L70"/>
      <c r="M70"/>
      <c r="N70"/>
      <c r="O70"/>
      <c r="P70"/>
      <c r="Q70"/>
      <c r="R70"/>
      <c r="S70"/>
      <c r="T70"/>
      <c r="U70"/>
      <c r="V70"/>
      <c r="W70"/>
      <c r="X70"/>
      <c r="Y70"/>
      <c r="Z70" s="609"/>
      <c r="AA70" s="628"/>
      <c r="AB70" s="628"/>
      <c r="AC70" s="629"/>
      <c r="AD70" s="609"/>
      <c r="AE70" s="628"/>
      <c r="AF70" s="628"/>
      <c r="AG70" s="629"/>
      <c r="AH70" s="609"/>
      <c r="AI70" s="628"/>
      <c r="AJ70" s="628"/>
      <c r="AK70" s="629"/>
      <c r="AL70" s="609"/>
      <c r="AM70" s="628"/>
      <c r="AN70" s="628"/>
      <c r="AO70" s="629"/>
      <c r="AP70" s="609"/>
      <c r="AQ70" s="628"/>
      <c r="AR70" s="628"/>
      <c r="AS70" s="629"/>
      <c r="AT70" s="609"/>
      <c r="AU70" s="628"/>
      <c r="AV70" s="628"/>
      <c r="AW70" s="629"/>
      <c r="AX70" s="372"/>
      <c r="AZ70"/>
      <c r="BA70"/>
    </row>
    <row r="71" spans="1:53" x14ac:dyDescent="0.2">
      <c r="A71" s="320">
        <v>1</v>
      </c>
      <c r="B71" s="625" t="s">
        <v>1162</v>
      </c>
      <c r="C71" s="626"/>
      <c r="D71" s="626"/>
      <c r="E71" s="626"/>
      <c r="F71" s="626"/>
      <c r="G71" s="626"/>
      <c r="H71" s="626"/>
      <c r="I71" s="626"/>
      <c r="J71" s="626"/>
      <c r="K71" s="626"/>
      <c r="L71" s="626"/>
      <c r="M71" s="626"/>
      <c r="N71" s="626"/>
      <c r="O71" s="626"/>
      <c r="P71" s="626"/>
      <c r="Q71" s="626"/>
      <c r="R71" s="626"/>
      <c r="S71" s="626"/>
      <c r="T71" s="626"/>
      <c r="U71" s="626"/>
      <c r="V71" s="626"/>
      <c r="W71" s="626"/>
      <c r="X71" s="626"/>
      <c r="Y71" s="627"/>
      <c r="Z71" s="633"/>
      <c r="AA71" s="633"/>
      <c r="AB71" s="633"/>
      <c r="AC71" s="633"/>
      <c r="AD71" s="634"/>
      <c r="AE71" s="607"/>
      <c r="AF71" s="607"/>
      <c r="AG71" s="608"/>
      <c r="AH71" s="601"/>
      <c r="AI71" s="607"/>
      <c r="AJ71" s="607"/>
      <c r="AK71" s="608"/>
      <c r="AL71" s="601"/>
      <c r="AM71" s="607"/>
      <c r="AN71" s="607"/>
      <c r="AO71" s="608"/>
      <c r="AP71" s="601"/>
      <c r="AQ71" s="607"/>
      <c r="AR71" s="607"/>
      <c r="AS71" s="608"/>
      <c r="AT71" s="601"/>
      <c r="AU71" s="607"/>
      <c r="AV71" s="607"/>
      <c r="AW71" s="608"/>
      <c r="AX71" s="317">
        <v>1</v>
      </c>
      <c r="AZ71"/>
      <c r="BA71"/>
    </row>
    <row r="72" spans="1:53" x14ac:dyDescent="0.2">
      <c r="A72" s="320">
        <v>2</v>
      </c>
      <c r="B72" s="625" t="s">
        <v>1163</v>
      </c>
      <c r="C72" s="626"/>
      <c r="D72" s="626"/>
      <c r="E72" s="626"/>
      <c r="F72" s="626"/>
      <c r="G72" s="626"/>
      <c r="H72" s="626"/>
      <c r="I72" s="626"/>
      <c r="J72" s="626"/>
      <c r="K72" s="626"/>
      <c r="L72" s="626"/>
      <c r="M72" s="626"/>
      <c r="N72" s="626"/>
      <c r="O72" s="626"/>
      <c r="P72" s="626"/>
      <c r="Q72" s="626"/>
      <c r="R72" s="626"/>
      <c r="S72" s="626"/>
      <c r="T72" s="626"/>
      <c r="U72" s="626"/>
      <c r="V72" s="626"/>
      <c r="W72" s="626"/>
      <c r="X72" s="626"/>
      <c r="Y72" s="627"/>
      <c r="Z72" s="633"/>
      <c r="AA72" s="633"/>
      <c r="AB72" s="633"/>
      <c r="AC72" s="633"/>
      <c r="AD72" s="601"/>
      <c r="AE72" s="607"/>
      <c r="AF72" s="607"/>
      <c r="AG72" s="608"/>
      <c r="AH72" s="601"/>
      <c r="AI72" s="607"/>
      <c r="AJ72" s="607"/>
      <c r="AK72" s="608"/>
      <c r="AL72" s="601"/>
      <c r="AM72" s="607"/>
      <c r="AN72" s="607"/>
      <c r="AO72" s="608"/>
      <c r="AP72" s="601"/>
      <c r="AQ72" s="607"/>
      <c r="AR72" s="607"/>
      <c r="AS72" s="608"/>
      <c r="AT72" s="601"/>
      <c r="AU72" s="607"/>
      <c r="AV72" s="607"/>
      <c r="AW72" s="608"/>
      <c r="AX72" s="317">
        <v>2</v>
      </c>
      <c r="AZ72"/>
      <c r="BA72"/>
    </row>
    <row r="73" spans="1:53" x14ac:dyDescent="0.2">
      <c r="A73" s="320">
        <v>3</v>
      </c>
      <c r="B73" s="625" t="s">
        <v>1164</v>
      </c>
      <c r="C73" s="626"/>
      <c r="D73" s="626"/>
      <c r="E73" s="626"/>
      <c r="F73" s="626"/>
      <c r="G73" s="626"/>
      <c r="H73" s="626"/>
      <c r="I73" s="626"/>
      <c r="J73" s="626"/>
      <c r="K73" s="626"/>
      <c r="L73" s="626"/>
      <c r="M73" s="626"/>
      <c r="N73" s="626"/>
      <c r="O73" s="626"/>
      <c r="P73" s="626"/>
      <c r="Q73" s="626"/>
      <c r="R73" s="626"/>
      <c r="S73" s="626"/>
      <c r="T73" s="626"/>
      <c r="U73" s="626"/>
      <c r="V73" s="626"/>
      <c r="W73" s="626"/>
      <c r="X73" s="626"/>
      <c r="Y73" s="627"/>
      <c r="Z73" s="633"/>
      <c r="AA73" s="633"/>
      <c r="AB73" s="633"/>
      <c r="AC73" s="633"/>
      <c r="AD73" s="601"/>
      <c r="AE73" s="607"/>
      <c r="AF73" s="607"/>
      <c r="AG73" s="608"/>
      <c r="AH73" s="601"/>
      <c r="AI73" s="607"/>
      <c r="AJ73" s="607"/>
      <c r="AK73" s="608"/>
      <c r="AL73" s="601"/>
      <c r="AM73" s="607"/>
      <c r="AN73" s="607"/>
      <c r="AO73" s="608"/>
      <c r="AP73" s="601"/>
      <c r="AQ73" s="607"/>
      <c r="AR73" s="607"/>
      <c r="AS73" s="608"/>
      <c r="AT73" s="601"/>
      <c r="AU73" s="607"/>
      <c r="AV73" s="607"/>
      <c r="AW73" s="608"/>
      <c r="AX73" s="317">
        <v>3</v>
      </c>
      <c r="AZ73"/>
      <c r="BA73"/>
    </row>
    <row r="74" spans="1:53" x14ac:dyDescent="0.2">
      <c r="A74" s="320">
        <v>4</v>
      </c>
      <c r="B74" s="625" t="s">
        <v>1165</v>
      </c>
      <c r="C74" s="626"/>
      <c r="D74" s="626"/>
      <c r="E74" s="626"/>
      <c r="F74" s="626"/>
      <c r="G74" s="626"/>
      <c r="H74" s="626"/>
      <c r="I74" s="626"/>
      <c r="J74" s="626"/>
      <c r="K74" s="626"/>
      <c r="L74" s="626"/>
      <c r="M74" s="626"/>
      <c r="N74" s="626"/>
      <c r="O74" s="626"/>
      <c r="P74" s="626"/>
      <c r="Q74" s="626"/>
      <c r="R74" s="626"/>
      <c r="S74" s="626"/>
      <c r="T74" s="626"/>
      <c r="U74" s="626"/>
      <c r="V74" s="626"/>
      <c r="W74" s="626"/>
      <c r="X74" s="626"/>
      <c r="Y74" s="627"/>
      <c r="Z74" s="633"/>
      <c r="AA74" s="633"/>
      <c r="AB74" s="633"/>
      <c r="AC74" s="633"/>
      <c r="AD74" s="601"/>
      <c r="AE74" s="607"/>
      <c r="AF74" s="607"/>
      <c r="AG74" s="608"/>
      <c r="AH74" s="601"/>
      <c r="AI74" s="607"/>
      <c r="AJ74" s="607"/>
      <c r="AK74" s="608"/>
      <c r="AL74" s="601"/>
      <c r="AM74" s="607"/>
      <c r="AN74" s="607"/>
      <c r="AO74" s="608"/>
      <c r="AP74" s="601"/>
      <c r="AQ74" s="607"/>
      <c r="AR74" s="607"/>
      <c r="AS74" s="608"/>
      <c r="AT74" s="601"/>
      <c r="AU74" s="607"/>
      <c r="AV74" s="607"/>
      <c r="AW74" s="608"/>
      <c r="AX74" s="317">
        <v>4</v>
      </c>
      <c r="AZ74"/>
      <c r="BA74"/>
    </row>
    <row r="75" spans="1:53" x14ac:dyDescent="0.2">
      <c r="A75" s="320">
        <v>5</v>
      </c>
      <c r="B75" s="625" t="s">
        <v>1166</v>
      </c>
      <c r="C75" s="626"/>
      <c r="D75" s="626"/>
      <c r="E75" s="626"/>
      <c r="F75" s="626"/>
      <c r="G75" s="626"/>
      <c r="H75" s="626"/>
      <c r="I75" s="626"/>
      <c r="J75" s="626"/>
      <c r="K75" s="626"/>
      <c r="L75" s="626"/>
      <c r="M75" s="626"/>
      <c r="N75" s="626"/>
      <c r="O75" s="626"/>
      <c r="P75" s="626"/>
      <c r="Q75" s="626"/>
      <c r="R75" s="626"/>
      <c r="S75" s="626"/>
      <c r="T75" s="626"/>
      <c r="U75" s="626"/>
      <c r="V75" s="626"/>
      <c r="W75" s="626"/>
      <c r="X75" s="626"/>
      <c r="Y75" s="627"/>
      <c r="Z75" s="633"/>
      <c r="AA75" s="633"/>
      <c r="AB75" s="633"/>
      <c r="AC75" s="633"/>
      <c r="AD75" s="601"/>
      <c r="AE75" s="607"/>
      <c r="AF75" s="607"/>
      <c r="AG75" s="608"/>
      <c r="AH75" s="601"/>
      <c r="AI75" s="607"/>
      <c r="AJ75" s="607"/>
      <c r="AK75" s="608"/>
      <c r="AL75" s="601"/>
      <c r="AM75" s="607"/>
      <c r="AN75" s="607"/>
      <c r="AO75" s="608"/>
      <c r="AP75" s="601"/>
      <c r="AQ75" s="607"/>
      <c r="AR75" s="607"/>
      <c r="AS75" s="608"/>
      <c r="AT75" s="601"/>
      <c r="AU75" s="607"/>
      <c r="AV75" s="607"/>
      <c r="AW75" s="608"/>
      <c r="AX75" s="317">
        <v>5</v>
      </c>
      <c r="AZ75"/>
      <c r="BA75"/>
    </row>
    <row r="76" spans="1:53" x14ac:dyDescent="0.2">
      <c r="A76" s="320">
        <v>6</v>
      </c>
      <c r="B76" s="625" t="s">
        <v>1167</v>
      </c>
      <c r="C76" s="626"/>
      <c r="D76" s="626"/>
      <c r="E76" s="626"/>
      <c r="F76" s="626"/>
      <c r="G76" s="626"/>
      <c r="H76" s="626"/>
      <c r="I76" s="626"/>
      <c r="J76" s="626"/>
      <c r="K76" s="626"/>
      <c r="L76" s="626"/>
      <c r="M76" s="626"/>
      <c r="N76" s="626"/>
      <c r="O76" s="626"/>
      <c r="P76" s="626"/>
      <c r="Q76" s="626"/>
      <c r="R76" s="626"/>
      <c r="S76" s="626"/>
      <c r="T76" s="626"/>
      <c r="U76" s="626"/>
      <c r="V76" s="626"/>
      <c r="W76" s="626"/>
      <c r="X76" s="626"/>
      <c r="Y76" s="627"/>
      <c r="Z76" s="633"/>
      <c r="AA76" s="633"/>
      <c r="AB76" s="633"/>
      <c r="AC76" s="633"/>
      <c r="AD76" s="601"/>
      <c r="AE76" s="607"/>
      <c r="AF76" s="607"/>
      <c r="AG76" s="608"/>
      <c r="AH76" s="601"/>
      <c r="AI76" s="607"/>
      <c r="AJ76" s="607"/>
      <c r="AK76" s="608"/>
      <c r="AL76" s="601"/>
      <c r="AM76" s="607"/>
      <c r="AN76" s="607"/>
      <c r="AO76" s="608"/>
      <c r="AP76" s="601"/>
      <c r="AQ76" s="607"/>
      <c r="AR76" s="607"/>
      <c r="AS76" s="608"/>
      <c r="AT76" s="601"/>
      <c r="AU76" s="607"/>
      <c r="AV76" s="607"/>
      <c r="AW76" s="608"/>
      <c r="AX76" s="317">
        <v>6</v>
      </c>
      <c r="AZ76"/>
      <c r="BA76"/>
    </row>
    <row r="77" spans="1:53" x14ac:dyDescent="0.2">
      <c r="A77" s="320">
        <v>7</v>
      </c>
      <c r="B77" s="625" t="s">
        <v>430</v>
      </c>
      <c r="C77" s="626"/>
      <c r="D77" s="626"/>
      <c r="E77" s="626"/>
      <c r="F77" s="626"/>
      <c r="G77" s="626"/>
      <c r="H77" s="626"/>
      <c r="I77" s="626"/>
      <c r="J77" s="626"/>
      <c r="K77" s="626"/>
      <c r="L77" s="626"/>
      <c r="M77" s="626"/>
      <c r="N77" s="626"/>
      <c r="O77" s="626"/>
      <c r="P77" s="626"/>
      <c r="Q77" s="626"/>
      <c r="R77" s="626"/>
      <c r="S77" s="626"/>
      <c r="T77" s="626"/>
      <c r="U77" s="626"/>
      <c r="V77" s="626"/>
      <c r="W77" s="626"/>
      <c r="X77" s="626"/>
      <c r="Y77" s="627"/>
      <c r="Z77" s="633"/>
      <c r="AA77" s="633"/>
      <c r="AB77" s="633"/>
      <c r="AC77" s="633"/>
      <c r="AD77" s="601"/>
      <c r="AE77" s="607"/>
      <c r="AF77" s="607"/>
      <c r="AG77" s="608"/>
      <c r="AH77" s="601"/>
      <c r="AI77" s="607"/>
      <c r="AJ77" s="607"/>
      <c r="AK77" s="608"/>
      <c r="AL77" s="601"/>
      <c r="AM77" s="607"/>
      <c r="AN77" s="607"/>
      <c r="AO77" s="608"/>
      <c r="AP77" s="601"/>
      <c r="AQ77" s="607"/>
      <c r="AR77" s="607"/>
      <c r="AS77" s="608"/>
      <c r="AT77" s="601"/>
      <c r="AU77" s="607"/>
      <c r="AV77" s="607"/>
      <c r="AW77" s="608"/>
      <c r="AX77" s="317">
        <v>7</v>
      </c>
      <c r="AZ77"/>
      <c r="BA77"/>
    </row>
    <row r="78" spans="1:53" ht="9" customHeight="1" x14ac:dyDescent="0.2">
      <c r="A78" s="320">
        <v>8</v>
      </c>
      <c r="B78" s="625" t="s">
        <v>432</v>
      </c>
      <c r="C78" s="626"/>
      <c r="D78" s="626"/>
      <c r="E78" s="626"/>
      <c r="F78" s="626"/>
      <c r="G78" s="626"/>
      <c r="H78" s="626"/>
      <c r="I78" s="626"/>
      <c r="J78" s="626"/>
      <c r="K78" s="626"/>
      <c r="L78" s="626"/>
      <c r="M78" s="626"/>
      <c r="N78" s="626"/>
      <c r="O78" s="626"/>
      <c r="P78" s="626"/>
      <c r="Q78" s="626"/>
      <c r="R78" s="626"/>
      <c r="S78" s="626"/>
      <c r="T78" s="626"/>
      <c r="U78" s="626"/>
      <c r="V78" s="626"/>
      <c r="W78" s="626"/>
      <c r="X78" s="626"/>
      <c r="Y78" s="627"/>
      <c r="Z78" s="633"/>
      <c r="AA78" s="633"/>
      <c r="AB78" s="633"/>
      <c r="AC78" s="633"/>
      <c r="AD78" s="601"/>
      <c r="AE78" s="607"/>
      <c r="AF78" s="607"/>
      <c r="AG78" s="608"/>
      <c r="AH78" s="601"/>
      <c r="AI78" s="607"/>
      <c r="AJ78" s="607"/>
      <c r="AK78" s="608"/>
      <c r="AL78" s="601"/>
      <c r="AM78" s="607"/>
      <c r="AN78" s="607"/>
      <c r="AO78" s="608"/>
      <c r="AP78" s="601"/>
      <c r="AQ78" s="607"/>
      <c r="AR78" s="607"/>
      <c r="AS78" s="608"/>
      <c r="AT78" s="601"/>
      <c r="AU78" s="607"/>
      <c r="AV78" s="607"/>
      <c r="AW78" s="608"/>
      <c r="AX78" s="317">
        <v>8</v>
      </c>
      <c r="AZ78"/>
      <c r="BA78"/>
    </row>
    <row r="79" spans="1:53" x14ac:dyDescent="0.2">
      <c r="A79" s="320">
        <v>9</v>
      </c>
      <c r="B79" s="625" t="s">
        <v>1168</v>
      </c>
      <c r="C79" s="626"/>
      <c r="D79" s="626"/>
      <c r="E79" s="626"/>
      <c r="F79" s="626"/>
      <c r="G79" s="626"/>
      <c r="H79" s="626"/>
      <c r="I79" s="626"/>
      <c r="J79" s="626"/>
      <c r="K79" s="626"/>
      <c r="L79" s="626"/>
      <c r="M79" s="626"/>
      <c r="N79" s="626"/>
      <c r="O79" s="626"/>
      <c r="P79" s="626"/>
      <c r="Q79" s="626"/>
      <c r="R79" s="626"/>
      <c r="S79" s="626"/>
      <c r="T79" s="626"/>
      <c r="U79" s="626"/>
      <c r="V79" s="626"/>
      <c r="W79" s="626"/>
      <c r="X79" s="626"/>
      <c r="Y79" s="627"/>
      <c r="Z79" s="633"/>
      <c r="AA79" s="633"/>
      <c r="AB79" s="633"/>
      <c r="AC79" s="633"/>
      <c r="AD79" s="601"/>
      <c r="AE79" s="607"/>
      <c r="AF79" s="607"/>
      <c r="AG79" s="608"/>
      <c r="AL79" s="601"/>
      <c r="AM79" s="607"/>
      <c r="AN79" s="607"/>
      <c r="AO79" s="608"/>
      <c r="AP79" s="601"/>
      <c r="AQ79" s="607"/>
      <c r="AR79" s="607"/>
      <c r="AS79" s="608"/>
      <c r="AT79" s="601"/>
      <c r="AU79" s="607"/>
      <c r="AV79" s="607"/>
      <c r="AW79" s="608"/>
      <c r="AX79" s="317">
        <v>9</v>
      </c>
      <c r="AZ79"/>
      <c r="BA79"/>
    </row>
    <row r="80" spans="1:53" x14ac:dyDescent="0.2">
      <c r="A80" s="320">
        <v>10</v>
      </c>
      <c r="B80" s="625" t="s">
        <v>1169</v>
      </c>
      <c r="C80" s="626"/>
      <c r="D80" s="626"/>
      <c r="E80" s="626"/>
      <c r="F80" s="626"/>
      <c r="G80" s="626"/>
      <c r="H80" s="626"/>
      <c r="I80" s="626"/>
      <c r="J80" s="626"/>
      <c r="K80" s="626"/>
      <c r="L80" s="626"/>
      <c r="M80" s="626"/>
      <c r="N80" s="626"/>
      <c r="O80" s="626"/>
      <c r="P80" s="626"/>
      <c r="Q80" s="626"/>
      <c r="R80" s="626"/>
      <c r="S80" s="626"/>
      <c r="T80" s="626"/>
      <c r="U80" s="626"/>
      <c r="V80" s="626"/>
      <c r="W80" s="626"/>
      <c r="X80" s="626"/>
      <c r="Y80" s="627"/>
      <c r="Z80" s="633"/>
      <c r="AA80" s="633"/>
      <c r="AB80" s="633"/>
      <c r="AC80" s="633"/>
      <c r="AD80" s="601"/>
      <c r="AE80" s="607"/>
      <c r="AF80" s="607"/>
      <c r="AG80" s="608"/>
      <c r="AH80" s="601"/>
      <c r="AI80" s="607"/>
      <c r="AJ80" s="607"/>
      <c r="AK80" s="608"/>
      <c r="AL80" s="321"/>
      <c r="AM80" s="322"/>
      <c r="AN80" s="322"/>
      <c r="AO80" s="323"/>
      <c r="AP80" s="321"/>
      <c r="AQ80" s="322"/>
      <c r="AR80" s="322"/>
      <c r="AS80" s="323"/>
      <c r="AT80" s="321"/>
      <c r="AU80" s="322"/>
      <c r="AV80" s="322"/>
      <c r="AW80" s="323"/>
      <c r="AX80" s="317">
        <v>10</v>
      </c>
      <c r="AZ80"/>
      <c r="BA80"/>
    </row>
    <row r="81" spans="1:59" x14ac:dyDescent="0.2">
      <c r="A81" s="320">
        <v>11</v>
      </c>
      <c r="B81" s="625" t="s">
        <v>1170</v>
      </c>
      <c r="C81" s="626"/>
      <c r="D81" s="626"/>
      <c r="E81" s="626"/>
      <c r="F81" s="626"/>
      <c r="G81" s="626"/>
      <c r="H81" s="626"/>
      <c r="I81" s="626"/>
      <c r="J81" s="626"/>
      <c r="K81" s="626"/>
      <c r="L81" s="626"/>
      <c r="M81" s="626"/>
      <c r="N81" s="626"/>
      <c r="O81" s="626"/>
      <c r="P81" s="626"/>
      <c r="Q81" s="626"/>
      <c r="R81" s="626"/>
      <c r="S81" s="626"/>
      <c r="T81" s="626"/>
      <c r="U81" s="626"/>
      <c r="V81" s="626"/>
      <c r="W81" s="626"/>
      <c r="X81" s="626"/>
      <c r="Y81" s="627"/>
      <c r="Z81" s="633"/>
      <c r="AA81" s="633"/>
      <c r="AB81" s="633"/>
      <c r="AC81" s="633"/>
      <c r="AD81" s="601"/>
      <c r="AE81" s="607"/>
      <c r="AF81" s="607"/>
      <c r="AG81" s="608"/>
      <c r="AH81" s="601"/>
      <c r="AI81" s="607"/>
      <c r="AJ81" s="607"/>
      <c r="AK81" s="608"/>
      <c r="AL81" s="601"/>
      <c r="AM81" s="607"/>
      <c r="AN81" s="607"/>
      <c r="AO81" s="608"/>
      <c r="AP81" s="601"/>
      <c r="AQ81" s="607"/>
      <c r="AR81" s="607"/>
      <c r="AS81" s="608"/>
      <c r="AT81" s="601"/>
      <c r="AU81" s="607"/>
      <c r="AV81" s="607"/>
      <c r="AW81" s="608"/>
      <c r="AX81" s="317">
        <v>11</v>
      </c>
      <c r="AZ81"/>
      <c r="BA81"/>
    </row>
    <row r="82" spans="1:59" x14ac:dyDescent="0.2">
      <c r="A82" t="s">
        <v>1171</v>
      </c>
      <c r="B82" t="s">
        <v>1172</v>
      </c>
      <c r="C82" t="s">
        <v>1173</v>
      </c>
      <c r="D82"/>
      <c r="E82"/>
      <c r="F82"/>
      <c r="G82"/>
      <c r="H82"/>
      <c r="I82"/>
      <c r="J82"/>
      <c r="K82"/>
      <c r="L82"/>
      <c r="M82"/>
      <c r="N82"/>
      <c r="O82"/>
      <c r="P82"/>
      <c r="Q82"/>
      <c r="R82" s="634"/>
      <c r="S82" s="634"/>
      <c r="T82" s="634"/>
      <c r="U82" s="634"/>
      <c r="V82" s="603"/>
      <c r="W82" s="633"/>
      <c r="X82" s="633"/>
      <c r="Y82" s="633"/>
      <c r="Z82" s="609"/>
      <c r="AA82" s="628"/>
      <c r="AB82" s="628"/>
      <c r="AC82" s="629"/>
      <c r="AD82" s="609"/>
      <c r="AE82" s="628"/>
      <c r="AF82" s="628"/>
      <c r="AG82" s="629"/>
      <c r="AH82" s="609"/>
      <c r="AI82" s="628"/>
      <c r="AJ82" s="628"/>
      <c r="AK82" s="629"/>
      <c r="AL82" s="609"/>
      <c r="AM82" s="628"/>
      <c r="AN82" s="628"/>
      <c r="AO82" s="629"/>
      <c r="AP82" s="609"/>
      <c r="AQ82" s="628"/>
      <c r="AR82" s="628"/>
      <c r="AS82" s="629"/>
      <c r="AT82" s="609"/>
      <c r="AU82" s="628"/>
      <c r="AV82" s="628"/>
      <c r="AW82" s="629"/>
      <c r="AX82" s="372"/>
      <c r="AZ82"/>
      <c r="BA82"/>
    </row>
    <row r="83" spans="1:59" x14ac:dyDescent="0.2">
      <c r="A83" s="320">
        <v>12</v>
      </c>
      <c r="B83" s="625" t="s">
        <v>1174</v>
      </c>
      <c r="C83" s="626"/>
      <c r="D83" s="626"/>
      <c r="E83" s="626"/>
      <c r="F83" s="626"/>
      <c r="G83" s="626"/>
      <c r="H83" s="626"/>
      <c r="I83" s="626"/>
      <c r="J83" s="626"/>
      <c r="K83" s="626"/>
      <c r="L83" s="626"/>
      <c r="M83" s="626"/>
      <c r="N83" s="626"/>
      <c r="O83" s="626"/>
      <c r="P83" s="626"/>
      <c r="Q83" s="626"/>
      <c r="R83" s="626"/>
      <c r="S83" s="626"/>
      <c r="T83" s="626"/>
      <c r="U83" s="626"/>
      <c r="V83" s="626"/>
      <c r="W83" s="626"/>
      <c r="X83" s="626"/>
      <c r="Y83" s="627"/>
      <c r="Z83" s="633"/>
      <c r="AA83" s="633"/>
      <c r="AB83" s="633"/>
      <c r="AC83" s="633"/>
      <c r="AD83" s="601"/>
      <c r="AE83" s="607"/>
      <c r="AF83" s="607"/>
      <c r="AG83" s="608"/>
      <c r="AH83" s="601"/>
      <c r="AI83" s="607"/>
      <c r="AJ83" s="607"/>
      <c r="AK83" s="608"/>
      <c r="AL83" s="601"/>
      <c r="AM83" s="607"/>
      <c r="AN83" s="607"/>
      <c r="AO83" s="608"/>
      <c r="AP83" s="601"/>
      <c r="AQ83" s="607"/>
      <c r="AR83" s="607"/>
      <c r="AS83" s="608"/>
      <c r="AT83" s="601"/>
      <c r="AU83" s="607"/>
      <c r="AV83" s="607"/>
      <c r="AW83" s="608"/>
      <c r="AX83" s="317">
        <v>12</v>
      </c>
      <c r="AZ83"/>
      <c r="BA83"/>
      <c r="BB83"/>
      <c r="BC83"/>
      <c r="BD83"/>
      <c r="BE83"/>
      <c r="BF83"/>
      <c r="BG83"/>
    </row>
    <row r="84" spans="1:59" x14ac:dyDescent="0.2">
      <c r="A84" s="320">
        <v>13</v>
      </c>
      <c r="B84" s="625" t="s">
        <v>1175</v>
      </c>
      <c r="C84" s="626"/>
      <c r="D84" s="626"/>
      <c r="E84" s="626"/>
      <c r="F84" s="626"/>
      <c r="G84" s="626"/>
      <c r="H84" s="626"/>
      <c r="I84" s="626"/>
      <c r="J84" s="626"/>
      <c r="K84" s="626"/>
      <c r="L84" s="626"/>
      <c r="M84" s="626"/>
      <c r="N84" s="626"/>
      <c r="O84" s="626"/>
      <c r="P84" s="626"/>
      <c r="Q84" s="626"/>
      <c r="R84" s="626"/>
      <c r="S84" s="626"/>
      <c r="T84" s="626"/>
      <c r="U84" s="626"/>
      <c r="V84" s="626"/>
      <c r="W84" s="626"/>
      <c r="X84" s="626"/>
      <c r="Y84" s="627"/>
      <c r="Z84" s="633"/>
      <c r="AA84" s="633"/>
      <c r="AB84" s="633"/>
      <c r="AC84" s="633"/>
      <c r="AD84" s="601"/>
      <c r="AE84" s="607"/>
      <c r="AF84" s="607"/>
      <c r="AG84" s="608"/>
      <c r="AH84" s="601"/>
      <c r="AI84" s="607"/>
      <c r="AJ84" s="607"/>
      <c r="AK84" s="608"/>
      <c r="AL84" s="601"/>
      <c r="AM84" s="607"/>
      <c r="AN84" s="607"/>
      <c r="AO84" s="608"/>
      <c r="AP84" s="601"/>
      <c r="AQ84" s="607"/>
      <c r="AR84" s="607"/>
      <c r="AS84" s="608"/>
      <c r="AT84" s="601"/>
      <c r="AU84" s="607"/>
      <c r="AV84" s="607"/>
      <c r="AW84" s="608"/>
      <c r="AX84" s="317">
        <v>13</v>
      </c>
      <c r="AZ84"/>
      <c r="BA84"/>
      <c r="BB84"/>
      <c r="BC84"/>
      <c r="BD84"/>
      <c r="BE84"/>
      <c r="BF84"/>
      <c r="BG84"/>
    </row>
    <row r="85" spans="1:59" x14ac:dyDescent="0.2">
      <c r="A85" s="320">
        <v>14</v>
      </c>
      <c r="B85" s="625" t="s">
        <v>1176</v>
      </c>
      <c r="C85" s="626"/>
      <c r="D85" s="626"/>
      <c r="E85" s="626"/>
      <c r="F85" s="626"/>
      <c r="G85" s="626"/>
      <c r="H85" s="626"/>
      <c r="I85" s="626"/>
      <c r="J85" s="626"/>
      <c r="K85" s="626"/>
      <c r="L85" s="626"/>
      <c r="M85" s="626"/>
      <c r="N85" s="626"/>
      <c r="O85" s="626"/>
      <c r="P85" s="626"/>
      <c r="Q85" s="626"/>
      <c r="R85" s="626"/>
      <c r="S85" s="626"/>
      <c r="T85" s="626"/>
      <c r="U85" s="626"/>
      <c r="V85" s="626"/>
      <c r="W85" s="626"/>
      <c r="X85" s="626"/>
      <c r="Y85" s="627"/>
      <c r="Z85" s="633"/>
      <c r="AA85" s="633"/>
      <c r="AB85" s="633"/>
      <c r="AC85" s="633"/>
      <c r="AD85" s="601"/>
      <c r="AE85" s="607"/>
      <c r="AF85" s="607"/>
      <c r="AG85" s="608"/>
      <c r="AH85" s="601"/>
      <c r="AI85" s="607"/>
      <c r="AJ85" s="607"/>
      <c r="AK85" s="608"/>
      <c r="AL85" s="601"/>
      <c r="AM85" s="607"/>
      <c r="AN85" s="607"/>
      <c r="AO85" s="608"/>
      <c r="AP85" s="601"/>
      <c r="AQ85" s="607"/>
      <c r="AR85" s="607"/>
      <c r="AS85" s="608"/>
      <c r="AT85" s="601"/>
      <c r="AU85" s="607"/>
      <c r="AV85" s="607"/>
      <c r="AW85" s="608"/>
      <c r="AX85" s="317">
        <v>14</v>
      </c>
      <c r="AZ85"/>
      <c r="BA85"/>
      <c r="BB85"/>
      <c r="BC85"/>
      <c r="BD85"/>
      <c r="BE85"/>
      <c r="BF85"/>
      <c r="BG85"/>
    </row>
    <row r="86" spans="1:59" x14ac:dyDescent="0.2">
      <c r="A86"/>
      <c r="B86"/>
      <c r="C86" t="s">
        <v>1177</v>
      </c>
      <c r="D86"/>
      <c r="E86"/>
      <c r="F86"/>
      <c r="G86"/>
      <c r="H86"/>
      <c r="I86"/>
      <c r="J86"/>
      <c r="K86"/>
      <c r="L86"/>
      <c r="M86"/>
      <c r="N86"/>
      <c r="O86"/>
      <c r="P86"/>
      <c r="Q86"/>
      <c r="R86" s="634"/>
      <c r="S86" s="634"/>
      <c r="T86" s="634"/>
      <c r="U86" s="634"/>
      <c r="V86" s="603"/>
      <c r="W86" s="633"/>
      <c r="X86" s="633"/>
      <c r="Y86" s="633"/>
      <c r="Z86" s="609"/>
      <c r="AA86" s="628"/>
      <c r="AB86" s="628"/>
      <c r="AC86" s="629"/>
      <c r="AD86" s="609"/>
      <c r="AE86" s="628"/>
      <c r="AF86" s="628"/>
      <c r="AG86" s="629"/>
      <c r="AH86" s="609"/>
      <c r="AI86" s="628"/>
      <c r="AJ86" s="628"/>
      <c r="AK86" s="629"/>
      <c r="AL86" s="609"/>
      <c r="AM86" s="628"/>
      <c r="AN86" s="628"/>
      <c r="AO86" s="629"/>
      <c r="AP86" s="609"/>
      <c r="AQ86" s="628"/>
      <c r="AR86" s="628"/>
      <c r="AS86" s="629"/>
      <c r="AT86" s="609"/>
      <c r="AU86" s="628"/>
      <c r="AV86" s="628"/>
      <c r="AW86" s="629"/>
      <c r="AX86" s="372"/>
      <c r="AZ86"/>
      <c r="BA86"/>
      <c r="BB86"/>
      <c r="BC86"/>
      <c r="BD86"/>
      <c r="BE86"/>
      <c r="BF86"/>
      <c r="BG86"/>
    </row>
    <row r="87" spans="1:59" x14ac:dyDescent="0.2">
      <c r="A87" s="320">
        <v>15</v>
      </c>
      <c r="B87" s="625" t="s">
        <v>1193</v>
      </c>
      <c r="C87" s="626"/>
      <c r="D87" s="626"/>
      <c r="E87" s="626"/>
      <c r="F87" s="626"/>
      <c r="G87" s="626"/>
      <c r="H87" s="626"/>
      <c r="I87" s="626"/>
      <c r="J87" s="626"/>
      <c r="K87" s="626"/>
      <c r="L87" s="626"/>
      <c r="M87" s="626"/>
      <c r="N87" s="626"/>
      <c r="O87" s="626"/>
      <c r="P87" s="626"/>
      <c r="Q87" s="626"/>
      <c r="R87" s="626"/>
      <c r="S87" s="626"/>
      <c r="T87" s="626"/>
      <c r="U87" s="626"/>
      <c r="V87" s="626"/>
      <c r="W87" s="626"/>
      <c r="X87" s="626"/>
      <c r="Y87" s="627"/>
      <c r="Z87" s="633"/>
      <c r="AA87" s="633"/>
      <c r="AB87" s="633"/>
      <c r="AC87" s="633"/>
      <c r="AD87" s="601"/>
      <c r="AE87" s="607"/>
      <c r="AF87" s="607"/>
      <c r="AG87" s="608"/>
      <c r="AH87" s="601"/>
      <c r="AI87" s="607"/>
      <c r="AJ87" s="607"/>
      <c r="AK87" s="608"/>
      <c r="AL87" s="601"/>
      <c r="AM87" s="607"/>
      <c r="AN87" s="607"/>
      <c r="AO87" s="608"/>
      <c r="AP87" s="609"/>
      <c r="AQ87" s="628"/>
      <c r="AR87" s="628"/>
      <c r="AS87" s="629"/>
      <c r="AT87" s="609"/>
      <c r="AU87" s="628"/>
      <c r="AV87" s="628"/>
      <c r="AW87" s="629"/>
      <c r="AX87" s="317">
        <v>15</v>
      </c>
      <c r="AZ87"/>
      <c r="BA87"/>
      <c r="BB87"/>
      <c r="BC87"/>
      <c r="BD87"/>
      <c r="BE87"/>
      <c r="BF87"/>
      <c r="BG87"/>
    </row>
    <row r="88" spans="1:59" x14ac:dyDescent="0.2">
      <c r="A88" s="320">
        <v>16</v>
      </c>
      <c r="B88" s="625" t="s">
        <v>1178</v>
      </c>
      <c r="C88" s="626"/>
      <c r="D88" s="626"/>
      <c r="E88" s="626"/>
      <c r="F88" s="626"/>
      <c r="G88" s="626"/>
      <c r="H88" s="626"/>
      <c r="I88" s="626"/>
      <c r="J88" s="626"/>
      <c r="K88" s="626"/>
      <c r="L88" s="626"/>
      <c r="M88" s="626"/>
      <c r="N88" s="626"/>
      <c r="O88" s="626"/>
      <c r="P88" s="626"/>
      <c r="Q88" s="626"/>
      <c r="R88" s="626"/>
      <c r="S88" s="626"/>
      <c r="T88" s="626"/>
      <c r="U88" s="626"/>
      <c r="V88" s="626"/>
      <c r="W88" s="626"/>
      <c r="X88" s="626"/>
      <c r="Y88" s="627"/>
      <c r="Z88" s="633"/>
      <c r="AA88" s="633"/>
      <c r="AB88" s="633"/>
      <c r="AC88" s="633"/>
      <c r="AD88" s="601"/>
      <c r="AE88" s="607"/>
      <c r="AF88" s="607"/>
      <c r="AG88" s="608"/>
      <c r="AH88" s="601"/>
      <c r="AI88" s="607"/>
      <c r="AJ88" s="607"/>
      <c r="AK88" s="608"/>
      <c r="AL88" s="601"/>
      <c r="AM88" s="607"/>
      <c r="AN88" s="607"/>
      <c r="AO88" s="608"/>
      <c r="AP88" s="609"/>
      <c r="AQ88" s="628"/>
      <c r="AR88" s="628"/>
      <c r="AS88" s="629"/>
      <c r="AT88" s="609"/>
      <c r="AU88" s="628"/>
      <c r="AV88" s="628"/>
      <c r="AW88" s="629"/>
      <c r="AX88" s="317">
        <v>16</v>
      </c>
      <c r="AZ88"/>
      <c r="BA88"/>
      <c r="BB88"/>
      <c r="BC88"/>
      <c r="BD88"/>
      <c r="BE88"/>
      <c r="BF88"/>
      <c r="BG88"/>
    </row>
    <row r="89" spans="1:59" x14ac:dyDescent="0.2">
      <c r="A89" s="320">
        <v>17</v>
      </c>
      <c r="B89" s="625" t="s">
        <v>1179</v>
      </c>
      <c r="C89" s="626"/>
      <c r="D89" s="626"/>
      <c r="E89" s="626"/>
      <c r="F89" s="626"/>
      <c r="G89" s="626"/>
      <c r="H89" s="626"/>
      <c r="I89" s="626"/>
      <c r="J89" s="626"/>
      <c r="K89" s="626"/>
      <c r="L89" s="626"/>
      <c r="M89" s="626"/>
      <c r="N89" s="626"/>
      <c r="O89" s="626"/>
      <c r="P89" s="626"/>
      <c r="Q89" s="626"/>
      <c r="R89" s="626"/>
      <c r="S89" s="626"/>
      <c r="T89" s="626"/>
      <c r="U89" s="626"/>
      <c r="V89" s="626"/>
      <c r="W89" s="626"/>
      <c r="X89" s="626"/>
      <c r="Y89" s="627"/>
      <c r="Z89" s="633"/>
      <c r="AA89" s="633"/>
      <c r="AB89" s="633"/>
      <c r="AC89" s="633"/>
      <c r="AD89" s="601"/>
      <c r="AE89" s="607"/>
      <c r="AF89" s="607"/>
      <c r="AG89" s="608"/>
      <c r="AH89" s="601"/>
      <c r="AI89" s="607"/>
      <c r="AJ89" s="607"/>
      <c r="AK89" s="608"/>
      <c r="AL89" s="601"/>
      <c r="AM89" s="607"/>
      <c r="AN89" s="607"/>
      <c r="AO89" s="608"/>
      <c r="AP89" s="609"/>
      <c r="AQ89" s="628"/>
      <c r="AR89" s="628"/>
      <c r="AS89" s="629"/>
      <c r="AT89" s="609"/>
      <c r="AU89" s="628"/>
      <c r="AV89" s="628"/>
      <c r="AW89" s="629"/>
      <c r="AX89" s="317">
        <v>17</v>
      </c>
      <c r="AZ89"/>
      <c r="BA89"/>
    </row>
    <row r="90" spans="1:59" x14ac:dyDescent="0.2">
      <c r="A90" s="320">
        <v>18</v>
      </c>
      <c r="B90" s="625" t="s">
        <v>1180</v>
      </c>
      <c r="C90" s="626"/>
      <c r="D90" s="626"/>
      <c r="E90" s="626"/>
      <c r="F90" s="626"/>
      <c r="G90" s="626"/>
      <c r="H90" s="626"/>
      <c r="I90" s="626"/>
      <c r="J90" s="626"/>
      <c r="K90" s="626"/>
      <c r="L90" s="626"/>
      <c r="M90" s="626"/>
      <c r="N90" s="626"/>
      <c r="O90" s="626"/>
      <c r="P90" s="626"/>
      <c r="Q90" s="626"/>
      <c r="R90" s="626"/>
      <c r="S90" s="626"/>
      <c r="T90" s="626"/>
      <c r="U90" s="626"/>
      <c r="V90" s="626"/>
      <c r="W90" s="626"/>
      <c r="X90" s="626"/>
      <c r="Y90" s="627"/>
      <c r="Z90" s="633"/>
      <c r="AA90" s="633"/>
      <c r="AB90" s="633"/>
      <c r="AC90" s="633"/>
      <c r="AD90" s="601"/>
      <c r="AE90" s="607"/>
      <c r="AF90" s="607"/>
      <c r="AG90" s="608"/>
      <c r="AH90" s="601"/>
      <c r="AI90" s="607"/>
      <c r="AJ90" s="607"/>
      <c r="AK90" s="608"/>
      <c r="AL90" s="601"/>
      <c r="AM90" s="607"/>
      <c r="AN90" s="607"/>
      <c r="AO90" s="608"/>
      <c r="AP90" s="609"/>
      <c r="AQ90" s="628"/>
      <c r="AR90" s="628"/>
      <c r="AS90" s="629"/>
      <c r="AT90" s="609"/>
      <c r="AU90" s="628"/>
      <c r="AV90" s="628"/>
      <c r="AW90" s="629"/>
      <c r="AX90" s="317">
        <v>18</v>
      </c>
      <c r="AZ90"/>
      <c r="BA90"/>
    </row>
    <row r="91" spans="1:59" x14ac:dyDescent="0.2">
      <c r="A91" s="320">
        <v>19</v>
      </c>
      <c r="B91" s="625" t="s">
        <v>1181</v>
      </c>
      <c r="C91" s="626"/>
      <c r="D91" s="626"/>
      <c r="E91" s="626"/>
      <c r="F91" s="626"/>
      <c r="G91" s="626"/>
      <c r="H91" s="626"/>
      <c r="I91" s="626"/>
      <c r="J91" s="626"/>
      <c r="K91" s="626"/>
      <c r="L91" s="626"/>
      <c r="M91" s="626"/>
      <c r="N91" s="626"/>
      <c r="O91" s="626"/>
      <c r="P91" s="626"/>
      <c r="Q91" s="626"/>
      <c r="R91" s="626"/>
      <c r="S91" s="626"/>
      <c r="T91" s="626"/>
      <c r="U91" s="626"/>
      <c r="V91" s="626"/>
      <c r="W91" s="626"/>
      <c r="X91" s="626"/>
      <c r="Y91" s="627"/>
      <c r="Z91" s="633"/>
      <c r="AA91" s="633"/>
      <c r="AB91" s="633"/>
      <c r="AC91" s="633"/>
      <c r="AD91" s="601"/>
      <c r="AE91" s="607"/>
      <c r="AF91" s="607"/>
      <c r="AG91" s="608"/>
      <c r="AH91" s="601"/>
      <c r="AI91" s="607"/>
      <c r="AJ91" s="607"/>
      <c r="AK91" s="608"/>
      <c r="AL91" s="601"/>
      <c r="AM91" s="607"/>
      <c r="AN91" s="607"/>
      <c r="AO91" s="608"/>
      <c r="AP91" s="609"/>
      <c r="AQ91" s="628"/>
      <c r="AR91" s="628"/>
      <c r="AS91" s="629"/>
      <c r="AT91" s="609"/>
      <c r="AU91" s="628"/>
      <c r="AV91" s="628"/>
      <c r="AW91" s="629"/>
      <c r="AX91" s="317">
        <v>19</v>
      </c>
      <c r="AZ91"/>
      <c r="BA91"/>
    </row>
    <row r="92" spans="1:59" x14ac:dyDescent="0.2">
      <c r="A92" s="4"/>
      <c r="B92" s="4"/>
      <c r="C92" s="4"/>
      <c r="D92" s="4"/>
      <c r="E92" s="4"/>
      <c r="F92" s="4"/>
      <c r="G92" s="4"/>
      <c r="H92" s="4"/>
      <c r="I92" s="4"/>
      <c r="J92" s="4"/>
      <c r="K92" s="4"/>
      <c r="L92" s="4"/>
      <c r="M92" s="4"/>
      <c r="N92" s="4"/>
      <c r="O92" s="4"/>
      <c r="P92" s="4"/>
      <c r="Q92" s="4"/>
      <c r="R92" s="4"/>
      <c r="S92" s="4"/>
      <c r="T92" s="4"/>
      <c r="U92" s="4"/>
      <c r="V92" s="4"/>
      <c r="W92" s="4"/>
      <c r="X92" s="373"/>
      <c r="Y92" s="373"/>
      <c r="Z92" s="373"/>
      <c r="AA92" s="373"/>
      <c r="AB92" s="4"/>
      <c r="AC92" s="4"/>
      <c r="AD92" s="4"/>
      <c r="AE92" s="4"/>
      <c r="AF92" s="4"/>
      <c r="AG92" s="4"/>
      <c r="AH92" s="4"/>
      <c r="AI92" s="4"/>
      <c r="AJ92" s="4"/>
      <c r="AK92" s="4"/>
      <c r="AL92" s="4"/>
      <c r="AM92" s="4"/>
      <c r="AN92" s="4"/>
      <c r="AO92" s="4"/>
      <c r="AP92" s="4"/>
      <c r="AQ92" s="4"/>
      <c r="AR92" s="4"/>
      <c r="AS92" s="4"/>
      <c r="AT92" s="4"/>
      <c r="AU92" s="4"/>
      <c r="AV92" s="4"/>
      <c r="AW92" s="4"/>
      <c r="AX92" s="4"/>
    </row>
    <row r="112" spans="1:50" x14ac:dyDescent="0.2">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c r="AI112" s="173"/>
      <c r="AJ112" s="173"/>
      <c r="AK112" s="173"/>
      <c r="AL112" s="173"/>
      <c r="AM112" s="173"/>
      <c r="AN112" s="173"/>
      <c r="AO112" s="173"/>
      <c r="AP112" s="173"/>
      <c r="AQ112" s="173"/>
      <c r="AR112" s="173"/>
      <c r="AS112" s="173"/>
      <c r="AT112" s="173"/>
      <c r="AU112" s="173"/>
      <c r="AV112" s="173"/>
      <c r="AW112" s="173"/>
      <c r="AX112" s="173"/>
    </row>
    <row r="113" spans="1:50" x14ac:dyDescent="0.2">
      <c r="A113" s="375" t="s">
        <v>1214</v>
      </c>
      <c r="B113" s="375"/>
      <c r="C113" s="375"/>
      <c r="D113" s="375"/>
      <c r="E113" s="375"/>
      <c r="F113" s="375"/>
      <c r="G113" s="375"/>
      <c r="H113" s="375"/>
      <c r="I113" s="375"/>
      <c r="J113" s="375"/>
      <c r="K113" s="375"/>
      <c r="L113" s="375"/>
      <c r="M113" s="375"/>
      <c r="N113" s="375"/>
      <c r="O113" s="375"/>
      <c r="P113" s="375"/>
      <c r="Q113" s="375"/>
      <c r="R113" s="375"/>
      <c r="S113" s="375"/>
      <c r="T113" s="375"/>
      <c r="U113" s="375"/>
      <c r="V113" s="375"/>
      <c r="W113" s="375"/>
      <c r="X113" s="375"/>
      <c r="Y113" s="375"/>
      <c r="Z113" s="375"/>
      <c r="AA113" s="375"/>
      <c r="AB113" s="375"/>
      <c r="AC113" s="375"/>
      <c r="AD113" s="375"/>
      <c r="AE113" s="375"/>
      <c r="AF113" s="375"/>
      <c r="AG113" s="375"/>
      <c r="AH113" s="375"/>
      <c r="AI113" s="375"/>
      <c r="AJ113" s="375"/>
      <c r="AK113" s="375"/>
      <c r="AL113" s="375"/>
      <c r="AM113" s="375"/>
      <c r="AN113" s="375"/>
      <c r="AO113" s="375"/>
      <c r="AP113" s="375"/>
      <c r="AQ113" s="375"/>
      <c r="AR113" s="375"/>
      <c r="AS113" s="375"/>
      <c r="AT113" s="375"/>
      <c r="AU113" s="375"/>
      <c r="AV113" s="375"/>
      <c r="AW113" s="375"/>
      <c r="AX113" s="375"/>
    </row>
    <row r="114" spans="1:50" ht="12.75" customHeight="1" x14ac:dyDescent="0.3">
      <c r="A114" s="92" t="s">
        <v>194</v>
      </c>
      <c r="AX114" s="93" t="s">
        <v>158</v>
      </c>
    </row>
    <row r="115" spans="1:50" ht="12.75" customHeight="1" x14ac:dyDescent="0.3">
      <c r="A115" s="71" t="s">
        <v>177</v>
      </c>
      <c r="B115" s="72"/>
      <c r="C115" s="72"/>
      <c r="D115" s="72"/>
      <c r="E115" s="72"/>
      <c r="F115" s="72"/>
      <c r="G115" s="72"/>
      <c r="H115" s="72"/>
      <c r="I115" s="72"/>
      <c r="J115" s="72"/>
      <c r="K115" s="72"/>
      <c r="L115" s="72"/>
      <c r="M115" s="72"/>
      <c r="N115" s="72"/>
      <c r="O115" s="72"/>
      <c r="P115" s="72"/>
      <c r="Q115" s="72"/>
      <c r="R115" s="72"/>
      <c r="S115" s="72"/>
      <c r="T115" s="72"/>
      <c r="U115" s="72"/>
      <c r="V115" s="615" t="str">
        <f>S!$S$1</f>
        <v>FORM CMS-2540-24</v>
      </c>
      <c r="W115" s="615"/>
      <c r="X115" s="615"/>
      <c r="Y115" s="615"/>
      <c r="Z115" s="615"/>
      <c r="AA115" s="615"/>
      <c r="AB115" s="615"/>
      <c r="AC115" s="615"/>
      <c r="AD115" s="73"/>
      <c r="AE115" s="73"/>
      <c r="AF115" s="73"/>
      <c r="AG115" s="73"/>
      <c r="AH115" s="73"/>
      <c r="AI115" s="73"/>
      <c r="AJ115" s="72"/>
      <c r="AK115" s="72"/>
      <c r="AL115" s="72"/>
      <c r="AM115" s="72"/>
      <c r="AN115" s="72"/>
      <c r="AO115" s="72"/>
      <c r="AP115" s="72"/>
      <c r="AQ115" s="72"/>
      <c r="AR115" s="72"/>
      <c r="AS115" s="72"/>
      <c r="AT115" s="72"/>
      <c r="AU115" s="72"/>
      <c r="AV115" s="72"/>
      <c r="AW115" s="72"/>
      <c r="AX115" s="74" t="s">
        <v>178</v>
      </c>
    </row>
    <row r="116" spans="1:50" x14ac:dyDescent="0.2">
      <c r="A116" s="75" t="s">
        <v>378</v>
      </c>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6"/>
      <c r="AJ116" s="456" t="s">
        <v>0</v>
      </c>
      <c r="AK116" s="457"/>
      <c r="AL116" s="457"/>
      <c r="AM116" s="457"/>
      <c r="AN116" s="458"/>
      <c r="AO116" s="456" t="s">
        <v>1</v>
      </c>
      <c r="AP116" s="457"/>
      <c r="AQ116" s="457"/>
      <c r="AR116" s="457"/>
      <c r="AS116" s="458"/>
      <c r="AT116" s="77" t="s">
        <v>321</v>
      </c>
      <c r="AU116" s="75"/>
      <c r="AV116" s="75"/>
      <c r="AW116" s="75"/>
      <c r="AX116" s="75"/>
    </row>
    <row r="117" spans="1:50" ht="9" customHeight="1" x14ac:dyDescent="0.2">
      <c r="AI117" s="78"/>
      <c r="AJ117" s="476" t="s">
        <v>1121</v>
      </c>
      <c r="AK117" s="477"/>
      <c r="AL117" s="477"/>
      <c r="AM117" s="477"/>
      <c r="AN117" s="478"/>
      <c r="AO117" s="459" t="s">
        <v>2</v>
      </c>
      <c r="AP117" s="460"/>
      <c r="AQ117" s="432" t="s">
        <v>977</v>
      </c>
      <c r="AR117" s="432"/>
      <c r="AS117" s="433"/>
      <c r="AT117" s="79" t="s">
        <v>1188</v>
      </c>
    </row>
    <row r="118" spans="1:50" ht="9" customHeight="1" x14ac:dyDescent="0.2">
      <c r="AI118" s="78"/>
      <c r="AJ118" s="476"/>
      <c r="AK118" s="477"/>
      <c r="AL118" s="477"/>
      <c r="AM118" s="477"/>
      <c r="AN118" s="478"/>
      <c r="AO118" s="459" t="s">
        <v>3</v>
      </c>
      <c r="AP118" s="460"/>
      <c r="AQ118" s="432" t="s">
        <v>977</v>
      </c>
      <c r="AR118" s="432"/>
      <c r="AS118" s="433"/>
      <c r="AT118" s="79"/>
    </row>
    <row r="119" spans="1:50" x14ac:dyDescent="0.2">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80"/>
      <c r="AJ119" s="479"/>
      <c r="AK119" s="480"/>
      <c r="AL119" s="480"/>
      <c r="AM119" s="480"/>
      <c r="AN119" s="481"/>
      <c r="AO119" s="444"/>
      <c r="AP119" s="450"/>
      <c r="AQ119" s="450"/>
      <c r="AR119" s="450"/>
      <c r="AS119" s="446"/>
      <c r="AT119" s="81"/>
      <c r="AU119" s="72"/>
      <c r="AV119" s="72"/>
      <c r="AW119" s="72"/>
      <c r="AX119" s="72"/>
    </row>
    <row r="120" spans="1:50"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row>
    <row r="121" spans="1:50" x14ac:dyDescent="0.2">
      <c r="A121" s="86" t="s">
        <v>1195</v>
      </c>
      <c r="B121" s="86"/>
      <c r="C121" s="86"/>
      <c r="D121" s="86"/>
      <c r="E121" s="86"/>
      <c r="F121" s="86"/>
      <c r="G121" s="86"/>
      <c r="H121" s="86"/>
      <c r="I121" s="86"/>
      <c r="J121" s="86"/>
      <c r="K121" s="86"/>
      <c r="L121" s="86"/>
      <c r="M121" s="86"/>
      <c r="N121" s="86"/>
      <c r="O121" s="86"/>
      <c r="P121" s="86"/>
      <c r="Q121" s="86"/>
      <c r="R121" s="86"/>
      <c r="S121" s="86"/>
      <c r="T121" s="86"/>
      <c r="U121" s="86"/>
      <c r="V121" s="86"/>
      <c r="W121" s="86"/>
      <c r="X121" s="86"/>
      <c r="Y121" s="86"/>
      <c r="Z121" s="86"/>
      <c r="AA121" s="86"/>
      <c r="AB121" s="86"/>
      <c r="AC121" s="86"/>
      <c r="AD121" s="86"/>
      <c r="AE121" s="86"/>
      <c r="AF121" s="86"/>
      <c r="AG121" s="86"/>
      <c r="AH121" s="86"/>
      <c r="AI121" s="86"/>
      <c r="AJ121" s="86"/>
      <c r="AK121" s="86"/>
      <c r="AL121" s="86"/>
      <c r="AM121" s="86"/>
      <c r="AN121" s="86"/>
      <c r="AO121" s="86"/>
      <c r="AP121" s="86"/>
      <c r="AQ121" s="86"/>
      <c r="AR121" s="86"/>
      <c r="AS121" s="86"/>
      <c r="AT121" s="86"/>
      <c r="AU121" s="86"/>
      <c r="AV121" s="86"/>
      <c r="AW121" s="86"/>
      <c r="AX121" s="86"/>
    </row>
    <row r="122" spans="1:50" x14ac:dyDescent="0.2">
      <c r="A122" s="75"/>
      <c r="B122" s="75"/>
      <c r="C122" s="75"/>
      <c r="D122" s="75"/>
      <c r="E122" s="75"/>
      <c r="F122" s="75"/>
      <c r="G122" s="75"/>
      <c r="H122" s="75"/>
      <c r="I122" s="75"/>
      <c r="J122" s="75"/>
      <c r="K122" s="75"/>
      <c r="L122" s="75"/>
      <c r="M122" s="75"/>
      <c r="N122" s="75"/>
      <c r="O122" s="75"/>
      <c r="P122" s="75"/>
      <c r="Q122" s="375"/>
      <c r="R122"/>
      <c r="S122"/>
      <c r="T122"/>
      <c r="U122"/>
      <c r="V122"/>
      <c r="W122"/>
      <c r="X122"/>
      <c r="Y122"/>
      <c r="Z122" s="572"/>
      <c r="AA122" s="573"/>
      <c r="AB122" s="573"/>
      <c r="AC122" s="622"/>
      <c r="AD122" s="572"/>
      <c r="AE122" s="573"/>
      <c r="AF122" s="573"/>
      <c r="AG122" s="622"/>
      <c r="AH122" s="572"/>
      <c r="AI122" s="573"/>
      <c r="AJ122" s="573"/>
      <c r="AK122" s="622"/>
      <c r="AL122" s="572"/>
      <c r="AM122" s="573"/>
      <c r="AN122" s="573"/>
      <c r="AO122" s="622"/>
      <c r="AP122" s="572"/>
      <c r="AQ122" s="573"/>
      <c r="AR122" s="573"/>
      <c r="AS122" s="622"/>
      <c r="AT122" s="572" t="s">
        <v>109</v>
      </c>
      <c r="AU122" s="573"/>
      <c r="AV122" s="573"/>
      <c r="AW122" s="622"/>
      <c r="AX122" s="75"/>
    </row>
    <row r="123" spans="1:50" x14ac:dyDescent="0.2">
      <c r="R123"/>
      <c r="S123"/>
      <c r="T123"/>
      <c r="U123"/>
      <c r="V123"/>
      <c r="W123"/>
      <c r="X123"/>
      <c r="Y123"/>
      <c r="Z123" s="443" t="s">
        <v>43</v>
      </c>
      <c r="AA123" s="432"/>
      <c r="AB123" s="432"/>
      <c r="AC123" s="433"/>
      <c r="AD123" s="443" t="s">
        <v>1160</v>
      </c>
      <c r="AE123" s="432"/>
      <c r="AF123" s="432"/>
      <c r="AG123" s="433"/>
      <c r="AH123" s="443" t="s">
        <v>1019</v>
      </c>
      <c r="AI123" s="432"/>
      <c r="AJ123" s="432"/>
      <c r="AK123" s="433"/>
      <c r="AL123" s="443"/>
      <c r="AM123" s="432"/>
      <c r="AN123" s="432"/>
      <c r="AO123" s="433"/>
      <c r="AP123" s="443"/>
      <c r="AQ123" s="432"/>
      <c r="AR123" s="432"/>
      <c r="AS123" s="433"/>
      <c r="AT123" s="443" t="s">
        <v>319</v>
      </c>
      <c r="AU123" s="432"/>
      <c r="AV123" s="432"/>
      <c r="AW123" s="433"/>
    </row>
    <row r="124" spans="1:50" x14ac:dyDescent="0.2">
      <c r="R124"/>
      <c r="S124"/>
      <c r="T124"/>
      <c r="U124"/>
      <c r="V124"/>
      <c r="W124"/>
      <c r="X124"/>
      <c r="Y124"/>
      <c r="Z124" s="444" t="s">
        <v>317</v>
      </c>
      <c r="AA124" s="450"/>
      <c r="AB124" s="450"/>
      <c r="AC124" s="446"/>
      <c r="AD124" s="444" t="s">
        <v>15</v>
      </c>
      <c r="AE124" s="450"/>
      <c r="AF124" s="450"/>
      <c r="AG124" s="446"/>
      <c r="AH124" s="444" t="s">
        <v>15</v>
      </c>
      <c r="AI124" s="450"/>
      <c r="AJ124" s="450"/>
      <c r="AK124" s="446"/>
      <c r="AL124" s="444" t="s">
        <v>13</v>
      </c>
      <c r="AM124" s="450"/>
      <c r="AN124" s="450"/>
      <c r="AO124" s="446"/>
      <c r="AP124" s="444" t="s">
        <v>310</v>
      </c>
      <c r="AQ124" s="450"/>
      <c r="AR124" s="450"/>
      <c r="AS124" s="446"/>
      <c r="AT124" s="444" t="s">
        <v>320</v>
      </c>
      <c r="AU124" s="450"/>
      <c r="AV124" s="450"/>
      <c r="AW124" s="446"/>
    </row>
    <row r="125" spans="1:50" x14ac:dyDescent="0.2">
      <c r="A125" s="72"/>
      <c r="B125" s="72"/>
      <c r="C125" s="72"/>
      <c r="D125" s="72"/>
      <c r="E125" s="72"/>
      <c r="F125" s="72"/>
      <c r="G125" s="72"/>
      <c r="H125" s="72"/>
      <c r="I125" s="72"/>
      <c r="J125" s="72"/>
      <c r="K125" s="72"/>
      <c r="L125" s="72"/>
      <c r="M125" s="72"/>
      <c r="N125" s="72"/>
      <c r="O125" s="72"/>
      <c r="P125" s="72"/>
      <c r="Q125" s="173"/>
      <c r="R125"/>
      <c r="S125"/>
      <c r="T125"/>
      <c r="U125"/>
      <c r="V125"/>
      <c r="W125"/>
      <c r="X125"/>
      <c r="Y125"/>
      <c r="Z125" s="605">
        <v>1</v>
      </c>
      <c r="AA125" s="604"/>
      <c r="AB125" s="604"/>
      <c r="AC125" s="606"/>
      <c r="AD125" s="605">
        <v>2</v>
      </c>
      <c r="AE125" s="604"/>
      <c r="AF125" s="604"/>
      <c r="AG125" s="606"/>
      <c r="AH125" s="605">
        <v>3</v>
      </c>
      <c r="AI125" s="604"/>
      <c r="AJ125" s="604"/>
      <c r="AK125" s="606"/>
      <c r="AL125" s="605">
        <v>4</v>
      </c>
      <c r="AM125" s="604"/>
      <c r="AN125" s="604"/>
      <c r="AO125" s="606"/>
      <c r="AP125" s="605">
        <v>5</v>
      </c>
      <c r="AQ125" s="604"/>
      <c r="AR125" s="604"/>
      <c r="AS125" s="606"/>
      <c r="AT125" s="605">
        <v>6</v>
      </c>
      <c r="AU125" s="604"/>
      <c r="AV125" s="604"/>
      <c r="AW125" s="606"/>
      <c r="AX125" s="291"/>
    </row>
    <row r="126" spans="1:50" x14ac:dyDescent="0.2">
      <c r="A126" s="320">
        <v>1</v>
      </c>
      <c r="B126" s="624" t="s">
        <v>393</v>
      </c>
      <c r="C126" s="490"/>
      <c r="D126" s="490"/>
      <c r="E126" s="490"/>
      <c r="F126" s="490"/>
      <c r="G126" s="490"/>
      <c r="H126" s="490"/>
      <c r="I126" s="490"/>
      <c r="J126" s="490"/>
      <c r="K126" s="490"/>
      <c r="L126" s="490"/>
      <c r="M126" s="490"/>
      <c r="N126" s="490"/>
      <c r="O126" s="490"/>
      <c r="P126" s="490"/>
      <c r="Q126" s="490"/>
      <c r="R126" s="383"/>
      <c r="S126" s="383"/>
      <c r="T126" s="383"/>
      <c r="U126" s="383"/>
      <c r="V126" s="383"/>
      <c r="W126" s="383"/>
      <c r="X126" s="383"/>
      <c r="Y126" s="384"/>
      <c r="Z126" s="321"/>
      <c r="AA126" s="383"/>
      <c r="AB126" s="383"/>
      <c r="AC126" s="384"/>
      <c r="AD126" s="321"/>
      <c r="AE126" s="383"/>
      <c r="AF126" s="383"/>
      <c r="AG126" s="384"/>
      <c r="AH126" s="601"/>
      <c r="AI126" s="602"/>
      <c r="AJ126" s="602"/>
      <c r="AK126" s="603"/>
      <c r="AL126" s="601"/>
      <c r="AM126" s="602"/>
      <c r="AN126" s="602"/>
      <c r="AO126" s="603"/>
      <c r="AP126" s="601"/>
      <c r="AQ126" s="602"/>
      <c r="AR126" s="602"/>
      <c r="AS126" s="603"/>
      <c r="AT126" s="605"/>
      <c r="AU126" s="604"/>
      <c r="AV126" s="604"/>
      <c r="AW126" s="606"/>
      <c r="AX126" s="317">
        <v>1</v>
      </c>
    </row>
    <row r="127" spans="1:50" x14ac:dyDescent="0.2">
      <c r="A127" s="320">
        <v>2</v>
      </c>
      <c r="B127" s="624" t="s">
        <v>394</v>
      </c>
      <c r="C127" s="490"/>
      <c r="D127" s="490"/>
      <c r="E127" s="490"/>
      <c r="F127" s="490"/>
      <c r="G127" s="490"/>
      <c r="H127" s="490"/>
      <c r="I127" s="490"/>
      <c r="J127" s="490"/>
      <c r="K127" s="490"/>
      <c r="L127" s="490"/>
      <c r="M127" s="490"/>
      <c r="N127" s="490"/>
      <c r="O127" s="490"/>
      <c r="P127" s="490"/>
      <c r="Q127" s="490"/>
      <c r="R127" s="383"/>
      <c r="S127" s="383"/>
      <c r="T127" s="383"/>
      <c r="U127" s="383"/>
      <c r="V127" s="383"/>
      <c r="W127" s="383"/>
      <c r="X127" s="383"/>
      <c r="Y127" s="384"/>
      <c r="Z127" s="321"/>
      <c r="AA127" s="383"/>
      <c r="AB127" s="383"/>
      <c r="AC127" s="384"/>
      <c r="AD127" s="321"/>
      <c r="AE127" s="383"/>
      <c r="AF127" s="383"/>
      <c r="AG127" s="384"/>
      <c r="AH127" s="601"/>
      <c r="AI127" s="602"/>
      <c r="AJ127" s="602"/>
      <c r="AK127" s="603"/>
      <c r="AL127" s="601"/>
      <c r="AM127" s="602"/>
      <c r="AN127" s="602"/>
      <c r="AO127" s="603"/>
      <c r="AP127" s="601"/>
      <c r="AQ127" s="602"/>
      <c r="AR127" s="602"/>
      <c r="AS127" s="603"/>
      <c r="AT127" s="605"/>
      <c r="AU127" s="604"/>
      <c r="AV127" s="604"/>
      <c r="AW127" s="606"/>
      <c r="AX127" s="317">
        <v>2</v>
      </c>
    </row>
    <row r="128" spans="1:50" x14ac:dyDescent="0.2">
      <c r="A128" s="320">
        <v>3</v>
      </c>
      <c r="B128" s="624" t="s">
        <v>406</v>
      </c>
      <c r="C128" s="490"/>
      <c r="D128" s="490"/>
      <c r="E128" s="490"/>
      <c r="F128" s="490"/>
      <c r="G128" s="490"/>
      <c r="H128" s="490"/>
      <c r="I128" s="490"/>
      <c r="J128" s="490"/>
      <c r="K128" s="490"/>
      <c r="L128" s="490"/>
      <c r="M128" s="490"/>
      <c r="N128" s="490"/>
      <c r="O128" s="490"/>
      <c r="P128" s="490"/>
      <c r="Q128" s="490"/>
      <c r="R128" s="383"/>
      <c r="S128" s="383"/>
      <c r="T128" s="383"/>
      <c r="U128" s="383"/>
      <c r="V128" s="383"/>
      <c r="W128" s="383"/>
      <c r="X128" s="383"/>
      <c r="Y128" s="384"/>
      <c r="Z128" s="321"/>
      <c r="AA128" s="383"/>
      <c r="AB128" s="383"/>
      <c r="AC128" s="384"/>
      <c r="AD128" s="321"/>
      <c r="AE128" s="383"/>
      <c r="AF128" s="383"/>
      <c r="AG128" s="384"/>
      <c r="AH128" s="601"/>
      <c r="AI128" s="602"/>
      <c r="AJ128" s="602"/>
      <c r="AK128" s="603"/>
      <c r="AL128" s="601"/>
      <c r="AM128" s="602"/>
      <c r="AN128" s="602"/>
      <c r="AO128" s="603"/>
      <c r="AP128" s="601"/>
      <c r="AQ128" s="602"/>
      <c r="AR128" s="602"/>
      <c r="AS128" s="603"/>
      <c r="AT128" s="605"/>
      <c r="AU128" s="604"/>
      <c r="AV128" s="604"/>
      <c r="AW128" s="606"/>
      <c r="AX128" s="317">
        <v>3</v>
      </c>
    </row>
    <row r="129" spans="1:50" x14ac:dyDescent="0.2">
      <c r="A129" s="320">
        <v>4</v>
      </c>
      <c r="B129" s="624" t="s">
        <v>395</v>
      </c>
      <c r="C129" s="490"/>
      <c r="D129" s="490"/>
      <c r="E129" s="490"/>
      <c r="F129" s="490"/>
      <c r="G129" s="490"/>
      <c r="H129" s="490"/>
      <c r="I129" s="490"/>
      <c r="J129" s="490"/>
      <c r="K129" s="490"/>
      <c r="L129" s="490"/>
      <c r="M129" s="490"/>
      <c r="N129" s="490"/>
      <c r="O129" s="490"/>
      <c r="P129" s="490"/>
      <c r="Q129" s="490"/>
      <c r="R129" s="383"/>
      <c r="S129" s="383"/>
      <c r="T129" s="383"/>
      <c r="U129" s="383"/>
      <c r="V129" s="383"/>
      <c r="W129" s="383"/>
      <c r="X129" s="383"/>
      <c r="Y129" s="384"/>
      <c r="Z129" s="321"/>
      <c r="AA129" s="383"/>
      <c r="AB129" s="383"/>
      <c r="AC129" s="384"/>
      <c r="AD129" s="321"/>
      <c r="AE129" s="383"/>
      <c r="AF129" s="383"/>
      <c r="AG129" s="384"/>
      <c r="AH129" s="601"/>
      <c r="AI129" s="602"/>
      <c r="AJ129" s="602"/>
      <c r="AK129" s="603"/>
      <c r="AL129" s="601"/>
      <c r="AM129" s="602"/>
      <c r="AN129" s="602"/>
      <c r="AO129" s="603"/>
      <c r="AP129" s="601"/>
      <c r="AQ129" s="602"/>
      <c r="AR129" s="602"/>
      <c r="AS129" s="603"/>
      <c r="AT129" s="605"/>
      <c r="AU129" s="604"/>
      <c r="AV129" s="604"/>
      <c r="AW129" s="606"/>
      <c r="AX129" s="317">
        <v>4</v>
      </c>
    </row>
    <row r="130" spans="1:50" x14ac:dyDescent="0.2">
      <c r="A130" s="320">
        <v>5</v>
      </c>
      <c r="B130" s="624" t="s">
        <v>396</v>
      </c>
      <c r="C130" s="490"/>
      <c r="D130" s="490"/>
      <c r="E130" s="490"/>
      <c r="F130" s="490"/>
      <c r="G130" s="490"/>
      <c r="H130" s="490"/>
      <c r="I130" s="490"/>
      <c r="J130" s="490"/>
      <c r="K130" s="490"/>
      <c r="L130" s="490"/>
      <c r="M130" s="490"/>
      <c r="N130" s="490"/>
      <c r="O130" s="490"/>
      <c r="P130" s="490"/>
      <c r="Q130" s="490"/>
      <c r="R130" s="383"/>
      <c r="S130" s="383"/>
      <c r="T130" s="383"/>
      <c r="U130" s="383"/>
      <c r="V130" s="383"/>
      <c r="W130" s="383"/>
      <c r="X130" s="383"/>
      <c r="Y130" s="384"/>
      <c r="Z130" s="321"/>
      <c r="AA130" s="383"/>
      <c r="AB130" s="383"/>
      <c r="AC130" s="384"/>
      <c r="AD130" s="321"/>
      <c r="AE130" s="383"/>
      <c r="AF130" s="383"/>
      <c r="AG130" s="384"/>
      <c r="AH130" s="601"/>
      <c r="AI130" s="602"/>
      <c r="AJ130" s="602"/>
      <c r="AK130" s="603"/>
      <c r="AL130" s="601"/>
      <c r="AM130" s="602"/>
      <c r="AN130" s="602"/>
      <c r="AO130" s="603"/>
      <c r="AP130" s="601"/>
      <c r="AQ130" s="602"/>
      <c r="AR130" s="602"/>
      <c r="AS130" s="603"/>
      <c r="AT130" s="605"/>
      <c r="AU130" s="604"/>
      <c r="AV130" s="604"/>
      <c r="AW130" s="606"/>
      <c r="AX130" s="317">
        <v>5</v>
      </c>
    </row>
    <row r="131" spans="1:50" x14ac:dyDescent="0.2">
      <c r="A131" s="320">
        <v>6</v>
      </c>
      <c r="B131" s="624" t="s">
        <v>397</v>
      </c>
      <c r="C131" s="490"/>
      <c r="D131" s="490"/>
      <c r="E131" s="490"/>
      <c r="F131" s="490"/>
      <c r="G131" s="490"/>
      <c r="H131" s="490"/>
      <c r="I131" s="490"/>
      <c r="J131" s="490"/>
      <c r="K131" s="490"/>
      <c r="L131" s="490"/>
      <c r="M131" s="490"/>
      <c r="N131" s="490"/>
      <c r="O131" s="490"/>
      <c r="P131" s="490"/>
      <c r="Q131" s="490"/>
      <c r="R131" s="383"/>
      <c r="S131" s="383"/>
      <c r="T131" s="383"/>
      <c r="U131" s="383"/>
      <c r="V131" s="383"/>
      <c r="W131" s="383"/>
      <c r="X131" s="383"/>
      <c r="Y131" s="384"/>
      <c r="Z131" s="321"/>
      <c r="AA131" s="383"/>
      <c r="AB131" s="383"/>
      <c r="AC131" s="384"/>
      <c r="AD131" s="321"/>
      <c r="AE131" s="383"/>
      <c r="AF131" s="383"/>
      <c r="AG131" s="384"/>
      <c r="AH131" s="601"/>
      <c r="AI131" s="602"/>
      <c r="AJ131" s="602"/>
      <c r="AK131" s="603"/>
      <c r="AL131" s="601"/>
      <c r="AM131" s="602"/>
      <c r="AN131" s="602"/>
      <c r="AO131" s="603"/>
      <c r="AP131" s="601"/>
      <c r="AQ131" s="602"/>
      <c r="AR131" s="602"/>
      <c r="AS131" s="603"/>
      <c r="AT131" s="605"/>
      <c r="AU131" s="604"/>
      <c r="AV131" s="604"/>
      <c r="AW131" s="606"/>
      <c r="AX131" s="317">
        <v>6</v>
      </c>
    </row>
    <row r="132" spans="1:50" x14ac:dyDescent="0.2">
      <c r="A132" s="320">
        <v>7</v>
      </c>
      <c r="B132" s="624" t="s">
        <v>398</v>
      </c>
      <c r="C132" s="490"/>
      <c r="D132" s="490"/>
      <c r="E132" s="490"/>
      <c r="F132" s="490"/>
      <c r="G132" s="490"/>
      <c r="H132" s="490"/>
      <c r="I132" s="490"/>
      <c r="J132" s="490"/>
      <c r="K132" s="490"/>
      <c r="L132" s="490"/>
      <c r="M132" s="490"/>
      <c r="N132" s="490"/>
      <c r="O132" s="490"/>
      <c r="P132" s="490"/>
      <c r="Q132" s="490"/>
      <c r="R132" s="383"/>
      <c r="S132" s="383"/>
      <c r="T132" s="383"/>
      <c r="U132" s="383"/>
      <c r="V132" s="383"/>
      <c r="W132" s="383"/>
      <c r="X132" s="383"/>
      <c r="Y132" s="384"/>
      <c r="Z132" s="321"/>
      <c r="AA132" s="383"/>
      <c r="AB132" s="383"/>
      <c r="AC132" s="384"/>
      <c r="AD132" s="321"/>
      <c r="AE132" s="383"/>
      <c r="AF132" s="383"/>
      <c r="AG132" s="384"/>
      <c r="AH132" s="601"/>
      <c r="AI132" s="602"/>
      <c r="AJ132" s="602"/>
      <c r="AK132" s="603"/>
      <c r="AL132" s="601"/>
      <c r="AM132" s="602"/>
      <c r="AN132" s="602"/>
      <c r="AO132" s="603"/>
      <c r="AP132" s="601"/>
      <c r="AQ132" s="602"/>
      <c r="AR132" s="602"/>
      <c r="AS132" s="603"/>
      <c r="AT132" s="605"/>
      <c r="AU132" s="604"/>
      <c r="AV132" s="604"/>
      <c r="AW132" s="606"/>
      <c r="AX132" s="317">
        <v>7</v>
      </c>
    </row>
    <row r="133" spans="1:50" x14ac:dyDescent="0.2">
      <c r="A133" s="320">
        <v>8</v>
      </c>
      <c r="B133" s="624" t="s">
        <v>399</v>
      </c>
      <c r="C133" s="490"/>
      <c r="D133" s="490"/>
      <c r="E133" s="490"/>
      <c r="F133" s="490"/>
      <c r="G133" s="490"/>
      <c r="H133" s="490"/>
      <c r="I133" s="490"/>
      <c r="J133" s="490"/>
      <c r="K133" s="490"/>
      <c r="L133" s="490"/>
      <c r="M133" s="490"/>
      <c r="N133" s="490"/>
      <c r="O133" s="490"/>
      <c r="P133" s="490"/>
      <c r="Q133" s="490"/>
      <c r="R133" s="383"/>
      <c r="S133" s="383"/>
      <c r="T133" s="383"/>
      <c r="U133" s="383"/>
      <c r="V133" s="383"/>
      <c r="W133" s="383"/>
      <c r="X133" s="383"/>
      <c r="Y133" s="384"/>
      <c r="Z133" s="321"/>
      <c r="AA133" s="383"/>
      <c r="AB133" s="383"/>
      <c r="AC133" s="384"/>
      <c r="AD133" s="321"/>
      <c r="AE133" s="383"/>
      <c r="AF133" s="383"/>
      <c r="AG133" s="384"/>
      <c r="AH133" s="601"/>
      <c r="AI133" s="602"/>
      <c r="AJ133" s="602"/>
      <c r="AK133" s="603"/>
      <c r="AL133" s="601"/>
      <c r="AM133" s="602"/>
      <c r="AN133" s="602"/>
      <c r="AO133" s="603"/>
      <c r="AP133" s="601"/>
      <c r="AQ133" s="602"/>
      <c r="AR133" s="602"/>
      <c r="AS133" s="603"/>
      <c r="AT133" s="605"/>
      <c r="AU133" s="604"/>
      <c r="AV133" s="604"/>
      <c r="AW133" s="606"/>
      <c r="AX133" s="317">
        <v>8</v>
      </c>
    </row>
    <row r="134" spans="1:50" x14ac:dyDescent="0.2">
      <c r="A134" s="320">
        <v>9</v>
      </c>
      <c r="B134" s="624" t="s">
        <v>400</v>
      </c>
      <c r="C134" s="490"/>
      <c r="D134" s="490"/>
      <c r="E134" s="490"/>
      <c r="F134" s="490"/>
      <c r="G134" s="490"/>
      <c r="H134" s="490"/>
      <c r="I134" s="490"/>
      <c r="J134" s="490"/>
      <c r="K134" s="490"/>
      <c r="L134" s="490"/>
      <c r="M134" s="490"/>
      <c r="N134" s="490"/>
      <c r="O134" s="490"/>
      <c r="P134" s="490"/>
      <c r="Q134" s="490"/>
      <c r="R134" s="383"/>
      <c r="S134" s="383"/>
      <c r="T134" s="383"/>
      <c r="U134" s="383"/>
      <c r="V134" s="383"/>
      <c r="W134" s="383"/>
      <c r="X134" s="383"/>
      <c r="Y134" s="384"/>
      <c r="Z134" s="321"/>
      <c r="AA134" s="383"/>
      <c r="AB134" s="383"/>
      <c r="AC134" s="384"/>
      <c r="AD134" s="321"/>
      <c r="AE134" s="383"/>
      <c r="AF134" s="383"/>
      <c r="AG134" s="384"/>
      <c r="AH134" s="601"/>
      <c r="AI134" s="602"/>
      <c r="AJ134" s="602"/>
      <c r="AK134" s="603"/>
      <c r="AL134" s="601"/>
      <c r="AM134" s="602"/>
      <c r="AN134" s="602"/>
      <c r="AO134" s="603"/>
      <c r="AP134" s="601"/>
      <c r="AQ134" s="602"/>
      <c r="AR134" s="602"/>
      <c r="AS134" s="603"/>
      <c r="AT134" s="605"/>
      <c r="AU134" s="604"/>
      <c r="AV134" s="604"/>
      <c r="AW134" s="606"/>
      <c r="AX134" s="317">
        <v>9</v>
      </c>
    </row>
    <row r="135" spans="1:50" x14ac:dyDescent="0.2">
      <c r="A135" s="320">
        <v>10</v>
      </c>
      <c r="B135" s="624" t="s">
        <v>401</v>
      </c>
      <c r="C135" s="490"/>
      <c r="D135" s="490"/>
      <c r="E135" s="490"/>
      <c r="F135" s="490"/>
      <c r="G135" s="490"/>
      <c r="H135" s="490"/>
      <c r="I135" s="490"/>
      <c r="J135" s="490"/>
      <c r="K135" s="490"/>
      <c r="L135" s="490"/>
      <c r="M135" s="490"/>
      <c r="N135" s="490"/>
      <c r="O135" s="490"/>
      <c r="P135" s="490"/>
      <c r="Q135" s="490"/>
      <c r="R135" s="383"/>
      <c r="S135" s="383"/>
      <c r="T135" s="383"/>
      <c r="U135" s="383"/>
      <c r="V135" s="383"/>
      <c r="W135" s="383"/>
      <c r="X135" s="383"/>
      <c r="Y135" s="384"/>
      <c r="Z135" s="321"/>
      <c r="AA135" s="383"/>
      <c r="AB135" s="383"/>
      <c r="AC135" s="384"/>
      <c r="AD135" s="321"/>
      <c r="AE135" s="383"/>
      <c r="AF135" s="383"/>
      <c r="AG135" s="384"/>
      <c r="AH135" s="601"/>
      <c r="AI135" s="602"/>
      <c r="AJ135" s="602"/>
      <c r="AK135" s="603"/>
      <c r="AL135" s="601"/>
      <c r="AM135" s="602"/>
      <c r="AN135" s="602"/>
      <c r="AO135" s="603"/>
      <c r="AP135" s="601"/>
      <c r="AQ135" s="602"/>
      <c r="AR135" s="602"/>
      <c r="AS135" s="603"/>
      <c r="AT135" s="605"/>
      <c r="AU135" s="604"/>
      <c r="AV135" s="604"/>
      <c r="AW135" s="606"/>
      <c r="AX135" s="317">
        <v>10</v>
      </c>
    </row>
    <row r="136" spans="1:50" x14ac:dyDescent="0.2">
      <c r="A136" s="320">
        <v>11</v>
      </c>
      <c r="B136" s="624" t="s">
        <v>290</v>
      </c>
      <c r="C136" s="490"/>
      <c r="D136" s="490"/>
      <c r="E136" s="490"/>
      <c r="F136" s="490"/>
      <c r="G136" s="490"/>
      <c r="H136" s="490"/>
      <c r="I136" s="490"/>
      <c r="J136" s="490"/>
      <c r="K136" s="490"/>
      <c r="L136" s="490"/>
      <c r="M136" s="490"/>
      <c r="N136" s="490"/>
      <c r="O136" s="490"/>
      <c r="P136" s="490"/>
      <c r="Q136" s="490"/>
      <c r="R136" s="383"/>
      <c r="S136" s="383"/>
      <c r="T136" s="383"/>
      <c r="U136" s="383"/>
      <c r="V136" s="383"/>
      <c r="W136" s="383"/>
      <c r="X136" s="383"/>
      <c r="Y136" s="384"/>
      <c r="Z136" s="321"/>
      <c r="AA136" s="383"/>
      <c r="AB136" s="383"/>
      <c r="AC136" s="384"/>
      <c r="AD136" s="321"/>
      <c r="AE136" s="383"/>
      <c r="AF136" s="383"/>
      <c r="AG136" s="384"/>
      <c r="AH136" s="601"/>
      <c r="AI136" s="602"/>
      <c r="AJ136" s="602"/>
      <c r="AK136" s="603"/>
      <c r="AL136" s="601"/>
      <c r="AM136" s="602"/>
      <c r="AN136" s="602"/>
      <c r="AO136" s="603"/>
      <c r="AP136" s="601"/>
      <c r="AQ136" s="602"/>
      <c r="AR136" s="602"/>
      <c r="AS136" s="603"/>
      <c r="AT136" s="605"/>
      <c r="AU136" s="604"/>
      <c r="AV136" s="604"/>
      <c r="AW136" s="606"/>
      <c r="AX136" s="317">
        <v>11</v>
      </c>
    </row>
    <row r="137" spans="1:50" x14ac:dyDescent="0.2">
      <c r="A137" s="320">
        <v>12</v>
      </c>
      <c r="B137" s="624" t="s">
        <v>402</v>
      </c>
      <c r="C137" s="490"/>
      <c r="D137" s="490"/>
      <c r="E137" s="490"/>
      <c r="F137" s="490"/>
      <c r="G137" s="490"/>
      <c r="H137" s="490"/>
      <c r="I137" s="490"/>
      <c r="J137" s="490"/>
      <c r="K137" s="490"/>
      <c r="L137" s="490"/>
      <c r="M137" s="490"/>
      <c r="N137" s="490"/>
      <c r="O137" s="490"/>
      <c r="P137" s="490"/>
      <c r="Q137" s="490"/>
      <c r="R137" s="383"/>
      <c r="S137" s="383"/>
      <c r="T137" s="383"/>
      <c r="U137" s="383"/>
      <c r="V137" s="383"/>
      <c r="W137" s="383"/>
      <c r="X137" s="383"/>
      <c r="Y137" s="384"/>
      <c r="Z137" s="321"/>
      <c r="AA137" s="383"/>
      <c r="AB137" s="383"/>
      <c r="AC137" s="384"/>
      <c r="AD137" s="321"/>
      <c r="AE137" s="383"/>
      <c r="AF137" s="383"/>
      <c r="AG137" s="384"/>
      <c r="AH137" s="601"/>
      <c r="AI137" s="602"/>
      <c r="AJ137" s="602"/>
      <c r="AK137" s="603"/>
      <c r="AL137" s="601"/>
      <c r="AM137" s="602"/>
      <c r="AN137" s="602"/>
      <c r="AO137" s="603"/>
      <c r="AP137" s="601"/>
      <c r="AQ137" s="602"/>
      <c r="AR137" s="602"/>
      <c r="AS137" s="603"/>
      <c r="AT137" s="605"/>
      <c r="AU137" s="604"/>
      <c r="AV137" s="604"/>
      <c r="AW137" s="606"/>
      <c r="AX137" s="317">
        <v>12</v>
      </c>
    </row>
    <row r="138" spans="1:50" x14ac:dyDescent="0.2">
      <c r="A138" s="320">
        <v>13</v>
      </c>
      <c r="B138" s="624" t="s">
        <v>403</v>
      </c>
      <c r="C138" s="490"/>
      <c r="D138" s="490"/>
      <c r="E138" s="490"/>
      <c r="F138" s="490"/>
      <c r="G138" s="490"/>
      <c r="H138" s="490"/>
      <c r="I138" s="490"/>
      <c r="J138" s="490"/>
      <c r="K138" s="490"/>
      <c r="L138" s="490"/>
      <c r="M138" s="490"/>
      <c r="N138" s="490"/>
      <c r="O138" s="490"/>
      <c r="P138" s="490"/>
      <c r="Q138" s="490"/>
      <c r="R138" s="383"/>
      <c r="S138" s="383"/>
      <c r="T138" s="383"/>
      <c r="U138" s="383"/>
      <c r="V138" s="383"/>
      <c r="W138" s="383"/>
      <c r="X138" s="383"/>
      <c r="Y138" s="384"/>
      <c r="Z138" s="321"/>
      <c r="AA138" s="383"/>
      <c r="AB138" s="383"/>
      <c r="AC138" s="384"/>
      <c r="AD138" s="321"/>
      <c r="AE138" s="383"/>
      <c r="AF138" s="383"/>
      <c r="AG138" s="384"/>
      <c r="AH138" s="601"/>
      <c r="AI138" s="602"/>
      <c r="AJ138" s="602"/>
      <c r="AK138" s="603"/>
      <c r="AL138" s="601"/>
      <c r="AM138" s="602"/>
      <c r="AN138" s="602"/>
      <c r="AO138" s="603"/>
      <c r="AP138" s="601"/>
      <c r="AQ138" s="602"/>
      <c r="AR138" s="602"/>
      <c r="AS138" s="603"/>
      <c r="AT138" s="605"/>
      <c r="AU138" s="604"/>
      <c r="AV138" s="604"/>
      <c r="AW138" s="606"/>
      <c r="AX138" s="317">
        <v>13</v>
      </c>
    </row>
    <row r="139" spans="1:50" x14ac:dyDescent="0.2">
      <c r="A139" s="320">
        <v>14</v>
      </c>
      <c r="B139" s="624" t="s">
        <v>404</v>
      </c>
      <c r="C139" s="490"/>
      <c r="D139" s="490"/>
      <c r="E139" s="490"/>
      <c r="F139" s="490"/>
      <c r="G139" s="490"/>
      <c r="H139" s="490"/>
      <c r="I139" s="490"/>
      <c r="J139" s="490"/>
      <c r="K139" s="490"/>
      <c r="L139" s="490"/>
      <c r="M139" s="490"/>
      <c r="N139" s="490"/>
      <c r="O139" s="490"/>
      <c r="P139" s="490"/>
      <c r="Q139" s="490"/>
      <c r="R139" s="383"/>
      <c r="S139" s="383"/>
      <c r="T139" s="383"/>
      <c r="U139" s="383"/>
      <c r="V139" s="383"/>
      <c r="W139" s="383"/>
      <c r="X139" s="383"/>
      <c r="Y139" s="384"/>
      <c r="Z139" s="321"/>
      <c r="AA139" s="383"/>
      <c r="AB139" s="383"/>
      <c r="AC139" s="384"/>
      <c r="AD139" s="321"/>
      <c r="AE139" s="383"/>
      <c r="AF139" s="383"/>
      <c r="AG139" s="384"/>
      <c r="AH139" s="601"/>
      <c r="AI139" s="602"/>
      <c r="AJ139" s="602"/>
      <c r="AK139" s="603"/>
      <c r="AL139" s="601"/>
      <c r="AM139" s="602"/>
      <c r="AN139" s="602"/>
      <c r="AO139" s="603"/>
      <c r="AP139" s="601"/>
      <c r="AQ139" s="602"/>
      <c r="AR139" s="602"/>
      <c r="AS139" s="603"/>
      <c r="AT139" s="605"/>
      <c r="AU139" s="604"/>
      <c r="AV139" s="604"/>
      <c r="AW139" s="606"/>
      <c r="AX139" s="317">
        <v>14</v>
      </c>
    </row>
    <row r="140" spans="1:50" x14ac:dyDescent="0.2">
      <c r="A140" s="376">
        <v>15</v>
      </c>
      <c r="B140" s="624" t="s">
        <v>405</v>
      </c>
      <c r="C140" s="490"/>
      <c r="D140" s="490"/>
      <c r="E140" s="490"/>
      <c r="F140" s="490"/>
      <c r="G140" s="490"/>
      <c r="H140" s="490"/>
      <c r="I140" s="490"/>
      <c r="J140" s="490"/>
      <c r="K140" s="490"/>
      <c r="L140" s="490"/>
      <c r="M140" s="490"/>
      <c r="N140" s="490"/>
      <c r="O140" s="490"/>
      <c r="P140" s="490"/>
      <c r="Q140" s="490"/>
      <c r="R140" s="383"/>
      <c r="S140" s="383"/>
      <c r="T140" s="383"/>
      <c r="U140" s="383"/>
      <c r="V140" s="383"/>
      <c r="W140" s="383"/>
      <c r="X140" s="383"/>
      <c r="Y140" s="384"/>
      <c r="Z140" s="321"/>
      <c r="AA140" s="383"/>
      <c r="AB140" s="383"/>
      <c r="AC140" s="384"/>
      <c r="AD140" s="321"/>
      <c r="AE140" s="383"/>
      <c r="AF140" s="383"/>
      <c r="AG140" s="384"/>
      <c r="AH140" s="601"/>
      <c r="AI140" s="602"/>
      <c r="AJ140" s="602"/>
      <c r="AK140" s="603"/>
      <c r="AL140" s="601"/>
      <c r="AM140" s="602"/>
      <c r="AN140" s="602"/>
      <c r="AO140" s="603"/>
      <c r="AP140" s="601"/>
      <c r="AQ140" s="602"/>
      <c r="AR140" s="602"/>
      <c r="AS140" s="603"/>
      <c r="AT140" s="605"/>
      <c r="AU140" s="604"/>
      <c r="AV140" s="604"/>
      <c r="AW140" s="606"/>
      <c r="AX140" s="377">
        <v>15</v>
      </c>
    </row>
    <row r="141" spans="1:50" x14ac:dyDescent="0.2">
      <c r="A141" s="374"/>
      <c r="B141" s="374"/>
      <c r="C141" s="374"/>
      <c r="D141" s="374"/>
      <c r="E141" s="374"/>
      <c r="F141" s="374"/>
      <c r="G141" s="374"/>
      <c r="H141" s="374"/>
      <c r="I141" s="374"/>
      <c r="J141" s="374"/>
      <c r="K141" s="374"/>
      <c r="L141" s="374"/>
      <c r="M141" s="374"/>
      <c r="N141" s="374"/>
      <c r="O141" s="374"/>
      <c r="P141" s="374"/>
      <c r="Q141" s="374"/>
      <c r="R141" s="374"/>
      <c r="S141" s="374"/>
      <c r="T141" s="374"/>
      <c r="U141" s="374"/>
      <c r="V141" s="374"/>
      <c r="W141" s="374"/>
      <c r="X141" s="374"/>
      <c r="Y141" s="374"/>
      <c r="Z141" s="374"/>
      <c r="AA141" s="374"/>
      <c r="AB141" s="374"/>
      <c r="AC141" s="374"/>
      <c r="AD141" s="374"/>
      <c r="AE141" s="374"/>
      <c r="AF141" s="374"/>
      <c r="AG141" s="374"/>
      <c r="AH141" s="374"/>
      <c r="AI141" s="374"/>
      <c r="AJ141" s="374"/>
      <c r="AK141" s="374"/>
      <c r="AL141" s="374"/>
      <c r="AM141" s="374"/>
      <c r="AN141" s="374"/>
      <c r="AO141" s="374"/>
      <c r="AP141" s="374"/>
      <c r="AQ141" s="374"/>
      <c r="AR141" s="374"/>
      <c r="AS141" s="374"/>
      <c r="AT141" s="374"/>
      <c r="AU141" s="374"/>
      <c r="AV141" s="374"/>
      <c r="AW141" s="374"/>
      <c r="AX141" s="374"/>
    </row>
    <row r="169" spans="1:50" x14ac:dyDescent="0.2">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173"/>
      <c r="AR169" s="173"/>
      <c r="AS169" s="173"/>
      <c r="AT169" s="173"/>
      <c r="AU169" s="173"/>
      <c r="AV169" s="173"/>
      <c r="AW169" s="173"/>
      <c r="AX169" s="173"/>
    </row>
    <row r="170" spans="1:50" x14ac:dyDescent="0.2">
      <c r="A170" s="375" t="s">
        <v>1215</v>
      </c>
      <c r="B170" s="375"/>
      <c r="C170" s="375"/>
      <c r="D170" s="375"/>
      <c r="E170" s="375"/>
      <c r="F170" s="375"/>
      <c r="G170" s="375"/>
      <c r="H170" s="375"/>
      <c r="I170" s="375"/>
      <c r="J170" s="375"/>
      <c r="K170" s="375"/>
      <c r="L170" s="375"/>
      <c r="M170" s="375"/>
      <c r="N170" s="375"/>
      <c r="O170" s="375"/>
      <c r="P170" s="375"/>
      <c r="Q170" s="375"/>
      <c r="R170" s="375"/>
      <c r="S170" s="375"/>
      <c r="T170" s="375"/>
      <c r="U170" s="375"/>
      <c r="V170" s="375"/>
      <c r="W170" s="375"/>
      <c r="X170" s="375"/>
      <c r="Y170" s="375"/>
      <c r="Z170" s="375"/>
      <c r="AA170" s="375"/>
      <c r="AB170" s="375"/>
      <c r="AC170" s="375"/>
      <c r="AD170" s="375"/>
      <c r="AE170" s="375"/>
      <c r="AF170" s="375"/>
      <c r="AG170" s="375"/>
      <c r="AH170" s="375"/>
      <c r="AI170" s="375"/>
      <c r="AJ170" s="375"/>
      <c r="AK170" s="375"/>
      <c r="AL170" s="375"/>
      <c r="AM170" s="375"/>
      <c r="AN170" s="375"/>
      <c r="AO170" s="375"/>
      <c r="AP170" s="375"/>
      <c r="AQ170" s="375"/>
      <c r="AR170" s="375"/>
      <c r="AS170" s="375"/>
      <c r="AT170" s="375"/>
      <c r="AU170" s="375"/>
      <c r="AV170" s="375"/>
      <c r="AW170" s="375"/>
      <c r="AX170" s="375"/>
    </row>
    <row r="171" spans="1:50" ht="12.75" customHeight="1" x14ac:dyDescent="0.3">
      <c r="A171" s="92" t="s">
        <v>158</v>
      </c>
      <c r="AX171" s="93" t="s">
        <v>195</v>
      </c>
    </row>
    <row r="172" spans="1:50" ht="12.75" customHeight="1" x14ac:dyDescent="0.3">
      <c r="A172" s="71" t="s">
        <v>178</v>
      </c>
      <c r="B172" s="72"/>
      <c r="C172" s="72"/>
      <c r="D172" s="72"/>
      <c r="E172" s="72"/>
      <c r="F172" s="72"/>
      <c r="G172" s="72"/>
      <c r="H172" s="72"/>
      <c r="I172" s="72"/>
      <c r="J172" s="72"/>
      <c r="K172" s="72"/>
      <c r="L172" s="72"/>
      <c r="M172" s="72"/>
      <c r="N172" s="72"/>
      <c r="O172" s="72"/>
      <c r="P172" s="72"/>
      <c r="Q172" s="72"/>
      <c r="R172" s="72"/>
      <c r="S172" s="72"/>
      <c r="T172" s="72"/>
      <c r="U172" s="72"/>
      <c r="V172" s="615" t="str">
        <f>S!$S$1</f>
        <v>FORM CMS-2540-24</v>
      </c>
      <c r="W172" s="615"/>
      <c r="X172" s="615"/>
      <c r="Y172" s="615"/>
      <c r="Z172" s="615"/>
      <c r="AA172" s="615"/>
      <c r="AB172" s="615"/>
      <c r="AC172" s="615"/>
      <c r="AD172" s="73"/>
      <c r="AE172" s="73"/>
      <c r="AF172" s="73"/>
      <c r="AG172" s="73"/>
      <c r="AH172" s="73"/>
      <c r="AI172" s="73"/>
      <c r="AJ172" s="72"/>
      <c r="AK172" s="72"/>
      <c r="AL172" s="72"/>
      <c r="AM172" s="72"/>
      <c r="AN172" s="72"/>
      <c r="AO172" s="72"/>
      <c r="AP172" s="72"/>
      <c r="AQ172" s="72"/>
      <c r="AR172" s="72"/>
      <c r="AS172" s="72"/>
      <c r="AT172" s="72"/>
      <c r="AU172" s="72"/>
      <c r="AV172" s="72"/>
      <c r="AW172" s="72"/>
      <c r="AX172" s="74" t="s">
        <v>177</v>
      </c>
    </row>
    <row r="173" spans="1:50" ht="9" customHeight="1" x14ac:dyDescent="0.2">
      <c r="A173" s="75" t="s">
        <v>378</v>
      </c>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388"/>
      <c r="AJ173" s="619" t="s">
        <v>0</v>
      </c>
      <c r="AK173" s="619"/>
      <c r="AL173" s="619"/>
      <c r="AM173" s="619"/>
      <c r="AN173" s="619"/>
      <c r="AO173" s="456" t="s">
        <v>1</v>
      </c>
      <c r="AP173" s="457"/>
      <c r="AQ173" s="457"/>
      <c r="AR173" s="457"/>
      <c r="AS173" s="458"/>
      <c r="AT173" s="77" t="s">
        <v>321</v>
      </c>
      <c r="AU173" s="75"/>
      <c r="AV173" s="75"/>
      <c r="AW173" s="75"/>
      <c r="AX173" s="75"/>
    </row>
    <row r="174" spans="1:50" ht="9" customHeight="1" x14ac:dyDescent="0.2">
      <c r="AI174" s="389"/>
      <c r="AJ174" s="620" t="s">
        <v>1121</v>
      </c>
      <c r="AK174" s="620"/>
      <c r="AL174" s="620"/>
      <c r="AM174" s="620"/>
      <c r="AN174" s="620"/>
      <c r="AO174" s="459" t="s">
        <v>2</v>
      </c>
      <c r="AP174" s="460"/>
      <c r="AQ174" s="432" t="s">
        <v>977</v>
      </c>
      <c r="AR174" s="432"/>
      <c r="AS174" s="433"/>
      <c r="AT174" s="79" t="s">
        <v>1187</v>
      </c>
    </row>
    <row r="175" spans="1:50" ht="9" customHeight="1" x14ac:dyDescent="0.2">
      <c r="AI175" s="389"/>
      <c r="AJ175" s="620"/>
      <c r="AK175" s="620"/>
      <c r="AL175" s="620"/>
      <c r="AM175" s="620"/>
      <c r="AN175" s="620"/>
      <c r="AO175" s="459" t="s">
        <v>3</v>
      </c>
      <c r="AP175" s="460"/>
      <c r="AQ175" s="432" t="s">
        <v>977</v>
      </c>
      <c r="AR175" s="432"/>
      <c r="AS175" s="433"/>
      <c r="AT175" s="79"/>
    </row>
    <row r="176" spans="1:50" ht="9" customHeight="1" x14ac:dyDescent="0.2">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370"/>
      <c r="AJ176" s="621"/>
      <c r="AK176" s="621"/>
      <c r="AL176" s="621"/>
      <c r="AM176" s="621"/>
      <c r="AN176" s="621"/>
      <c r="AO176" s="444"/>
      <c r="AP176" s="450"/>
      <c r="AQ176" s="450"/>
      <c r="AR176" s="450"/>
      <c r="AS176" s="446"/>
      <c r="AT176" s="81"/>
      <c r="AU176" s="72"/>
      <c r="AV176" s="72"/>
      <c r="AW176" s="72"/>
      <c r="AX176" s="72"/>
    </row>
    <row r="177" spans="1:50" ht="9" customHeight="1" x14ac:dyDescent="0.2">
      <c r="A177" s="312"/>
      <c r="B177" s="312"/>
      <c r="C177" s="312"/>
      <c r="D177" s="312"/>
      <c r="E177" s="312"/>
      <c r="F177" s="312"/>
      <c r="G177" s="312"/>
      <c r="H177" s="312"/>
      <c r="I177" s="312"/>
      <c r="J177" s="312"/>
      <c r="K177" s="312"/>
      <c r="L177" s="312"/>
      <c r="M177" s="312"/>
      <c r="N177" s="312"/>
      <c r="O177" s="312"/>
      <c r="P177" s="312"/>
      <c r="Q177" s="312"/>
      <c r="R177" s="312"/>
      <c r="S177" s="312"/>
      <c r="T177" s="312"/>
      <c r="U177" s="312"/>
      <c r="V177" s="312"/>
      <c r="W177" s="312"/>
      <c r="X177" s="312"/>
      <c r="Y177" s="312"/>
      <c r="Z177" s="312"/>
      <c r="AA177" s="312"/>
      <c r="AB177" s="312"/>
      <c r="AC177" s="312"/>
      <c r="AD177" s="312"/>
      <c r="AE177" s="312"/>
      <c r="AF177" s="312"/>
      <c r="AG177" s="312"/>
      <c r="AH177" s="312"/>
      <c r="AI177" s="312"/>
      <c r="AJ177" s="312"/>
      <c r="AK177" s="312"/>
      <c r="AL177" s="312"/>
      <c r="AM177" s="312"/>
      <c r="AN177" s="312"/>
      <c r="AO177" s="312"/>
      <c r="AP177" s="312"/>
      <c r="AQ177" s="312"/>
      <c r="AR177" s="312"/>
      <c r="AS177" s="312"/>
      <c r="AT177" s="312"/>
      <c r="AU177" s="312"/>
      <c r="AV177" s="312"/>
      <c r="AW177" s="312"/>
      <c r="AX177" s="312"/>
    </row>
    <row r="178" spans="1:50" ht="9" customHeight="1" x14ac:dyDescent="0.2">
      <c r="A178" s="313" t="s">
        <v>1196</v>
      </c>
      <c r="B178" s="313"/>
      <c r="C178" s="313"/>
      <c r="D178" s="313"/>
      <c r="E178" s="313"/>
      <c r="F178" s="313"/>
      <c r="G178" s="313"/>
      <c r="H178" s="313"/>
      <c r="I178" s="313"/>
      <c r="J178" s="313"/>
      <c r="K178" s="313"/>
      <c r="L178" s="313"/>
      <c r="M178" s="313"/>
      <c r="N178" s="313"/>
      <c r="O178" s="313"/>
      <c r="P178" s="313"/>
      <c r="Q178" s="313"/>
      <c r="R178" s="313"/>
      <c r="S178" s="313"/>
      <c r="T178" s="313"/>
      <c r="U178" s="313"/>
      <c r="V178" s="313"/>
      <c r="W178" s="313"/>
      <c r="X178" s="313"/>
      <c r="Y178" s="313"/>
      <c r="Z178" s="313"/>
      <c r="AA178" s="313"/>
      <c r="AF178" s="319"/>
      <c r="AG178" s="319"/>
      <c r="AH178" s="319"/>
      <c r="AI178" s="319"/>
      <c r="AJ178" s="319"/>
      <c r="AK178" s="319"/>
      <c r="AL178" s="319"/>
      <c r="AM178" s="319"/>
      <c r="AN178" s="319"/>
      <c r="AO178" s="319"/>
      <c r="AP178" s="319"/>
      <c r="AQ178" s="319"/>
      <c r="AR178" s="385"/>
      <c r="AS178" s="623" t="s">
        <v>43</v>
      </c>
      <c r="AT178" s="438"/>
      <c r="AU178" s="438"/>
      <c r="AV178" s="438"/>
      <c r="AW178" s="439"/>
      <c r="AX178" s="314"/>
    </row>
    <row r="179" spans="1:50" x14ac:dyDescent="0.2">
      <c r="A179" s="313"/>
      <c r="B179" s="313"/>
      <c r="C179" s="313" t="s">
        <v>815</v>
      </c>
      <c r="D179" s="313"/>
      <c r="E179" s="313"/>
      <c r="F179" s="313"/>
      <c r="G179" s="313"/>
      <c r="H179" s="313"/>
      <c r="I179" s="313"/>
      <c r="J179" s="313"/>
      <c r="K179" s="313"/>
      <c r="L179" s="313"/>
      <c r="M179" s="313"/>
      <c r="N179" s="313"/>
      <c r="O179" s="313"/>
      <c r="P179" s="313"/>
      <c r="Q179" s="313"/>
      <c r="R179" s="313"/>
      <c r="S179" s="313"/>
      <c r="T179" s="313"/>
      <c r="U179" s="313"/>
      <c r="V179" s="313"/>
      <c r="W179" s="313"/>
      <c r="X179" s="313"/>
      <c r="Y179" s="313"/>
      <c r="Z179" s="313"/>
      <c r="AA179" s="313"/>
      <c r="AB179" s="313"/>
      <c r="AC179" s="313"/>
      <c r="AD179" s="313"/>
      <c r="AE179" s="313"/>
      <c r="AF179" s="319"/>
      <c r="AG179" s="319"/>
      <c r="AH179" s="319"/>
      <c r="AI179" s="319"/>
      <c r="AJ179" s="319"/>
      <c r="AK179" s="319"/>
      <c r="AL179" s="319"/>
      <c r="AM179" s="319"/>
      <c r="AN179" s="319"/>
      <c r="AO179" s="319"/>
      <c r="AP179" s="319"/>
      <c r="AQ179" s="319"/>
      <c r="AR179" s="385"/>
      <c r="AS179" s="313"/>
      <c r="AT179" s="313"/>
      <c r="AU179" s="313"/>
      <c r="AV179" s="313"/>
      <c r="AW179" s="313"/>
      <c r="AX179" s="315"/>
    </row>
    <row r="180" spans="1:50" x14ac:dyDescent="0.2">
      <c r="A180" s="316">
        <v>1</v>
      </c>
      <c r="B180" s="483" t="s">
        <v>323</v>
      </c>
      <c r="C180" s="613"/>
      <c r="D180" s="613"/>
      <c r="E180" s="613"/>
      <c r="F180" s="613"/>
      <c r="G180" s="613"/>
      <c r="H180" s="613"/>
      <c r="I180" s="613"/>
      <c r="J180" s="613"/>
      <c r="K180" s="613"/>
      <c r="L180" s="613"/>
      <c r="M180" s="613"/>
      <c r="N180" s="613"/>
      <c r="O180" s="613"/>
      <c r="P180" s="613"/>
      <c r="Q180" s="613"/>
      <c r="R180" s="613"/>
      <c r="S180" s="613"/>
      <c r="T180" s="613"/>
      <c r="U180" s="613"/>
      <c r="V180" s="613"/>
      <c r="W180" s="613"/>
      <c r="X180" s="613"/>
      <c r="Y180" s="613"/>
      <c r="Z180" s="613"/>
      <c r="AA180" s="613"/>
      <c r="AB180" s="613"/>
      <c r="AC180" s="613"/>
      <c r="AD180" s="613"/>
      <c r="AE180" s="613"/>
      <c r="AF180" s="613"/>
      <c r="AG180" s="613"/>
      <c r="AH180" s="613"/>
      <c r="AI180" s="613"/>
      <c r="AJ180" s="613"/>
      <c r="AK180" s="613"/>
      <c r="AL180" s="613"/>
      <c r="AM180" s="613"/>
      <c r="AN180" s="613"/>
      <c r="AO180" s="613"/>
      <c r="AP180" s="613"/>
      <c r="AQ180" s="613"/>
      <c r="AR180" s="614"/>
      <c r="AS180" s="616"/>
      <c r="AT180" s="617"/>
      <c r="AU180" s="617"/>
      <c r="AV180" s="617"/>
      <c r="AW180" s="618"/>
      <c r="AX180" s="317">
        <v>1</v>
      </c>
    </row>
    <row r="181" spans="1:50" x14ac:dyDescent="0.2">
      <c r="A181" s="316">
        <v>2</v>
      </c>
      <c r="B181" s="483" t="s">
        <v>811</v>
      </c>
      <c r="C181" s="613"/>
      <c r="D181" s="613"/>
      <c r="E181" s="613"/>
      <c r="F181" s="613"/>
      <c r="G181" s="613"/>
      <c r="H181" s="613"/>
      <c r="I181" s="613"/>
      <c r="J181" s="613"/>
      <c r="K181" s="613"/>
      <c r="L181" s="613"/>
      <c r="M181" s="613"/>
      <c r="N181" s="613"/>
      <c r="O181" s="613"/>
      <c r="P181" s="613"/>
      <c r="Q181" s="613"/>
      <c r="R181" s="613"/>
      <c r="S181" s="613"/>
      <c r="T181" s="613"/>
      <c r="U181" s="613"/>
      <c r="V181" s="613"/>
      <c r="W181" s="613"/>
      <c r="X181" s="613"/>
      <c r="Y181" s="613"/>
      <c r="Z181" s="613"/>
      <c r="AA181" s="613"/>
      <c r="AB181" s="613"/>
      <c r="AC181" s="613"/>
      <c r="AD181" s="613"/>
      <c r="AE181" s="613"/>
      <c r="AF181" s="613"/>
      <c r="AG181" s="613"/>
      <c r="AH181" s="613"/>
      <c r="AI181" s="613"/>
      <c r="AJ181" s="613"/>
      <c r="AK181" s="613"/>
      <c r="AL181" s="613"/>
      <c r="AM181" s="613"/>
      <c r="AN181" s="613"/>
      <c r="AO181" s="613"/>
      <c r="AP181" s="613"/>
      <c r="AQ181" s="613"/>
      <c r="AR181" s="614"/>
      <c r="AS181" s="616"/>
      <c r="AT181" s="617"/>
      <c r="AU181" s="617"/>
      <c r="AV181" s="617"/>
      <c r="AW181" s="618"/>
      <c r="AX181" s="317">
        <v>2</v>
      </c>
    </row>
    <row r="182" spans="1:50" x14ac:dyDescent="0.2">
      <c r="A182" s="316">
        <v>3</v>
      </c>
      <c r="B182" s="483" t="s">
        <v>324</v>
      </c>
      <c r="C182" s="613"/>
      <c r="D182" s="613"/>
      <c r="E182" s="613"/>
      <c r="F182" s="613"/>
      <c r="G182" s="613"/>
      <c r="H182" s="613"/>
      <c r="I182" s="613"/>
      <c r="J182" s="613"/>
      <c r="K182" s="613"/>
      <c r="L182" s="613"/>
      <c r="M182" s="613"/>
      <c r="N182" s="613"/>
      <c r="O182" s="613"/>
      <c r="P182" s="613"/>
      <c r="Q182" s="613"/>
      <c r="R182" s="613"/>
      <c r="S182" s="613"/>
      <c r="T182" s="613"/>
      <c r="U182" s="613"/>
      <c r="V182" s="613"/>
      <c r="W182" s="613"/>
      <c r="X182" s="613"/>
      <c r="Y182" s="613"/>
      <c r="Z182" s="613"/>
      <c r="AA182" s="613"/>
      <c r="AB182" s="613"/>
      <c r="AC182" s="613"/>
      <c r="AD182" s="613"/>
      <c r="AE182" s="613"/>
      <c r="AF182" s="613"/>
      <c r="AG182" s="613"/>
      <c r="AH182" s="613"/>
      <c r="AI182" s="613"/>
      <c r="AJ182" s="613"/>
      <c r="AK182" s="613"/>
      <c r="AL182" s="613"/>
      <c r="AM182" s="613"/>
      <c r="AN182" s="613"/>
      <c r="AO182" s="613"/>
      <c r="AP182" s="613"/>
      <c r="AQ182" s="613"/>
      <c r="AR182" s="614"/>
      <c r="AS182" s="616"/>
      <c r="AT182" s="617"/>
      <c r="AU182" s="617"/>
      <c r="AV182" s="617"/>
      <c r="AW182" s="618"/>
      <c r="AX182" s="317">
        <v>3</v>
      </c>
    </row>
    <row r="183" spans="1:50" x14ac:dyDescent="0.2">
      <c r="A183" s="316">
        <v>4</v>
      </c>
      <c r="B183" s="483" t="s">
        <v>325</v>
      </c>
      <c r="C183" s="613"/>
      <c r="D183" s="613"/>
      <c r="E183" s="613"/>
      <c r="F183" s="613"/>
      <c r="G183" s="613"/>
      <c r="H183" s="613"/>
      <c r="I183" s="613"/>
      <c r="J183" s="613"/>
      <c r="K183" s="613"/>
      <c r="L183" s="613"/>
      <c r="M183" s="613"/>
      <c r="N183" s="613"/>
      <c r="O183" s="613"/>
      <c r="P183" s="613"/>
      <c r="Q183" s="613"/>
      <c r="R183" s="613"/>
      <c r="S183" s="613"/>
      <c r="T183" s="613"/>
      <c r="U183" s="613"/>
      <c r="V183" s="613"/>
      <c r="W183" s="613"/>
      <c r="X183" s="613"/>
      <c r="Y183" s="613"/>
      <c r="Z183" s="613"/>
      <c r="AA183" s="613"/>
      <c r="AB183" s="613"/>
      <c r="AC183" s="613"/>
      <c r="AD183" s="613"/>
      <c r="AE183" s="613"/>
      <c r="AF183" s="613"/>
      <c r="AG183" s="613"/>
      <c r="AH183" s="613"/>
      <c r="AI183" s="613"/>
      <c r="AJ183" s="613"/>
      <c r="AK183" s="613"/>
      <c r="AL183" s="613"/>
      <c r="AM183" s="613"/>
      <c r="AN183" s="613"/>
      <c r="AO183" s="613"/>
      <c r="AP183" s="613"/>
      <c r="AQ183" s="613"/>
      <c r="AR183" s="614"/>
      <c r="AS183" s="616"/>
      <c r="AT183" s="617"/>
      <c r="AU183" s="617"/>
      <c r="AV183" s="617"/>
      <c r="AW183" s="618"/>
      <c r="AX183" s="317">
        <v>4</v>
      </c>
    </row>
    <row r="184" spans="1:50" x14ac:dyDescent="0.2">
      <c r="A184" s="313"/>
      <c r="B184" s="313"/>
      <c r="C184" s="313" t="s">
        <v>812</v>
      </c>
      <c r="D184" s="313"/>
      <c r="E184" s="313"/>
      <c r="F184" s="313"/>
      <c r="G184" s="313"/>
      <c r="H184" s="313"/>
      <c r="I184" s="313"/>
      <c r="J184" s="313"/>
      <c r="K184" s="313"/>
      <c r="L184" s="313"/>
      <c r="M184" s="313"/>
      <c r="N184" s="313"/>
      <c r="O184" s="313"/>
      <c r="P184" s="313"/>
      <c r="Q184" s="313"/>
      <c r="R184" s="313"/>
      <c r="S184" s="313"/>
      <c r="T184" s="313"/>
      <c r="U184" s="313"/>
      <c r="V184" s="313"/>
      <c r="W184" s="313"/>
      <c r="X184" s="313"/>
      <c r="Y184" s="313"/>
      <c r="Z184" s="313"/>
      <c r="AA184" s="313"/>
      <c r="AB184" s="313"/>
      <c r="AC184" s="313"/>
      <c r="AD184" s="313"/>
      <c r="AE184" s="313"/>
      <c r="AF184" s="319"/>
      <c r="AG184" s="319"/>
      <c r="AH184" s="319"/>
      <c r="AI184" s="319"/>
      <c r="AJ184" s="319"/>
      <c r="AK184" s="319"/>
      <c r="AL184" s="319"/>
      <c r="AM184" s="319"/>
      <c r="AN184" s="319"/>
      <c r="AO184" s="319"/>
      <c r="AP184" s="319"/>
      <c r="AQ184" s="319"/>
      <c r="AR184" s="319"/>
      <c r="AS184" s="319"/>
      <c r="AT184" s="319"/>
      <c r="AU184" s="313"/>
      <c r="AV184" s="313"/>
      <c r="AW184" s="313"/>
      <c r="AX184" s="315"/>
    </row>
    <row r="185" spans="1:50" x14ac:dyDescent="0.2">
      <c r="A185" s="316">
        <v>5</v>
      </c>
      <c r="B185" s="483" t="s">
        <v>326</v>
      </c>
      <c r="C185" s="613"/>
      <c r="D185" s="613"/>
      <c r="E185" s="613"/>
      <c r="F185" s="613"/>
      <c r="G185" s="613"/>
      <c r="H185" s="613"/>
      <c r="I185" s="613"/>
      <c r="J185" s="613"/>
      <c r="K185" s="613"/>
      <c r="L185" s="613"/>
      <c r="M185" s="613"/>
      <c r="N185" s="613"/>
      <c r="O185" s="613"/>
      <c r="P185" s="613"/>
      <c r="Q185" s="613"/>
      <c r="R185" s="613"/>
      <c r="S185" s="613"/>
      <c r="T185" s="613"/>
      <c r="U185" s="613"/>
      <c r="V185" s="613"/>
      <c r="W185" s="613"/>
      <c r="X185" s="613"/>
      <c r="Y185" s="613"/>
      <c r="Z185" s="613"/>
      <c r="AA185" s="613"/>
      <c r="AB185" s="613"/>
      <c r="AC185" s="613"/>
      <c r="AD185" s="613"/>
      <c r="AE185" s="613"/>
      <c r="AF185" s="613"/>
      <c r="AG185" s="613"/>
      <c r="AH185" s="613"/>
      <c r="AI185" s="613"/>
      <c r="AJ185" s="613"/>
      <c r="AK185" s="613"/>
      <c r="AL185" s="613"/>
      <c r="AM185" s="613"/>
      <c r="AN185" s="613"/>
      <c r="AO185" s="613"/>
      <c r="AP185" s="613"/>
      <c r="AQ185" s="613"/>
      <c r="AR185" s="614"/>
      <c r="AS185" s="616"/>
      <c r="AT185" s="617"/>
      <c r="AU185" s="617"/>
      <c r="AV185" s="617"/>
      <c r="AW185" s="618"/>
      <c r="AX185" s="317">
        <v>5</v>
      </c>
    </row>
    <row r="186" spans="1:50" x14ac:dyDescent="0.2">
      <c r="A186" s="316">
        <v>6</v>
      </c>
      <c r="B186" s="483" t="s">
        <v>327</v>
      </c>
      <c r="C186" s="613"/>
      <c r="D186" s="613"/>
      <c r="E186" s="613"/>
      <c r="F186" s="613"/>
      <c r="G186" s="613"/>
      <c r="H186" s="613"/>
      <c r="I186" s="613"/>
      <c r="J186" s="613"/>
      <c r="K186" s="613"/>
      <c r="L186" s="613"/>
      <c r="M186" s="613"/>
      <c r="N186" s="613"/>
      <c r="O186" s="613"/>
      <c r="P186" s="613"/>
      <c r="Q186" s="613"/>
      <c r="R186" s="613"/>
      <c r="S186" s="613"/>
      <c r="T186" s="613"/>
      <c r="U186" s="613"/>
      <c r="V186" s="613"/>
      <c r="W186" s="613"/>
      <c r="X186" s="613"/>
      <c r="Y186" s="613"/>
      <c r="Z186" s="613"/>
      <c r="AA186" s="613"/>
      <c r="AB186" s="613"/>
      <c r="AC186" s="613"/>
      <c r="AD186" s="613"/>
      <c r="AE186" s="613"/>
      <c r="AF186" s="613"/>
      <c r="AG186" s="613"/>
      <c r="AH186" s="613"/>
      <c r="AI186" s="613"/>
      <c r="AJ186" s="613"/>
      <c r="AK186" s="613"/>
      <c r="AL186" s="613"/>
      <c r="AM186" s="613"/>
      <c r="AN186" s="613"/>
      <c r="AO186" s="613"/>
      <c r="AP186" s="613"/>
      <c r="AQ186" s="613"/>
      <c r="AR186" s="614"/>
      <c r="AS186" s="616"/>
      <c r="AT186" s="617"/>
      <c r="AU186" s="617"/>
      <c r="AV186" s="617"/>
      <c r="AW186" s="618"/>
      <c r="AX186" s="317">
        <v>6</v>
      </c>
    </row>
    <row r="187" spans="1:50" x14ac:dyDescent="0.2">
      <c r="A187" s="316">
        <v>7</v>
      </c>
      <c r="B187" s="483" t="s">
        <v>328</v>
      </c>
      <c r="C187" s="613"/>
      <c r="D187" s="613"/>
      <c r="E187" s="613"/>
      <c r="F187" s="613"/>
      <c r="G187" s="613"/>
      <c r="H187" s="613"/>
      <c r="I187" s="613"/>
      <c r="J187" s="613"/>
      <c r="K187" s="613"/>
      <c r="L187" s="613"/>
      <c r="M187" s="613"/>
      <c r="N187" s="613"/>
      <c r="O187" s="613"/>
      <c r="P187" s="613"/>
      <c r="Q187" s="613"/>
      <c r="R187" s="613"/>
      <c r="S187" s="613"/>
      <c r="T187" s="613"/>
      <c r="U187" s="613"/>
      <c r="V187" s="613"/>
      <c r="W187" s="613"/>
      <c r="X187" s="613"/>
      <c r="Y187" s="613"/>
      <c r="Z187" s="613"/>
      <c r="AA187" s="613"/>
      <c r="AB187" s="613"/>
      <c r="AC187" s="613"/>
      <c r="AD187" s="613"/>
      <c r="AE187" s="613"/>
      <c r="AF187" s="613"/>
      <c r="AG187" s="613"/>
      <c r="AH187" s="613"/>
      <c r="AI187" s="613"/>
      <c r="AJ187" s="613"/>
      <c r="AK187" s="613"/>
      <c r="AL187" s="613"/>
      <c r="AM187" s="613"/>
      <c r="AN187" s="613"/>
      <c r="AO187" s="613"/>
      <c r="AP187" s="613"/>
      <c r="AQ187" s="613"/>
      <c r="AR187" s="614"/>
      <c r="AS187" s="616"/>
      <c r="AT187" s="617"/>
      <c r="AU187" s="617"/>
      <c r="AV187" s="617"/>
      <c r="AW187" s="618"/>
      <c r="AX187" s="317">
        <v>7</v>
      </c>
    </row>
    <row r="188" spans="1:50" x14ac:dyDescent="0.2">
      <c r="A188" s="313"/>
      <c r="B188" s="313"/>
      <c r="C188" s="313" t="s">
        <v>816</v>
      </c>
      <c r="D188" s="313"/>
      <c r="E188" s="313"/>
      <c r="F188" s="313"/>
      <c r="G188" s="313"/>
      <c r="H188" s="313"/>
      <c r="I188" s="313"/>
      <c r="J188" s="313"/>
      <c r="K188" s="313"/>
      <c r="L188" s="313"/>
      <c r="M188" s="313"/>
      <c r="N188" s="313"/>
      <c r="O188" s="313"/>
      <c r="P188" s="313"/>
      <c r="Q188" s="313"/>
      <c r="R188" s="313"/>
      <c r="S188" s="313"/>
      <c r="T188" s="313"/>
      <c r="U188" s="313"/>
      <c r="V188" s="313"/>
      <c r="W188" s="313"/>
      <c r="X188" s="313"/>
      <c r="Y188" s="313"/>
      <c r="Z188" s="313"/>
      <c r="AA188" s="313"/>
      <c r="AB188" s="313"/>
      <c r="AC188" s="313"/>
      <c r="AD188" s="313"/>
      <c r="AE188" s="313"/>
      <c r="AF188" s="319"/>
      <c r="AG188" s="319"/>
      <c r="AH188" s="319"/>
      <c r="AI188" s="319"/>
      <c r="AJ188" s="319"/>
      <c r="AK188" s="319"/>
      <c r="AL188" s="319"/>
      <c r="AM188" s="319"/>
      <c r="AN188" s="319"/>
      <c r="AO188" s="319"/>
      <c r="AP188" s="319"/>
      <c r="AQ188" s="319"/>
      <c r="AR188" s="385"/>
      <c r="AS188" s="313"/>
      <c r="AT188" s="313"/>
      <c r="AU188" s="313"/>
      <c r="AV188" s="313"/>
      <c r="AW188" s="313"/>
      <c r="AX188" s="315"/>
    </row>
    <row r="189" spans="1:50" x14ac:dyDescent="0.2">
      <c r="A189" s="316">
        <v>8</v>
      </c>
      <c r="B189" s="483" t="s">
        <v>813</v>
      </c>
      <c r="C189" s="613"/>
      <c r="D189" s="613"/>
      <c r="E189" s="613"/>
      <c r="F189" s="613"/>
      <c r="G189" s="613"/>
      <c r="H189" s="613"/>
      <c r="I189" s="613"/>
      <c r="J189" s="613"/>
      <c r="K189" s="613"/>
      <c r="L189" s="613"/>
      <c r="M189" s="613"/>
      <c r="N189" s="613"/>
      <c r="O189" s="613"/>
      <c r="P189" s="613"/>
      <c r="Q189" s="613"/>
      <c r="R189" s="613"/>
      <c r="S189" s="613"/>
      <c r="T189" s="613"/>
      <c r="U189" s="613"/>
      <c r="V189" s="613"/>
      <c r="W189" s="613"/>
      <c r="X189" s="613"/>
      <c r="Y189" s="613"/>
      <c r="Z189" s="613"/>
      <c r="AA189" s="613"/>
      <c r="AB189" s="613"/>
      <c r="AC189" s="613"/>
      <c r="AD189" s="613"/>
      <c r="AE189" s="613"/>
      <c r="AF189" s="613"/>
      <c r="AG189" s="613"/>
      <c r="AH189" s="613"/>
      <c r="AI189" s="613"/>
      <c r="AJ189" s="613"/>
      <c r="AK189" s="613"/>
      <c r="AL189" s="613"/>
      <c r="AM189" s="613"/>
      <c r="AN189" s="613"/>
      <c r="AO189" s="613"/>
      <c r="AP189" s="613"/>
      <c r="AQ189" s="613"/>
      <c r="AR189" s="614"/>
      <c r="AS189" s="616"/>
      <c r="AT189" s="617"/>
      <c r="AU189" s="617"/>
      <c r="AV189" s="617"/>
      <c r="AW189" s="618"/>
      <c r="AX189" s="317">
        <v>8</v>
      </c>
    </row>
    <row r="190" spans="1:50" x14ac:dyDescent="0.2">
      <c r="A190" s="316">
        <v>9</v>
      </c>
      <c r="B190" s="483" t="s">
        <v>329</v>
      </c>
      <c r="C190" s="613"/>
      <c r="D190" s="613"/>
      <c r="E190" s="613"/>
      <c r="F190" s="613"/>
      <c r="G190" s="613"/>
      <c r="H190" s="613"/>
      <c r="I190" s="613"/>
      <c r="J190" s="613"/>
      <c r="K190" s="613"/>
      <c r="L190" s="613"/>
      <c r="M190" s="613"/>
      <c r="N190" s="613"/>
      <c r="O190" s="613"/>
      <c r="P190" s="613"/>
      <c r="Q190" s="613"/>
      <c r="R190" s="613"/>
      <c r="S190" s="613"/>
      <c r="T190" s="613"/>
      <c r="U190" s="613"/>
      <c r="V190" s="613"/>
      <c r="W190" s="613"/>
      <c r="X190" s="613"/>
      <c r="Y190" s="613"/>
      <c r="Z190" s="613"/>
      <c r="AA190" s="613"/>
      <c r="AB190" s="613"/>
      <c r="AC190" s="613"/>
      <c r="AD190" s="613"/>
      <c r="AE190" s="613"/>
      <c r="AF190" s="613"/>
      <c r="AG190" s="613"/>
      <c r="AH190" s="613"/>
      <c r="AI190" s="613"/>
      <c r="AJ190" s="613"/>
      <c r="AK190" s="613"/>
      <c r="AL190" s="613"/>
      <c r="AM190" s="613"/>
      <c r="AN190" s="613"/>
      <c r="AO190" s="613"/>
      <c r="AP190" s="613"/>
      <c r="AQ190" s="613"/>
      <c r="AR190" s="614"/>
      <c r="AS190" s="616"/>
      <c r="AT190" s="617"/>
      <c r="AU190" s="617"/>
      <c r="AV190" s="617"/>
      <c r="AW190" s="618"/>
      <c r="AX190" s="317">
        <v>9</v>
      </c>
    </row>
    <row r="191" spans="1:50" x14ac:dyDescent="0.2">
      <c r="A191" s="316">
        <v>10</v>
      </c>
      <c r="B191" s="483" t="s">
        <v>817</v>
      </c>
      <c r="C191" s="613"/>
      <c r="D191" s="613"/>
      <c r="E191" s="613"/>
      <c r="F191" s="613"/>
      <c r="G191" s="613"/>
      <c r="H191" s="613"/>
      <c r="I191" s="613"/>
      <c r="J191" s="613"/>
      <c r="K191" s="613"/>
      <c r="L191" s="613"/>
      <c r="M191" s="613"/>
      <c r="N191" s="613"/>
      <c r="O191" s="613"/>
      <c r="P191" s="613"/>
      <c r="Q191" s="613"/>
      <c r="R191" s="613"/>
      <c r="S191" s="613"/>
      <c r="T191" s="613"/>
      <c r="U191" s="613"/>
      <c r="V191" s="613"/>
      <c r="W191" s="613"/>
      <c r="X191" s="613"/>
      <c r="Y191" s="613"/>
      <c r="Z191" s="613"/>
      <c r="AA191" s="613"/>
      <c r="AB191" s="613"/>
      <c r="AC191" s="613"/>
      <c r="AD191" s="613"/>
      <c r="AE191" s="613"/>
      <c r="AF191" s="613"/>
      <c r="AG191" s="613"/>
      <c r="AH191" s="613"/>
      <c r="AI191" s="613"/>
      <c r="AJ191" s="613"/>
      <c r="AK191" s="613"/>
      <c r="AL191" s="613"/>
      <c r="AM191" s="613"/>
      <c r="AN191" s="613"/>
      <c r="AO191" s="613"/>
      <c r="AP191" s="613"/>
      <c r="AQ191" s="613"/>
      <c r="AR191" s="614"/>
      <c r="AS191" s="616"/>
      <c r="AT191" s="617"/>
      <c r="AU191" s="617"/>
      <c r="AV191" s="617"/>
      <c r="AW191" s="618"/>
      <c r="AX191" s="317">
        <v>10</v>
      </c>
    </row>
    <row r="192" spans="1:50" x14ac:dyDescent="0.2">
      <c r="A192" s="316">
        <v>11</v>
      </c>
      <c r="B192" s="483" t="s">
        <v>807</v>
      </c>
      <c r="C192" s="613"/>
      <c r="D192" s="613"/>
      <c r="E192" s="613"/>
      <c r="F192" s="613"/>
      <c r="G192" s="613"/>
      <c r="H192" s="613"/>
      <c r="I192" s="613"/>
      <c r="J192" s="613"/>
      <c r="K192" s="613"/>
      <c r="L192" s="613"/>
      <c r="M192" s="613"/>
      <c r="N192" s="613"/>
      <c r="O192" s="613"/>
      <c r="P192" s="613"/>
      <c r="Q192" s="613"/>
      <c r="R192" s="613"/>
      <c r="S192" s="613"/>
      <c r="T192" s="613"/>
      <c r="U192" s="613"/>
      <c r="V192" s="613"/>
      <c r="W192" s="613"/>
      <c r="X192" s="613"/>
      <c r="Y192" s="613"/>
      <c r="Z192" s="613"/>
      <c r="AA192" s="613"/>
      <c r="AB192" s="613"/>
      <c r="AC192" s="613"/>
      <c r="AD192" s="613"/>
      <c r="AE192" s="613"/>
      <c r="AF192" s="613"/>
      <c r="AG192" s="613"/>
      <c r="AH192" s="613"/>
      <c r="AI192" s="613"/>
      <c r="AJ192" s="613"/>
      <c r="AK192" s="613"/>
      <c r="AL192" s="613"/>
      <c r="AM192" s="613"/>
      <c r="AN192" s="613"/>
      <c r="AO192" s="613"/>
      <c r="AP192" s="613"/>
      <c r="AQ192" s="613"/>
      <c r="AR192" s="614"/>
      <c r="AS192" s="616"/>
      <c r="AT192" s="617"/>
      <c r="AU192" s="617"/>
      <c r="AV192" s="617"/>
      <c r="AW192" s="618"/>
      <c r="AX192" s="317">
        <v>11</v>
      </c>
    </row>
    <row r="193" spans="1:50" x14ac:dyDescent="0.2">
      <c r="A193" s="316">
        <v>12</v>
      </c>
      <c r="B193" s="483" t="s">
        <v>808</v>
      </c>
      <c r="C193" s="613"/>
      <c r="D193" s="613"/>
      <c r="E193" s="613"/>
      <c r="F193" s="613"/>
      <c r="G193" s="613"/>
      <c r="H193" s="613"/>
      <c r="I193" s="613"/>
      <c r="J193" s="613"/>
      <c r="K193" s="613"/>
      <c r="L193" s="613"/>
      <c r="M193" s="613"/>
      <c r="N193" s="613"/>
      <c r="O193" s="613"/>
      <c r="P193" s="613"/>
      <c r="Q193" s="613"/>
      <c r="R193" s="613"/>
      <c r="S193" s="613"/>
      <c r="T193" s="613"/>
      <c r="U193" s="613"/>
      <c r="V193" s="613"/>
      <c r="W193" s="613"/>
      <c r="X193" s="613"/>
      <c r="Y193" s="613"/>
      <c r="Z193" s="613"/>
      <c r="AA193" s="613"/>
      <c r="AB193" s="613"/>
      <c r="AC193" s="613"/>
      <c r="AD193" s="613"/>
      <c r="AE193" s="613"/>
      <c r="AF193" s="613"/>
      <c r="AG193" s="613"/>
      <c r="AH193" s="613"/>
      <c r="AI193" s="613"/>
      <c r="AJ193" s="613"/>
      <c r="AK193" s="613"/>
      <c r="AL193" s="613"/>
      <c r="AM193" s="613"/>
      <c r="AN193" s="613"/>
      <c r="AO193" s="613"/>
      <c r="AP193" s="613"/>
      <c r="AQ193" s="613"/>
      <c r="AR193" s="614"/>
      <c r="AS193" s="616"/>
      <c r="AT193" s="617"/>
      <c r="AU193" s="617"/>
      <c r="AV193" s="617"/>
      <c r="AW193" s="618"/>
      <c r="AX193" s="317">
        <v>12</v>
      </c>
    </row>
    <row r="194" spans="1:50" x14ac:dyDescent="0.2">
      <c r="A194" s="316">
        <v>13</v>
      </c>
      <c r="B194" s="483" t="s">
        <v>809</v>
      </c>
      <c r="C194" s="613"/>
      <c r="D194" s="613"/>
      <c r="E194" s="613"/>
      <c r="F194" s="613"/>
      <c r="G194" s="613"/>
      <c r="H194" s="613"/>
      <c r="I194" s="613"/>
      <c r="J194" s="613"/>
      <c r="K194" s="613"/>
      <c r="L194" s="613"/>
      <c r="M194" s="613"/>
      <c r="N194" s="613"/>
      <c r="O194" s="613"/>
      <c r="P194" s="613"/>
      <c r="Q194" s="613"/>
      <c r="R194" s="613"/>
      <c r="S194" s="613"/>
      <c r="T194" s="613"/>
      <c r="U194" s="613"/>
      <c r="V194" s="613"/>
      <c r="W194" s="613"/>
      <c r="X194" s="613"/>
      <c r="Y194" s="613"/>
      <c r="Z194" s="613"/>
      <c r="AA194" s="613"/>
      <c r="AB194" s="613"/>
      <c r="AC194" s="613"/>
      <c r="AD194" s="613"/>
      <c r="AE194" s="613"/>
      <c r="AF194" s="613"/>
      <c r="AG194" s="613"/>
      <c r="AH194" s="613"/>
      <c r="AI194" s="613"/>
      <c r="AJ194" s="613"/>
      <c r="AK194" s="613"/>
      <c r="AL194" s="613"/>
      <c r="AM194" s="613"/>
      <c r="AN194" s="613"/>
      <c r="AO194" s="613"/>
      <c r="AP194" s="613"/>
      <c r="AQ194" s="613"/>
      <c r="AR194" s="614"/>
      <c r="AS194" s="616"/>
      <c r="AT194" s="617"/>
      <c r="AU194" s="617"/>
      <c r="AV194" s="617"/>
      <c r="AW194" s="618"/>
      <c r="AX194" s="317">
        <v>13</v>
      </c>
    </row>
    <row r="195" spans="1:50" x14ac:dyDescent="0.2">
      <c r="A195" s="316">
        <v>14</v>
      </c>
      <c r="B195" s="483" t="s">
        <v>810</v>
      </c>
      <c r="C195" s="613"/>
      <c r="D195" s="613"/>
      <c r="E195" s="613"/>
      <c r="F195" s="613"/>
      <c r="G195" s="613"/>
      <c r="H195" s="613"/>
      <c r="I195" s="613"/>
      <c r="J195" s="613"/>
      <c r="K195" s="613"/>
      <c r="L195" s="613"/>
      <c r="M195" s="613"/>
      <c r="N195" s="613"/>
      <c r="O195" s="613"/>
      <c r="P195" s="613"/>
      <c r="Q195" s="613"/>
      <c r="R195" s="613"/>
      <c r="S195" s="613"/>
      <c r="T195" s="613"/>
      <c r="U195" s="613"/>
      <c r="V195" s="613"/>
      <c r="W195" s="613"/>
      <c r="X195" s="613"/>
      <c r="Y195" s="613"/>
      <c r="Z195" s="613"/>
      <c r="AA195" s="613"/>
      <c r="AB195" s="613"/>
      <c r="AC195" s="613"/>
      <c r="AD195" s="613"/>
      <c r="AE195" s="613"/>
      <c r="AF195" s="613"/>
      <c r="AG195" s="613"/>
      <c r="AH195" s="613"/>
      <c r="AI195" s="613"/>
      <c r="AJ195" s="613"/>
      <c r="AK195" s="613"/>
      <c r="AL195" s="613"/>
      <c r="AM195" s="613"/>
      <c r="AN195" s="613"/>
      <c r="AO195" s="613"/>
      <c r="AP195" s="613"/>
      <c r="AQ195" s="613"/>
      <c r="AR195" s="614"/>
      <c r="AS195" s="616"/>
      <c r="AT195" s="617"/>
      <c r="AU195" s="617"/>
      <c r="AV195" s="617"/>
      <c r="AW195" s="618"/>
      <c r="AX195" s="317">
        <v>14</v>
      </c>
    </row>
    <row r="196" spans="1:50" x14ac:dyDescent="0.2">
      <c r="A196" s="316">
        <v>15</v>
      </c>
      <c r="B196" s="483" t="s">
        <v>330</v>
      </c>
      <c r="C196" s="613"/>
      <c r="D196" s="613"/>
      <c r="E196" s="613"/>
      <c r="F196" s="613"/>
      <c r="G196" s="613"/>
      <c r="H196" s="613"/>
      <c r="I196" s="613"/>
      <c r="J196" s="613"/>
      <c r="K196" s="613"/>
      <c r="L196" s="613"/>
      <c r="M196" s="613"/>
      <c r="N196" s="613"/>
      <c r="O196" s="613"/>
      <c r="P196" s="613"/>
      <c r="Q196" s="613"/>
      <c r="R196" s="613"/>
      <c r="S196" s="613"/>
      <c r="T196" s="613"/>
      <c r="U196" s="613"/>
      <c r="V196" s="613"/>
      <c r="W196" s="613"/>
      <c r="X196" s="613"/>
      <c r="Y196" s="613"/>
      <c r="Z196" s="613"/>
      <c r="AA196" s="613"/>
      <c r="AB196" s="613"/>
      <c r="AC196" s="613"/>
      <c r="AD196" s="613"/>
      <c r="AE196" s="613"/>
      <c r="AF196" s="613"/>
      <c r="AG196" s="613"/>
      <c r="AH196" s="613"/>
      <c r="AI196" s="613"/>
      <c r="AJ196" s="613"/>
      <c r="AK196" s="613"/>
      <c r="AL196" s="613"/>
      <c r="AM196" s="613"/>
      <c r="AN196" s="613"/>
      <c r="AO196" s="613"/>
      <c r="AP196" s="613"/>
      <c r="AQ196" s="613"/>
      <c r="AR196" s="614"/>
      <c r="AS196" s="616"/>
      <c r="AT196" s="617"/>
      <c r="AU196" s="617"/>
      <c r="AV196" s="617"/>
      <c r="AW196" s="618"/>
      <c r="AX196" s="317">
        <v>15</v>
      </c>
    </row>
    <row r="197" spans="1:50" x14ac:dyDescent="0.2">
      <c r="A197" s="316">
        <v>16</v>
      </c>
      <c r="B197" s="483" t="s">
        <v>814</v>
      </c>
      <c r="C197" s="613"/>
      <c r="D197" s="613"/>
      <c r="E197" s="613"/>
      <c r="F197" s="613"/>
      <c r="G197" s="613"/>
      <c r="H197" s="613"/>
      <c r="I197" s="613"/>
      <c r="J197" s="613"/>
      <c r="K197" s="613"/>
      <c r="L197" s="613"/>
      <c r="M197" s="613"/>
      <c r="N197" s="613"/>
      <c r="O197" s="613"/>
      <c r="P197" s="613"/>
      <c r="Q197" s="613"/>
      <c r="R197" s="613"/>
      <c r="S197" s="613"/>
      <c r="T197" s="613"/>
      <c r="U197" s="613"/>
      <c r="V197" s="613"/>
      <c r="W197" s="613"/>
      <c r="X197" s="613"/>
      <c r="Y197" s="613"/>
      <c r="Z197" s="613"/>
      <c r="AA197" s="613"/>
      <c r="AB197" s="613"/>
      <c r="AC197" s="613"/>
      <c r="AD197" s="613"/>
      <c r="AE197" s="613"/>
      <c r="AF197" s="613"/>
      <c r="AG197" s="613"/>
      <c r="AH197" s="613"/>
      <c r="AI197" s="613"/>
      <c r="AJ197" s="613"/>
      <c r="AK197" s="613"/>
      <c r="AL197" s="613"/>
      <c r="AM197" s="613"/>
      <c r="AN197" s="613"/>
      <c r="AO197" s="613"/>
      <c r="AP197" s="613"/>
      <c r="AQ197" s="613"/>
      <c r="AR197" s="614"/>
      <c r="AS197" s="616"/>
      <c r="AT197" s="617"/>
      <c r="AU197" s="617"/>
      <c r="AV197" s="617"/>
      <c r="AW197" s="618"/>
      <c r="AX197" s="317">
        <v>16</v>
      </c>
    </row>
    <row r="198" spans="1:50" x14ac:dyDescent="0.2">
      <c r="A198" s="313"/>
      <c r="B198" s="313"/>
      <c r="C198" s="313" t="s">
        <v>322</v>
      </c>
      <c r="D198" s="313"/>
      <c r="E198" s="313"/>
      <c r="F198" s="313"/>
      <c r="G198" s="313"/>
      <c r="H198" s="313"/>
      <c r="I198" s="313"/>
      <c r="J198" s="313"/>
      <c r="K198" s="313"/>
      <c r="L198" s="313"/>
      <c r="M198" s="313"/>
      <c r="N198" s="313"/>
      <c r="O198" s="313"/>
      <c r="P198" s="313"/>
      <c r="Q198" s="313"/>
      <c r="R198" s="313"/>
      <c r="S198" s="313"/>
      <c r="T198" s="313"/>
      <c r="U198" s="313"/>
      <c r="V198" s="313"/>
      <c r="W198" s="313"/>
      <c r="X198" s="313"/>
      <c r="Y198" s="313"/>
      <c r="Z198" s="313"/>
      <c r="AA198" s="313"/>
      <c r="AB198" s="313"/>
      <c r="AC198" s="313"/>
      <c r="AD198" s="313"/>
      <c r="AE198" s="313"/>
      <c r="AF198" s="319"/>
      <c r="AG198" s="319"/>
      <c r="AH198" s="319"/>
      <c r="AI198" s="319"/>
      <c r="AJ198" s="319"/>
      <c r="AK198" s="319"/>
      <c r="AL198" s="319"/>
      <c r="AM198" s="319"/>
      <c r="AN198" s="319"/>
      <c r="AO198" s="319"/>
      <c r="AP198" s="319"/>
      <c r="AQ198" s="319"/>
      <c r="AR198" s="319"/>
      <c r="AS198" s="319"/>
      <c r="AT198" s="319"/>
      <c r="AU198" s="313"/>
      <c r="AV198" s="313"/>
      <c r="AW198" s="313"/>
      <c r="AX198" s="315"/>
    </row>
    <row r="199" spans="1:50" x14ac:dyDescent="0.2">
      <c r="A199" s="316">
        <v>17</v>
      </c>
      <c r="B199" s="483" t="s">
        <v>1161</v>
      </c>
      <c r="C199" s="613"/>
      <c r="D199" s="613"/>
      <c r="E199" s="613"/>
      <c r="F199" s="613"/>
      <c r="G199" s="613"/>
      <c r="H199" s="613"/>
      <c r="I199" s="613"/>
      <c r="J199" s="613"/>
      <c r="K199" s="613"/>
      <c r="L199" s="613"/>
      <c r="M199" s="613"/>
      <c r="N199" s="613"/>
      <c r="O199" s="613"/>
      <c r="P199" s="613"/>
      <c r="Q199" s="613"/>
      <c r="R199" s="613"/>
      <c r="S199" s="613"/>
      <c r="T199" s="613"/>
      <c r="U199" s="613"/>
      <c r="V199" s="613"/>
      <c r="W199" s="613"/>
      <c r="X199" s="613"/>
      <c r="Y199" s="613"/>
      <c r="Z199" s="613"/>
      <c r="AA199" s="613"/>
      <c r="AB199" s="613"/>
      <c r="AC199" s="613"/>
      <c r="AD199" s="613"/>
      <c r="AE199" s="613"/>
      <c r="AF199" s="613"/>
      <c r="AG199" s="613"/>
      <c r="AH199" s="613"/>
      <c r="AI199" s="613"/>
      <c r="AJ199" s="613"/>
      <c r="AK199" s="613"/>
      <c r="AL199" s="613"/>
      <c r="AM199" s="613"/>
      <c r="AN199" s="613"/>
      <c r="AO199" s="613"/>
      <c r="AP199" s="613"/>
      <c r="AQ199" s="613"/>
      <c r="AR199" s="614"/>
      <c r="AS199" s="616"/>
      <c r="AT199" s="617"/>
      <c r="AU199" s="617"/>
      <c r="AV199" s="617"/>
      <c r="AW199" s="618"/>
      <c r="AX199" s="317">
        <v>17</v>
      </c>
    </row>
    <row r="200" spans="1:50" x14ac:dyDescent="0.2">
      <c r="A200" s="316">
        <v>18</v>
      </c>
      <c r="B200" s="483" t="s">
        <v>818</v>
      </c>
      <c r="C200" s="613"/>
      <c r="D200" s="613"/>
      <c r="E200" s="613"/>
      <c r="F200" s="613"/>
      <c r="G200" s="613"/>
      <c r="H200" s="613"/>
      <c r="I200" s="613"/>
      <c r="J200" s="613"/>
      <c r="K200" s="613"/>
      <c r="L200" s="613"/>
      <c r="M200" s="613"/>
      <c r="N200" s="613"/>
      <c r="O200" s="613"/>
      <c r="P200" s="613"/>
      <c r="Q200" s="613"/>
      <c r="R200" s="613"/>
      <c r="S200" s="613"/>
      <c r="T200" s="613"/>
      <c r="U200" s="613"/>
      <c r="V200" s="613"/>
      <c r="W200" s="613"/>
      <c r="X200" s="613"/>
      <c r="Y200" s="613"/>
      <c r="Z200" s="613"/>
      <c r="AA200" s="613"/>
      <c r="AB200" s="613"/>
      <c r="AC200" s="613"/>
      <c r="AD200" s="613"/>
      <c r="AE200" s="613"/>
      <c r="AF200" s="613"/>
      <c r="AG200" s="613"/>
      <c r="AH200" s="613"/>
      <c r="AI200" s="613"/>
      <c r="AJ200" s="613"/>
      <c r="AK200" s="613"/>
      <c r="AL200" s="613"/>
      <c r="AM200" s="613"/>
      <c r="AN200" s="613"/>
      <c r="AO200" s="613"/>
      <c r="AP200" s="613"/>
      <c r="AQ200" s="613"/>
      <c r="AR200" s="614"/>
      <c r="AS200" s="616"/>
      <c r="AT200" s="617"/>
      <c r="AU200" s="617"/>
      <c r="AV200" s="617"/>
      <c r="AW200" s="618"/>
      <c r="AX200" s="317">
        <v>18</v>
      </c>
    </row>
    <row r="201" spans="1:50" x14ac:dyDescent="0.2">
      <c r="A201" s="316">
        <v>19</v>
      </c>
      <c r="B201" s="483" t="s">
        <v>331</v>
      </c>
      <c r="C201" s="613"/>
      <c r="D201" s="613"/>
      <c r="E201" s="613"/>
      <c r="F201" s="613"/>
      <c r="G201" s="613"/>
      <c r="H201" s="613"/>
      <c r="I201" s="613"/>
      <c r="J201" s="613"/>
      <c r="K201" s="613"/>
      <c r="L201" s="613"/>
      <c r="M201" s="613"/>
      <c r="N201" s="613"/>
      <c r="O201" s="613"/>
      <c r="P201" s="613"/>
      <c r="Q201" s="613"/>
      <c r="R201" s="613"/>
      <c r="S201" s="613"/>
      <c r="T201" s="613"/>
      <c r="U201" s="613"/>
      <c r="V201" s="613"/>
      <c r="W201" s="613"/>
      <c r="X201" s="613"/>
      <c r="Y201" s="613"/>
      <c r="Z201" s="613"/>
      <c r="AA201" s="613"/>
      <c r="AB201" s="613"/>
      <c r="AC201" s="613"/>
      <c r="AD201" s="613"/>
      <c r="AE201" s="613"/>
      <c r="AF201" s="613"/>
      <c r="AG201" s="613"/>
      <c r="AH201" s="613"/>
      <c r="AI201" s="613"/>
      <c r="AJ201" s="613"/>
      <c r="AK201" s="613"/>
      <c r="AL201" s="613"/>
      <c r="AM201" s="613"/>
      <c r="AN201" s="613"/>
      <c r="AO201" s="613"/>
      <c r="AP201" s="613"/>
      <c r="AQ201" s="613"/>
      <c r="AR201" s="614"/>
      <c r="AS201" s="616"/>
      <c r="AT201" s="617"/>
      <c r="AU201" s="617"/>
      <c r="AV201" s="617"/>
      <c r="AW201" s="618"/>
      <c r="AX201" s="317">
        <v>19</v>
      </c>
    </row>
    <row r="202" spans="1:50" x14ac:dyDescent="0.2">
      <c r="A202" s="316">
        <v>20</v>
      </c>
      <c r="B202" s="483" t="s">
        <v>332</v>
      </c>
      <c r="C202" s="613"/>
      <c r="D202" s="613"/>
      <c r="E202" s="613"/>
      <c r="F202" s="613"/>
      <c r="G202" s="613"/>
      <c r="H202" s="613"/>
      <c r="I202" s="613"/>
      <c r="J202" s="613"/>
      <c r="K202" s="613"/>
      <c r="L202" s="613"/>
      <c r="M202" s="613"/>
      <c r="N202" s="613"/>
      <c r="O202" s="613"/>
      <c r="P202" s="613"/>
      <c r="Q202" s="613"/>
      <c r="R202" s="613"/>
      <c r="S202" s="613"/>
      <c r="T202" s="613"/>
      <c r="U202" s="613"/>
      <c r="V202" s="613"/>
      <c r="W202" s="613"/>
      <c r="X202" s="613"/>
      <c r="Y202" s="613"/>
      <c r="Z202" s="613"/>
      <c r="AA202" s="613"/>
      <c r="AB202" s="613"/>
      <c r="AC202" s="613"/>
      <c r="AD202" s="613"/>
      <c r="AE202" s="613"/>
      <c r="AF202" s="613"/>
      <c r="AG202" s="613"/>
      <c r="AH202" s="613"/>
      <c r="AI202" s="613"/>
      <c r="AJ202" s="613"/>
      <c r="AK202" s="613"/>
      <c r="AL202" s="613"/>
      <c r="AM202" s="613"/>
      <c r="AN202" s="613"/>
      <c r="AO202" s="613"/>
      <c r="AP202" s="613"/>
      <c r="AQ202" s="613"/>
      <c r="AR202" s="614"/>
      <c r="AS202" s="616"/>
      <c r="AT202" s="617"/>
      <c r="AU202" s="617"/>
      <c r="AV202" s="617"/>
      <c r="AW202" s="618"/>
      <c r="AX202" s="317">
        <v>20</v>
      </c>
    </row>
    <row r="203" spans="1:50" x14ac:dyDescent="0.2">
      <c r="A203" s="313"/>
      <c r="B203" s="313"/>
      <c r="C203" s="313" t="s">
        <v>14</v>
      </c>
      <c r="D203" s="313"/>
      <c r="E203" s="313"/>
      <c r="F203" s="313"/>
      <c r="G203" s="313"/>
      <c r="H203" s="313"/>
      <c r="I203" s="313"/>
      <c r="J203" s="313"/>
      <c r="K203" s="313"/>
      <c r="L203" s="313"/>
      <c r="M203" s="313"/>
      <c r="N203" s="313"/>
      <c r="O203" s="313"/>
      <c r="P203" s="313"/>
      <c r="Q203" s="313"/>
      <c r="R203" s="313"/>
      <c r="S203" s="313"/>
      <c r="T203" s="313"/>
      <c r="U203" s="313"/>
      <c r="V203" s="313"/>
      <c r="W203" s="313"/>
      <c r="X203" s="313"/>
      <c r="Y203" s="313"/>
      <c r="Z203" s="313"/>
      <c r="AA203" s="313"/>
      <c r="AB203" s="313"/>
      <c r="AC203" s="313"/>
      <c r="AD203" s="313"/>
      <c r="AE203" s="313"/>
      <c r="AF203" s="319"/>
      <c r="AG203" s="319"/>
      <c r="AH203" s="319"/>
      <c r="AI203" s="319"/>
      <c r="AJ203" s="319"/>
      <c r="AK203" s="319"/>
      <c r="AL203" s="319"/>
      <c r="AM203" s="319"/>
      <c r="AN203" s="319"/>
      <c r="AO203" s="319"/>
      <c r="AP203" s="319"/>
      <c r="AQ203" s="319"/>
      <c r="AR203" s="319"/>
      <c r="AS203" s="319"/>
      <c r="AT203" s="319"/>
      <c r="AU203" s="313"/>
      <c r="AV203" s="313"/>
      <c r="AW203" s="313"/>
      <c r="AX203" s="315"/>
    </row>
    <row r="204" spans="1:50" x14ac:dyDescent="0.2">
      <c r="A204" s="316">
        <v>21</v>
      </c>
      <c r="B204" s="483" t="s">
        <v>333</v>
      </c>
      <c r="C204" s="613"/>
      <c r="D204" s="613"/>
      <c r="E204" s="613"/>
      <c r="F204" s="613"/>
      <c r="G204" s="613"/>
      <c r="H204" s="613"/>
      <c r="I204" s="613"/>
      <c r="J204" s="613"/>
      <c r="K204" s="613"/>
      <c r="L204" s="613"/>
      <c r="M204" s="613"/>
      <c r="N204" s="613"/>
      <c r="O204" s="613"/>
      <c r="P204" s="613"/>
      <c r="Q204" s="613"/>
      <c r="R204" s="613"/>
      <c r="S204" s="613"/>
      <c r="T204" s="613"/>
      <c r="U204" s="613"/>
      <c r="V204" s="613"/>
      <c r="W204" s="613"/>
      <c r="X204" s="613"/>
      <c r="Y204" s="613"/>
      <c r="Z204" s="613"/>
      <c r="AA204" s="613"/>
      <c r="AB204" s="613"/>
      <c r="AC204" s="613"/>
      <c r="AD204" s="613"/>
      <c r="AE204" s="613"/>
      <c r="AF204" s="613"/>
      <c r="AG204" s="613"/>
      <c r="AH204" s="613"/>
      <c r="AI204" s="613"/>
      <c r="AJ204" s="613"/>
      <c r="AK204" s="613"/>
      <c r="AL204" s="613"/>
      <c r="AM204" s="613"/>
      <c r="AN204" s="613"/>
      <c r="AO204" s="613"/>
      <c r="AP204" s="613"/>
      <c r="AQ204" s="613"/>
      <c r="AR204" s="614"/>
      <c r="AS204" s="616"/>
      <c r="AT204" s="617"/>
      <c r="AU204" s="617"/>
      <c r="AV204" s="617"/>
      <c r="AW204" s="618"/>
      <c r="AX204" s="317">
        <v>21</v>
      </c>
    </row>
    <row r="205" spans="1:50" x14ac:dyDescent="0.2">
      <c r="A205" s="316">
        <v>22</v>
      </c>
      <c r="B205" s="483" t="s">
        <v>334</v>
      </c>
      <c r="C205" s="613"/>
      <c r="D205" s="613"/>
      <c r="E205" s="613"/>
      <c r="F205" s="613"/>
      <c r="G205" s="613"/>
      <c r="H205" s="613"/>
      <c r="I205" s="613"/>
      <c r="J205" s="613"/>
      <c r="K205" s="613"/>
      <c r="L205" s="613"/>
      <c r="M205" s="613"/>
      <c r="N205" s="613"/>
      <c r="O205" s="613"/>
      <c r="P205" s="613"/>
      <c r="Q205" s="613"/>
      <c r="R205" s="613"/>
      <c r="S205" s="613"/>
      <c r="T205" s="613"/>
      <c r="U205" s="613"/>
      <c r="V205" s="613"/>
      <c r="W205" s="613"/>
      <c r="X205" s="613"/>
      <c r="Y205" s="613"/>
      <c r="Z205" s="613"/>
      <c r="AA205" s="613"/>
      <c r="AB205" s="613"/>
      <c r="AC205" s="613"/>
      <c r="AD205" s="613"/>
      <c r="AE205" s="613"/>
      <c r="AF205" s="613"/>
      <c r="AG205" s="613"/>
      <c r="AH205" s="613"/>
      <c r="AI205" s="613"/>
      <c r="AJ205" s="613"/>
      <c r="AK205" s="613"/>
      <c r="AL205" s="613"/>
      <c r="AM205" s="613"/>
      <c r="AN205" s="613"/>
      <c r="AO205" s="613"/>
      <c r="AP205" s="613"/>
      <c r="AQ205" s="613"/>
      <c r="AR205" s="614"/>
      <c r="AS205" s="616"/>
      <c r="AT205" s="617"/>
      <c r="AU205" s="617"/>
      <c r="AV205" s="617"/>
      <c r="AW205" s="618"/>
      <c r="AX205" s="317">
        <v>22</v>
      </c>
    </row>
    <row r="206" spans="1:50" x14ac:dyDescent="0.2">
      <c r="A206" s="316">
        <v>23</v>
      </c>
      <c r="B206" s="483" t="s">
        <v>335</v>
      </c>
      <c r="C206" s="613"/>
      <c r="D206" s="613"/>
      <c r="E206" s="613"/>
      <c r="F206" s="613"/>
      <c r="G206" s="613"/>
      <c r="H206" s="613"/>
      <c r="I206" s="613"/>
      <c r="J206" s="613"/>
      <c r="K206" s="613"/>
      <c r="L206" s="613"/>
      <c r="M206" s="613"/>
      <c r="N206" s="613"/>
      <c r="O206" s="613"/>
      <c r="P206" s="613"/>
      <c r="Q206" s="613"/>
      <c r="R206" s="613"/>
      <c r="S206" s="613"/>
      <c r="T206" s="613"/>
      <c r="U206" s="613"/>
      <c r="V206" s="613"/>
      <c r="W206" s="613"/>
      <c r="X206" s="613"/>
      <c r="Y206" s="613"/>
      <c r="Z206" s="613"/>
      <c r="AA206" s="613"/>
      <c r="AB206" s="613"/>
      <c r="AC206" s="613"/>
      <c r="AD206" s="613"/>
      <c r="AE206" s="613"/>
      <c r="AF206" s="613"/>
      <c r="AG206" s="613"/>
      <c r="AH206" s="613"/>
      <c r="AI206" s="613"/>
      <c r="AJ206" s="613"/>
      <c r="AK206" s="613"/>
      <c r="AL206" s="613"/>
      <c r="AM206" s="613"/>
      <c r="AN206" s="613"/>
      <c r="AO206" s="613"/>
      <c r="AP206" s="613"/>
      <c r="AQ206" s="613"/>
      <c r="AR206" s="614"/>
      <c r="AS206" s="616"/>
      <c r="AT206" s="617"/>
      <c r="AU206" s="617"/>
      <c r="AV206" s="617"/>
      <c r="AW206" s="618"/>
      <c r="AX206" s="317">
        <v>23</v>
      </c>
    </row>
    <row r="207" spans="1:50" x14ac:dyDescent="0.2">
      <c r="A207" s="316">
        <v>24</v>
      </c>
      <c r="B207" s="483" t="s">
        <v>336</v>
      </c>
      <c r="C207" s="613"/>
      <c r="D207" s="613"/>
      <c r="E207" s="613"/>
      <c r="F207" s="613"/>
      <c r="G207" s="613"/>
      <c r="H207" s="613"/>
      <c r="I207" s="613"/>
      <c r="J207" s="613"/>
      <c r="K207" s="613"/>
      <c r="L207" s="613"/>
      <c r="M207" s="613"/>
      <c r="N207" s="613"/>
      <c r="O207" s="613"/>
      <c r="P207" s="613"/>
      <c r="Q207" s="613"/>
      <c r="R207" s="613"/>
      <c r="S207" s="613"/>
      <c r="T207" s="613"/>
      <c r="U207" s="613"/>
      <c r="V207" s="613"/>
      <c r="W207" s="613"/>
      <c r="X207" s="613"/>
      <c r="Y207" s="613"/>
      <c r="Z207" s="613"/>
      <c r="AA207" s="613"/>
      <c r="AB207" s="613"/>
      <c r="AC207" s="613"/>
      <c r="AD207" s="613"/>
      <c r="AE207" s="613"/>
      <c r="AF207" s="613"/>
      <c r="AG207" s="613"/>
      <c r="AH207" s="613"/>
      <c r="AI207" s="613"/>
      <c r="AJ207" s="613"/>
      <c r="AK207" s="613"/>
      <c r="AL207" s="613"/>
      <c r="AM207" s="613"/>
      <c r="AN207" s="613"/>
      <c r="AO207" s="613"/>
      <c r="AP207" s="613"/>
      <c r="AQ207" s="613"/>
      <c r="AR207" s="614"/>
      <c r="AS207" s="616"/>
      <c r="AT207" s="617"/>
      <c r="AU207" s="617"/>
      <c r="AV207" s="617"/>
      <c r="AW207" s="618"/>
      <c r="AX207" s="317">
        <v>24</v>
      </c>
    </row>
    <row r="208" spans="1:50" ht="9" customHeight="1" x14ac:dyDescent="0.2"/>
    <row r="226" spans="1:50" ht="9" customHeight="1" x14ac:dyDescent="0.2">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row>
    <row r="227" spans="1:50" ht="9" customHeight="1" x14ac:dyDescent="0.2">
      <c r="A227" s="75" t="s">
        <v>1216</v>
      </c>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75"/>
      <c r="AW227" s="75"/>
      <c r="AX227" s="75"/>
    </row>
    <row r="228" spans="1:50" ht="12.75" customHeight="1" x14ac:dyDescent="0.3">
      <c r="A228" s="92" t="s">
        <v>196</v>
      </c>
      <c r="AX228" s="93" t="s">
        <v>158</v>
      </c>
    </row>
    <row r="229" spans="1:50" ht="12.75" customHeight="1" x14ac:dyDescent="0.3">
      <c r="A229" s="71" t="s">
        <v>177</v>
      </c>
      <c r="B229" s="72"/>
      <c r="C229" s="72"/>
      <c r="D229" s="72"/>
      <c r="E229" s="72"/>
      <c r="F229" s="72"/>
      <c r="G229" s="72"/>
      <c r="H229" s="72"/>
      <c r="I229" s="72"/>
      <c r="J229" s="72"/>
      <c r="K229" s="72"/>
      <c r="L229" s="72"/>
      <c r="M229" s="72"/>
      <c r="N229" s="72"/>
      <c r="O229" s="72"/>
      <c r="P229" s="72"/>
      <c r="Q229" s="72"/>
      <c r="R229" s="72"/>
      <c r="S229" s="72"/>
      <c r="T229" s="72"/>
      <c r="U229" s="72"/>
      <c r="V229" s="615" t="str">
        <f>S!$S$1</f>
        <v>FORM CMS-2540-24</v>
      </c>
      <c r="W229" s="615"/>
      <c r="X229" s="615"/>
      <c r="Y229" s="615"/>
      <c r="Z229" s="615"/>
      <c r="AA229" s="615"/>
      <c r="AB229" s="615"/>
      <c r="AC229" s="615"/>
      <c r="AD229" s="73"/>
      <c r="AE229" s="73"/>
      <c r="AF229" s="73"/>
      <c r="AG229" s="73"/>
      <c r="AH229" s="73"/>
      <c r="AI229" s="73"/>
      <c r="AJ229" s="72"/>
      <c r="AK229" s="72"/>
      <c r="AL229" s="72"/>
      <c r="AM229" s="72"/>
      <c r="AN229" s="72"/>
      <c r="AO229" s="72"/>
      <c r="AP229" s="72"/>
      <c r="AQ229" s="72"/>
      <c r="AR229" s="72"/>
      <c r="AS229" s="72"/>
      <c r="AT229" s="72"/>
      <c r="AU229" s="72"/>
      <c r="AV229" s="72"/>
      <c r="AW229" s="72"/>
      <c r="AX229" s="74" t="s">
        <v>178</v>
      </c>
    </row>
    <row r="230" spans="1:50" x14ac:dyDescent="0.2">
      <c r="A230" s="75" t="s">
        <v>378</v>
      </c>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c r="AC230" s="75"/>
      <c r="AD230" s="75"/>
      <c r="AE230" s="75"/>
      <c r="AF230" s="75"/>
      <c r="AG230" s="75"/>
      <c r="AH230" s="75"/>
      <c r="AI230" s="76"/>
      <c r="AJ230" s="456" t="s">
        <v>0</v>
      </c>
      <c r="AK230" s="457"/>
      <c r="AL230" s="457"/>
      <c r="AM230" s="457"/>
      <c r="AN230" s="458"/>
      <c r="AO230" s="456" t="s">
        <v>1</v>
      </c>
      <c r="AP230" s="457"/>
      <c r="AQ230" s="457"/>
      <c r="AR230" s="457"/>
      <c r="AS230" s="458"/>
      <c r="AT230" s="77" t="s">
        <v>321</v>
      </c>
      <c r="AU230" s="75"/>
      <c r="AV230" s="75"/>
      <c r="AW230" s="75"/>
      <c r="AX230" s="75"/>
    </row>
    <row r="231" spans="1:50" ht="9" customHeight="1" x14ac:dyDescent="0.2">
      <c r="AI231" s="78"/>
      <c r="AJ231" s="476" t="s">
        <v>1121</v>
      </c>
      <c r="AK231" s="477"/>
      <c r="AL231" s="477"/>
      <c r="AM231" s="477"/>
      <c r="AN231" s="478"/>
      <c r="AO231" s="459" t="s">
        <v>2</v>
      </c>
      <c r="AP231" s="460"/>
      <c r="AQ231" s="432" t="s">
        <v>977</v>
      </c>
      <c r="AR231" s="432"/>
      <c r="AS231" s="433"/>
      <c r="AT231" s="79" t="s">
        <v>90</v>
      </c>
    </row>
    <row r="232" spans="1:50" ht="9" customHeight="1" x14ac:dyDescent="0.2">
      <c r="AI232" s="78"/>
      <c r="AJ232" s="476"/>
      <c r="AK232" s="477"/>
      <c r="AL232" s="477"/>
      <c r="AM232" s="477"/>
      <c r="AN232" s="478"/>
      <c r="AO232" s="459" t="s">
        <v>3</v>
      </c>
      <c r="AP232" s="460"/>
      <c r="AQ232" s="432" t="s">
        <v>977</v>
      </c>
      <c r="AR232" s="432"/>
      <c r="AS232" s="433"/>
      <c r="AT232" s="79"/>
    </row>
    <row r="233" spans="1:50" x14ac:dyDescent="0.2">
      <c r="A233" s="173"/>
      <c r="B233" s="173"/>
      <c r="C233" s="173"/>
      <c r="D233" s="173"/>
      <c r="E233" s="173"/>
      <c r="F233" s="173"/>
      <c r="G233" s="173"/>
      <c r="H233" s="173"/>
      <c r="I233" s="173"/>
      <c r="J233" s="173"/>
      <c r="K233" s="173"/>
      <c r="L233" s="173"/>
      <c r="M233" s="173"/>
      <c r="N233" s="173"/>
      <c r="O233" s="173"/>
      <c r="P233" s="72"/>
      <c r="Q233" s="72"/>
      <c r="R233" s="72"/>
      <c r="S233" s="72"/>
      <c r="T233" s="72"/>
      <c r="U233" s="72"/>
      <c r="V233" s="72"/>
      <c r="W233" s="72"/>
      <c r="X233" s="72"/>
      <c r="Y233" s="72"/>
      <c r="Z233" s="72"/>
      <c r="AA233" s="72"/>
      <c r="AB233" s="72"/>
      <c r="AC233" s="72"/>
      <c r="AD233" s="72"/>
      <c r="AE233" s="72"/>
      <c r="AF233" s="72"/>
      <c r="AG233" s="72"/>
      <c r="AH233" s="72"/>
      <c r="AI233" s="80"/>
      <c r="AJ233" s="479"/>
      <c r="AK233" s="480"/>
      <c r="AL233" s="480"/>
      <c r="AM233" s="480"/>
      <c r="AN233" s="481"/>
      <c r="AO233" s="444"/>
      <c r="AP233" s="450"/>
      <c r="AQ233" s="450"/>
      <c r="AR233" s="450"/>
      <c r="AS233" s="446"/>
      <c r="AT233" s="81"/>
      <c r="AU233" s="72"/>
      <c r="AV233" s="72"/>
      <c r="AW233" s="72"/>
      <c r="AX233" s="72"/>
    </row>
    <row r="234" spans="1:50" x14ac:dyDescent="0.2">
      <c r="A234" s="393"/>
      <c r="B234" s="393"/>
      <c r="C234" s="393"/>
      <c r="D234" s="393"/>
      <c r="E234" s="393"/>
      <c r="F234" s="393"/>
      <c r="G234" s="393"/>
      <c r="H234" s="393"/>
      <c r="I234" s="393"/>
      <c r="J234" s="393"/>
      <c r="K234" s="393"/>
      <c r="L234" s="393"/>
      <c r="M234" s="393"/>
      <c r="N234" s="393"/>
      <c r="O234" s="393"/>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row>
    <row r="235" spans="1:50" x14ac:dyDescent="0.2">
      <c r="A235" s="319" t="s">
        <v>1197</v>
      </c>
      <c r="B235" s="319"/>
      <c r="C235" s="319"/>
      <c r="D235" s="319"/>
      <c r="E235" s="319"/>
      <c r="F235" s="319"/>
      <c r="G235" s="319"/>
      <c r="H235" s="319"/>
      <c r="I235" s="319"/>
      <c r="J235" s="319"/>
      <c r="K235" s="319"/>
      <c r="L235" s="319"/>
      <c r="M235" s="319"/>
      <c r="N235" s="319"/>
      <c r="O235" s="319"/>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row>
    <row r="236" spans="1:50" ht="9" customHeight="1" x14ac:dyDescent="0.2">
      <c r="A236" s="375"/>
      <c r="B236" s="375"/>
      <c r="C236" s="375"/>
      <c r="D236" s="375"/>
      <c r="E236" s="375"/>
      <c r="F236" s="375"/>
      <c r="G236" s="375"/>
      <c r="H236" s="375"/>
      <c r="I236" s="375"/>
      <c r="J236" s="375"/>
      <c r="K236" s="375"/>
      <c r="L236" s="375"/>
      <c r="M236" s="375"/>
      <c r="N236" s="375"/>
      <c r="O236" s="375"/>
      <c r="P236" s="75"/>
      <c r="Q236" s="375"/>
      <c r="R236" s="573"/>
      <c r="S236" s="573"/>
      <c r="T236" s="573"/>
      <c r="U236" s="573"/>
      <c r="V236" s="573"/>
      <c r="W236" s="573"/>
      <c r="X236" s="573"/>
      <c r="Y236" s="573"/>
      <c r="Z236" s="573"/>
      <c r="AA236" s="573"/>
      <c r="AB236" s="573"/>
      <c r="AC236" s="574"/>
      <c r="AD236" s="641"/>
      <c r="AE236" s="642"/>
      <c r="AF236" s="642"/>
      <c r="AG236" s="643"/>
      <c r="AH236" s="641" t="s">
        <v>57</v>
      </c>
      <c r="AI236" s="642"/>
      <c r="AJ236" s="642"/>
      <c r="AK236" s="643"/>
      <c r="AL236" s="641" t="s">
        <v>1019</v>
      </c>
      <c r="AM236" s="642"/>
      <c r="AN236" s="642"/>
      <c r="AO236" s="643"/>
      <c r="AP236" s="641" t="s">
        <v>310</v>
      </c>
      <c r="AQ236" s="642"/>
      <c r="AR236" s="642"/>
      <c r="AS236" s="643"/>
      <c r="AT236" s="641" t="s">
        <v>109</v>
      </c>
      <c r="AU236" s="642"/>
      <c r="AV236" s="642"/>
      <c r="AW236" s="643"/>
      <c r="AX236" s="298"/>
    </row>
    <row r="237" spans="1:50" ht="9" customHeight="1" x14ac:dyDescent="0.2">
      <c r="R237" s="432"/>
      <c r="S237" s="432"/>
      <c r="T237" s="432"/>
      <c r="U237" s="432"/>
      <c r="V237" s="432"/>
      <c r="W237" s="432"/>
      <c r="X237" s="432"/>
      <c r="Y237" s="432"/>
      <c r="Z237" s="432"/>
      <c r="AA237" s="432"/>
      <c r="AB237" s="432"/>
      <c r="AC237" s="630"/>
      <c r="AD237" s="644"/>
      <c r="AE237" s="645"/>
      <c r="AF237" s="645"/>
      <c r="AG237" s="646"/>
      <c r="AH237" s="644" t="s">
        <v>308</v>
      </c>
      <c r="AI237" s="645"/>
      <c r="AJ237" s="645"/>
      <c r="AK237" s="646"/>
      <c r="AL237" s="644" t="s">
        <v>15</v>
      </c>
      <c r="AM237" s="645"/>
      <c r="AN237" s="645"/>
      <c r="AO237" s="646"/>
      <c r="AP237" s="644" t="s">
        <v>309</v>
      </c>
      <c r="AQ237" s="645"/>
      <c r="AR237" s="645"/>
      <c r="AS237" s="647"/>
      <c r="AT237" s="644" t="s">
        <v>1258</v>
      </c>
      <c r="AU237" s="645"/>
      <c r="AV237" s="645"/>
      <c r="AW237" s="647"/>
      <c r="AX237" s="79"/>
    </row>
    <row r="238" spans="1:50" ht="9" customHeight="1" x14ac:dyDescent="0.2">
      <c r="R238" s="432"/>
      <c r="S238" s="432"/>
      <c r="T238" s="432"/>
      <c r="U238" s="432"/>
      <c r="V238" s="432"/>
      <c r="W238" s="432"/>
      <c r="X238" s="432"/>
      <c r="Y238" s="432"/>
      <c r="Z238" s="432"/>
      <c r="AA238" s="432"/>
      <c r="AB238" s="432"/>
      <c r="AC238" s="630"/>
      <c r="AD238" s="644" t="s">
        <v>43</v>
      </c>
      <c r="AE238" s="645"/>
      <c r="AF238" s="645"/>
      <c r="AG238" s="646"/>
      <c r="AH238" s="644" t="s">
        <v>309</v>
      </c>
      <c r="AI238" s="645"/>
      <c r="AJ238" s="645"/>
      <c r="AK238" s="646"/>
      <c r="AL238" s="644" t="s">
        <v>1254</v>
      </c>
      <c r="AM238" s="645"/>
      <c r="AN238" s="645"/>
      <c r="AO238" s="646"/>
      <c r="AP238" s="644" t="s">
        <v>1256</v>
      </c>
      <c r="AQ238" s="645"/>
      <c r="AR238" s="645"/>
      <c r="AS238" s="647"/>
      <c r="AT238" s="644" t="s">
        <v>1259</v>
      </c>
      <c r="AU238" s="645"/>
      <c r="AV238" s="645"/>
      <c r="AW238" s="647"/>
      <c r="AX238" s="79"/>
    </row>
    <row r="239" spans="1:50" x14ac:dyDescent="0.2">
      <c r="R239" s="450"/>
      <c r="S239" s="450"/>
      <c r="T239" s="450"/>
      <c r="U239" s="450"/>
      <c r="V239" s="450"/>
      <c r="W239" s="450"/>
      <c r="X239" s="450"/>
      <c r="Y239" s="450"/>
      <c r="Z239" s="450"/>
      <c r="AA239" s="570"/>
      <c r="AB239" s="570"/>
      <c r="AC239" s="632"/>
      <c r="AD239" s="648" t="s">
        <v>317</v>
      </c>
      <c r="AE239" s="649"/>
      <c r="AF239" s="649"/>
      <c r="AG239" s="650"/>
      <c r="AH239" s="648" t="s">
        <v>99</v>
      </c>
      <c r="AI239" s="649"/>
      <c r="AJ239" s="649"/>
      <c r="AK239" s="650"/>
      <c r="AL239" s="648" t="s">
        <v>1255</v>
      </c>
      <c r="AM239" s="649"/>
      <c r="AN239" s="649"/>
      <c r="AO239" s="650"/>
      <c r="AP239" s="651" t="s">
        <v>1257</v>
      </c>
      <c r="AQ239" s="652"/>
      <c r="AR239" s="652"/>
      <c r="AS239" s="653"/>
      <c r="AT239" s="651" t="s">
        <v>1260</v>
      </c>
      <c r="AU239" s="652"/>
      <c r="AV239" s="652"/>
      <c r="AW239" s="653"/>
      <c r="AX239" s="79"/>
    </row>
    <row r="240" spans="1:50" x14ac:dyDescent="0.2">
      <c r="A240" s="604" t="s">
        <v>1253</v>
      </c>
      <c r="B240" s="604"/>
      <c r="C240" s="604"/>
      <c r="D240" s="604"/>
      <c r="E240" s="604"/>
      <c r="F240" s="604"/>
      <c r="G240" s="604"/>
      <c r="H240" s="604"/>
      <c r="I240" s="604"/>
      <c r="J240" s="604"/>
      <c r="K240" s="604"/>
      <c r="L240" s="604"/>
      <c r="M240" s="604"/>
      <c r="N240" s="604"/>
      <c r="O240" s="604"/>
      <c r="P240" s="604"/>
      <c r="Q240" s="319"/>
      <c r="R240" s="604"/>
      <c r="S240" s="604"/>
      <c r="T240" s="604"/>
      <c r="U240" s="604"/>
      <c r="V240" s="604"/>
      <c r="W240" s="604"/>
      <c r="X240" s="604"/>
      <c r="Y240" s="604"/>
      <c r="Z240" s="604"/>
      <c r="AA240" s="604"/>
      <c r="AB240" s="604"/>
      <c r="AC240" s="612"/>
      <c r="AD240" s="605">
        <v>1</v>
      </c>
      <c r="AE240" s="604"/>
      <c r="AF240" s="604"/>
      <c r="AG240" s="612"/>
      <c r="AH240" s="605">
        <v>2</v>
      </c>
      <c r="AI240" s="604"/>
      <c r="AJ240" s="604"/>
      <c r="AK240" s="612"/>
      <c r="AL240" s="605">
        <v>3</v>
      </c>
      <c r="AM240" s="604"/>
      <c r="AN240" s="604"/>
      <c r="AO240" s="612"/>
      <c r="AP240" s="605">
        <v>4</v>
      </c>
      <c r="AQ240" s="604"/>
      <c r="AR240" s="604"/>
      <c r="AS240" s="606"/>
      <c r="AT240" s="605">
        <v>5</v>
      </c>
      <c r="AU240" s="604"/>
      <c r="AV240" s="604"/>
      <c r="AW240" s="606"/>
      <c r="AX240" s="318"/>
    </row>
    <row r="241" spans="1:50" x14ac:dyDescent="0.2">
      <c r="A241" s="319"/>
      <c r="B241" s="319"/>
      <c r="C241" s="319" t="s">
        <v>304</v>
      </c>
      <c r="D241" s="319"/>
      <c r="E241" s="319"/>
      <c r="F241" s="319"/>
      <c r="G241" s="319"/>
      <c r="H241" s="319"/>
      <c r="I241" s="319"/>
      <c r="J241" s="319"/>
      <c r="K241" s="319"/>
      <c r="L241" s="319"/>
      <c r="M241" s="319"/>
      <c r="N241" s="319"/>
      <c r="O241" s="319"/>
      <c r="P241" s="319"/>
      <c r="Q241" s="319"/>
      <c r="R241" s="602"/>
      <c r="S241" s="602"/>
      <c r="T241" s="602"/>
      <c r="U241" s="602"/>
      <c r="V241" s="602"/>
      <c r="W241" s="602"/>
      <c r="X241" s="602"/>
      <c r="Y241" s="602"/>
      <c r="Z241" s="602"/>
      <c r="AA241" s="607"/>
      <c r="AB241" s="607"/>
      <c r="AC241" s="608"/>
      <c r="AD241" s="609"/>
      <c r="AE241" s="610"/>
      <c r="AF241" s="610"/>
      <c r="AG241" s="611"/>
      <c r="AH241" s="609"/>
      <c r="AI241" s="610"/>
      <c r="AJ241" s="610"/>
      <c r="AK241" s="611"/>
      <c r="AL241" s="609"/>
      <c r="AM241" s="610"/>
      <c r="AN241" s="610"/>
      <c r="AO241" s="611"/>
      <c r="AP241" s="609"/>
      <c r="AQ241" s="610"/>
      <c r="AR241" s="610"/>
      <c r="AS241" s="611"/>
      <c r="AT241" s="609"/>
      <c r="AU241" s="610"/>
      <c r="AV241" s="610"/>
      <c r="AW241" s="611"/>
      <c r="AX241" s="317"/>
    </row>
    <row r="242" spans="1:50" x14ac:dyDescent="0.2">
      <c r="A242" s="320">
        <v>1</v>
      </c>
      <c r="B242" s="625" t="s">
        <v>886</v>
      </c>
      <c r="C242" s="626"/>
      <c r="D242" s="626"/>
      <c r="E242" s="626"/>
      <c r="F242" s="626"/>
      <c r="G242" s="626"/>
      <c r="H242" s="626"/>
      <c r="I242" s="626"/>
      <c r="J242" s="626"/>
      <c r="K242" s="626"/>
      <c r="L242" s="626"/>
      <c r="M242" s="626"/>
      <c r="N242" s="626"/>
      <c r="O242" s="626"/>
      <c r="P242" s="626"/>
      <c r="Q242" s="626"/>
      <c r="R242" s="602"/>
      <c r="S242" s="602"/>
      <c r="T242" s="602"/>
      <c r="U242" s="602"/>
      <c r="V242" s="602"/>
      <c r="W242" s="602"/>
      <c r="X242" s="602"/>
      <c r="Y242" s="602"/>
      <c r="Z242" s="602"/>
      <c r="AA242" s="607"/>
      <c r="AB242" s="607"/>
      <c r="AC242" s="608"/>
      <c r="AD242" s="601"/>
      <c r="AE242" s="602"/>
      <c r="AF242" s="602"/>
      <c r="AG242" s="603"/>
      <c r="AH242" s="601"/>
      <c r="AI242" s="602"/>
      <c r="AJ242" s="602"/>
      <c r="AK242" s="603"/>
      <c r="AL242" s="601"/>
      <c r="AM242" s="602"/>
      <c r="AN242" s="602"/>
      <c r="AO242" s="603"/>
      <c r="AP242" s="601"/>
      <c r="AQ242" s="602"/>
      <c r="AR242" s="602"/>
      <c r="AS242" s="603"/>
      <c r="AT242" s="601"/>
      <c r="AU242" s="602"/>
      <c r="AV242" s="602"/>
      <c r="AW242" s="603"/>
      <c r="AX242" s="317">
        <v>1</v>
      </c>
    </row>
    <row r="243" spans="1:50" x14ac:dyDescent="0.2">
      <c r="A243" s="320">
        <v>2</v>
      </c>
      <c r="B243" s="625" t="s">
        <v>990</v>
      </c>
      <c r="C243" s="626"/>
      <c r="D243" s="626"/>
      <c r="E243" s="626"/>
      <c r="F243" s="626"/>
      <c r="G243" s="626"/>
      <c r="H243" s="626"/>
      <c r="I243" s="626"/>
      <c r="J243" s="626"/>
      <c r="K243" s="626"/>
      <c r="L243" s="626"/>
      <c r="M243" s="626"/>
      <c r="N243" s="626"/>
      <c r="O243" s="626"/>
      <c r="P243" s="626"/>
      <c r="Q243" s="626"/>
      <c r="R243" s="602"/>
      <c r="S243" s="602"/>
      <c r="T243" s="602"/>
      <c r="U243" s="602"/>
      <c r="V243" s="602"/>
      <c r="W243" s="602"/>
      <c r="X243" s="602"/>
      <c r="Y243" s="602"/>
      <c r="Z243" s="602"/>
      <c r="AA243" s="607"/>
      <c r="AB243" s="607"/>
      <c r="AC243" s="608"/>
      <c r="AD243" s="601"/>
      <c r="AE243" s="602"/>
      <c r="AF243" s="602"/>
      <c r="AG243" s="603"/>
      <c r="AH243" s="601"/>
      <c r="AI243" s="602"/>
      <c r="AJ243" s="602"/>
      <c r="AK243" s="603"/>
      <c r="AL243" s="601"/>
      <c r="AM243" s="602"/>
      <c r="AN243" s="602"/>
      <c r="AO243" s="603"/>
      <c r="AP243" s="601"/>
      <c r="AQ243" s="602"/>
      <c r="AR243" s="602"/>
      <c r="AS243" s="603"/>
      <c r="AT243" s="601"/>
      <c r="AU243" s="602"/>
      <c r="AV243" s="602"/>
      <c r="AW243" s="603"/>
      <c r="AX243" s="317">
        <v>2</v>
      </c>
    </row>
    <row r="244" spans="1:50" x14ac:dyDescent="0.2">
      <c r="A244" s="320">
        <v>3</v>
      </c>
      <c r="B244" s="625" t="s">
        <v>987</v>
      </c>
      <c r="C244" s="626"/>
      <c r="D244" s="626"/>
      <c r="E244" s="626"/>
      <c r="F244" s="626"/>
      <c r="G244" s="626"/>
      <c r="H244" s="626"/>
      <c r="I244" s="626"/>
      <c r="J244" s="626"/>
      <c r="K244" s="626"/>
      <c r="L244" s="626"/>
      <c r="M244" s="626"/>
      <c r="N244" s="626"/>
      <c r="O244" s="626"/>
      <c r="P244" s="626"/>
      <c r="Q244" s="626"/>
      <c r="R244" s="602"/>
      <c r="S244" s="602"/>
      <c r="T244" s="602"/>
      <c r="U244" s="602"/>
      <c r="V244" s="602"/>
      <c r="W244" s="602"/>
      <c r="X244" s="602"/>
      <c r="Y244" s="602"/>
      <c r="Z244" s="602"/>
      <c r="AA244" s="607"/>
      <c r="AB244" s="607"/>
      <c r="AC244" s="608"/>
      <c r="AD244" s="601"/>
      <c r="AE244" s="602"/>
      <c r="AF244" s="602"/>
      <c r="AG244" s="603"/>
      <c r="AH244" s="601"/>
      <c r="AI244" s="602"/>
      <c r="AJ244" s="602"/>
      <c r="AK244" s="603"/>
      <c r="AL244" s="601"/>
      <c r="AM244" s="602"/>
      <c r="AN244" s="602"/>
      <c r="AO244" s="603"/>
      <c r="AP244" s="601"/>
      <c r="AQ244" s="602"/>
      <c r="AR244" s="602"/>
      <c r="AS244" s="603"/>
      <c r="AT244" s="601"/>
      <c r="AU244" s="602"/>
      <c r="AV244" s="602"/>
      <c r="AW244" s="603"/>
      <c r="AX244" s="317">
        <v>3</v>
      </c>
    </row>
    <row r="245" spans="1:50" x14ac:dyDescent="0.2">
      <c r="A245" s="320">
        <v>4</v>
      </c>
      <c r="B245" s="625" t="s">
        <v>305</v>
      </c>
      <c r="C245" s="626"/>
      <c r="D245" s="626"/>
      <c r="E245" s="626"/>
      <c r="F245" s="626"/>
      <c r="G245" s="626"/>
      <c r="H245" s="626"/>
      <c r="I245" s="626"/>
      <c r="J245" s="626"/>
      <c r="K245" s="626"/>
      <c r="L245" s="626"/>
      <c r="M245" s="626"/>
      <c r="N245" s="626"/>
      <c r="O245" s="626"/>
      <c r="P245" s="626"/>
      <c r="Q245" s="626"/>
      <c r="R245" s="602"/>
      <c r="S245" s="602"/>
      <c r="T245" s="602"/>
      <c r="U245" s="602"/>
      <c r="V245" s="602"/>
      <c r="W245" s="602"/>
      <c r="X245" s="602"/>
      <c r="Y245" s="602"/>
      <c r="Z245" s="602"/>
      <c r="AA245" s="607"/>
      <c r="AB245" s="607"/>
      <c r="AC245" s="608"/>
      <c r="AD245" s="601"/>
      <c r="AE245" s="602"/>
      <c r="AF245" s="602"/>
      <c r="AG245" s="603"/>
      <c r="AH245" s="601"/>
      <c r="AI245" s="602"/>
      <c r="AJ245" s="602"/>
      <c r="AK245" s="603"/>
      <c r="AL245" s="601"/>
      <c r="AM245" s="602"/>
      <c r="AN245" s="602"/>
      <c r="AO245" s="603"/>
      <c r="AP245" s="601"/>
      <c r="AQ245" s="602"/>
      <c r="AR245" s="602"/>
      <c r="AS245" s="603"/>
      <c r="AT245" s="601"/>
      <c r="AU245" s="602"/>
      <c r="AV245" s="602"/>
      <c r="AW245" s="603"/>
      <c r="AX245" s="317">
        <v>4</v>
      </c>
    </row>
    <row r="246" spans="1:50" x14ac:dyDescent="0.2">
      <c r="A246" s="319"/>
      <c r="B246" s="319"/>
      <c r="C246" s="319" t="s">
        <v>306</v>
      </c>
      <c r="D246" s="319"/>
      <c r="E246" s="319"/>
      <c r="F246" s="319"/>
      <c r="G246" s="319"/>
      <c r="H246" s="319"/>
      <c r="I246" s="319"/>
      <c r="J246" s="319"/>
      <c r="K246" s="319"/>
      <c r="L246" s="319"/>
      <c r="M246" s="319"/>
      <c r="N246" s="319"/>
      <c r="O246" s="319"/>
      <c r="P246" s="319"/>
      <c r="Q246" s="319"/>
      <c r="R246" s="602"/>
      <c r="S246" s="602"/>
      <c r="T246" s="602"/>
      <c r="U246" s="602"/>
      <c r="V246" s="602"/>
      <c r="W246" s="602"/>
      <c r="X246" s="602"/>
      <c r="Y246" s="602"/>
      <c r="Z246" s="602"/>
      <c r="AA246" s="607"/>
      <c r="AB246" s="607"/>
      <c r="AC246" s="608"/>
      <c r="AD246" s="609"/>
      <c r="AE246" s="610"/>
      <c r="AF246" s="610"/>
      <c r="AG246" s="611"/>
      <c r="AH246" s="609"/>
      <c r="AI246" s="610"/>
      <c r="AJ246" s="610"/>
      <c r="AK246" s="611"/>
      <c r="AL246" s="609"/>
      <c r="AM246" s="610"/>
      <c r="AN246" s="610"/>
      <c r="AO246" s="611"/>
      <c r="AP246" s="609"/>
      <c r="AQ246" s="610"/>
      <c r="AR246" s="610"/>
      <c r="AS246" s="611"/>
      <c r="AT246" s="609"/>
      <c r="AU246" s="610"/>
      <c r="AV246" s="610"/>
      <c r="AW246" s="611"/>
      <c r="AX246" s="317"/>
    </row>
    <row r="247" spans="1:50" x14ac:dyDescent="0.2">
      <c r="A247" s="320">
        <v>5</v>
      </c>
      <c r="B247" s="625" t="s">
        <v>724</v>
      </c>
      <c r="C247" s="626"/>
      <c r="D247" s="626"/>
      <c r="E247" s="626"/>
      <c r="F247" s="626"/>
      <c r="G247" s="626"/>
      <c r="H247" s="626"/>
      <c r="I247" s="626"/>
      <c r="J247" s="626"/>
      <c r="K247" s="626"/>
      <c r="L247" s="626"/>
      <c r="M247" s="626"/>
      <c r="N247" s="626"/>
      <c r="O247" s="626"/>
      <c r="P247" s="626"/>
      <c r="Q247" s="626"/>
      <c r="R247" s="602"/>
      <c r="S247" s="602"/>
      <c r="T247" s="602"/>
      <c r="U247" s="602"/>
      <c r="V247" s="602"/>
      <c r="W247" s="602"/>
      <c r="X247" s="602"/>
      <c r="Y247" s="602"/>
      <c r="Z247" s="602"/>
      <c r="AA247" s="607"/>
      <c r="AB247" s="607"/>
      <c r="AC247" s="608"/>
      <c r="AD247" s="601"/>
      <c r="AE247" s="602"/>
      <c r="AF247" s="602"/>
      <c r="AG247" s="603"/>
      <c r="AH247" s="601"/>
      <c r="AI247" s="602"/>
      <c r="AJ247" s="602"/>
      <c r="AK247" s="603"/>
      <c r="AL247" s="601"/>
      <c r="AM247" s="602"/>
      <c r="AN247" s="602"/>
      <c r="AO247" s="603"/>
      <c r="AP247" s="601"/>
      <c r="AQ247" s="602"/>
      <c r="AR247" s="602"/>
      <c r="AS247" s="603"/>
      <c r="AT247" s="601"/>
      <c r="AU247" s="602"/>
      <c r="AV247" s="602"/>
      <c r="AW247" s="603"/>
      <c r="AX247" s="317">
        <v>5</v>
      </c>
    </row>
    <row r="248" spans="1:50" x14ac:dyDescent="0.2">
      <c r="A248" s="320">
        <v>6</v>
      </c>
      <c r="B248" s="625" t="s">
        <v>294</v>
      </c>
      <c r="C248" s="626"/>
      <c r="D248" s="626"/>
      <c r="E248" s="626"/>
      <c r="F248" s="626"/>
      <c r="G248" s="626"/>
      <c r="H248" s="626"/>
      <c r="I248" s="626"/>
      <c r="J248" s="626"/>
      <c r="K248" s="626"/>
      <c r="L248" s="626"/>
      <c r="M248" s="626"/>
      <c r="N248" s="626"/>
      <c r="O248" s="626"/>
      <c r="P248" s="626"/>
      <c r="Q248" s="626"/>
      <c r="R248" s="602"/>
      <c r="S248" s="602"/>
      <c r="T248" s="602"/>
      <c r="U248" s="602"/>
      <c r="V248" s="602"/>
      <c r="W248" s="602"/>
      <c r="X248" s="602"/>
      <c r="Y248" s="602"/>
      <c r="Z248" s="602"/>
      <c r="AA248" s="607"/>
      <c r="AB248" s="607"/>
      <c r="AC248" s="608"/>
      <c r="AD248" s="601"/>
      <c r="AE248" s="602"/>
      <c r="AF248" s="602"/>
      <c r="AG248" s="603"/>
      <c r="AH248" s="601"/>
      <c r="AI248" s="602"/>
      <c r="AJ248" s="602"/>
      <c r="AK248" s="603"/>
      <c r="AL248" s="601"/>
      <c r="AM248" s="602"/>
      <c r="AN248" s="602"/>
      <c r="AO248" s="603"/>
      <c r="AP248" s="601"/>
      <c r="AQ248" s="602"/>
      <c r="AR248" s="602"/>
      <c r="AS248" s="603"/>
      <c r="AT248" s="601"/>
      <c r="AU248" s="602"/>
      <c r="AV248" s="602"/>
      <c r="AW248" s="603"/>
      <c r="AX248" s="317">
        <v>6</v>
      </c>
    </row>
    <row r="249" spans="1:50" x14ac:dyDescent="0.2">
      <c r="A249" s="320">
        <v>7</v>
      </c>
      <c r="B249" s="625" t="s">
        <v>725</v>
      </c>
      <c r="C249" s="626"/>
      <c r="D249" s="626"/>
      <c r="E249" s="626"/>
      <c r="F249" s="626"/>
      <c r="G249" s="626"/>
      <c r="H249" s="626"/>
      <c r="I249" s="626"/>
      <c r="J249" s="626"/>
      <c r="K249" s="626"/>
      <c r="L249" s="626"/>
      <c r="M249" s="626"/>
      <c r="N249" s="626"/>
      <c r="O249" s="626"/>
      <c r="P249" s="626"/>
      <c r="Q249" s="626"/>
      <c r="R249" s="602"/>
      <c r="S249" s="602"/>
      <c r="T249" s="602"/>
      <c r="U249" s="602"/>
      <c r="V249" s="602"/>
      <c r="W249" s="602"/>
      <c r="X249" s="602"/>
      <c r="Y249" s="602"/>
      <c r="Z249" s="602"/>
      <c r="AA249" s="607"/>
      <c r="AB249" s="607"/>
      <c r="AC249" s="608"/>
      <c r="AD249" s="601"/>
      <c r="AE249" s="602"/>
      <c r="AF249" s="602"/>
      <c r="AG249" s="603"/>
      <c r="AH249" s="601"/>
      <c r="AI249" s="602"/>
      <c r="AJ249" s="602"/>
      <c r="AK249" s="603"/>
      <c r="AL249" s="601"/>
      <c r="AM249" s="602"/>
      <c r="AN249" s="602"/>
      <c r="AO249" s="603"/>
      <c r="AP249" s="601"/>
      <c r="AQ249" s="602"/>
      <c r="AR249" s="602"/>
      <c r="AS249" s="603"/>
      <c r="AT249" s="601"/>
      <c r="AU249" s="602"/>
      <c r="AV249" s="602"/>
      <c r="AW249" s="603"/>
      <c r="AX249" s="317">
        <v>7</v>
      </c>
    </row>
    <row r="250" spans="1:50" x14ac:dyDescent="0.2">
      <c r="A250" s="320">
        <v>8</v>
      </c>
      <c r="B250" s="625" t="s">
        <v>296</v>
      </c>
      <c r="C250" s="626"/>
      <c r="D250" s="626"/>
      <c r="E250" s="626"/>
      <c r="F250" s="626"/>
      <c r="G250" s="626"/>
      <c r="H250" s="626"/>
      <c r="I250" s="626"/>
      <c r="J250" s="626"/>
      <c r="K250" s="626"/>
      <c r="L250" s="626"/>
      <c r="M250" s="626"/>
      <c r="N250" s="626"/>
      <c r="O250" s="626"/>
      <c r="P250" s="626"/>
      <c r="Q250" s="626"/>
      <c r="R250" s="602"/>
      <c r="S250" s="602"/>
      <c r="T250" s="602"/>
      <c r="U250" s="602"/>
      <c r="V250" s="602"/>
      <c r="W250" s="602"/>
      <c r="X250" s="602"/>
      <c r="Y250" s="602"/>
      <c r="Z250" s="602"/>
      <c r="AA250" s="607"/>
      <c r="AB250" s="607"/>
      <c r="AC250" s="608"/>
      <c r="AD250" s="601"/>
      <c r="AE250" s="602"/>
      <c r="AF250" s="602"/>
      <c r="AG250" s="603"/>
      <c r="AH250" s="601"/>
      <c r="AI250" s="602"/>
      <c r="AJ250" s="602"/>
      <c r="AK250" s="603"/>
      <c r="AL250" s="601"/>
      <c r="AM250" s="602"/>
      <c r="AN250" s="602"/>
      <c r="AO250" s="603"/>
      <c r="AP250" s="601"/>
      <c r="AQ250" s="602"/>
      <c r="AR250" s="602"/>
      <c r="AS250" s="603"/>
      <c r="AT250" s="601"/>
      <c r="AU250" s="602"/>
      <c r="AV250" s="602"/>
      <c r="AW250" s="603"/>
      <c r="AX250" s="317">
        <v>8</v>
      </c>
    </row>
    <row r="251" spans="1:50" x14ac:dyDescent="0.2">
      <c r="A251" s="320">
        <v>9</v>
      </c>
      <c r="B251" s="625" t="s">
        <v>988</v>
      </c>
      <c r="C251" s="626"/>
      <c r="D251" s="626"/>
      <c r="E251" s="626"/>
      <c r="F251" s="626"/>
      <c r="G251" s="626"/>
      <c r="H251" s="626"/>
      <c r="I251" s="626"/>
      <c r="J251" s="626"/>
      <c r="K251" s="626"/>
      <c r="L251" s="626"/>
      <c r="M251" s="626"/>
      <c r="N251" s="626"/>
      <c r="O251" s="626"/>
      <c r="P251" s="626"/>
      <c r="Q251" s="626"/>
      <c r="R251" s="602"/>
      <c r="S251" s="602"/>
      <c r="T251" s="602"/>
      <c r="U251" s="602"/>
      <c r="V251" s="602"/>
      <c r="W251" s="602"/>
      <c r="X251" s="602"/>
      <c r="Y251" s="602"/>
      <c r="Z251" s="602"/>
      <c r="AA251" s="607"/>
      <c r="AB251" s="607"/>
      <c r="AC251" s="608"/>
      <c r="AD251" s="601"/>
      <c r="AE251" s="602"/>
      <c r="AF251" s="602"/>
      <c r="AG251" s="603"/>
      <c r="AH251" s="601"/>
      <c r="AI251" s="602"/>
      <c r="AJ251" s="602"/>
      <c r="AK251" s="603"/>
      <c r="AL251" s="601"/>
      <c r="AM251" s="602"/>
      <c r="AN251" s="602"/>
      <c r="AO251" s="603"/>
      <c r="AP251" s="601"/>
      <c r="AQ251" s="602"/>
      <c r="AR251" s="602"/>
      <c r="AS251" s="603"/>
      <c r="AT251" s="601"/>
      <c r="AU251" s="602"/>
      <c r="AV251" s="602"/>
      <c r="AW251" s="603"/>
      <c r="AX251" s="317">
        <v>9</v>
      </c>
    </row>
    <row r="252" spans="1:50" ht="9" customHeight="1" x14ac:dyDescent="0.2">
      <c r="A252" s="320">
        <v>10</v>
      </c>
      <c r="B252" s="625" t="s">
        <v>1263</v>
      </c>
      <c r="C252" s="626"/>
      <c r="D252" s="626"/>
      <c r="E252" s="626"/>
      <c r="F252" s="626"/>
      <c r="G252" s="626"/>
      <c r="H252" s="626"/>
      <c r="I252" s="626"/>
      <c r="J252" s="626"/>
      <c r="K252" s="626"/>
      <c r="L252" s="626"/>
      <c r="M252" s="626"/>
      <c r="N252" s="626"/>
      <c r="O252" s="626"/>
      <c r="P252" s="626"/>
      <c r="Q252" s="626"/>
      <c r="R252" s="602"/>
      <c r="S252" s="602"/>
      <c r="T252" s="602"/>
      <c r="U252" s="602"/>
      <c r="V252" s="602"/>
      <c r="W252" s="602"/>
      <c r="X252" s="602"/>
      <c r="Y252" s="602"/>
      <c r="Z252" s="602"/>
      <c r="AA252" s="607"/>
      <c r="AB252" s="607"/>
      <c r="AC252" s="608"/>
      <c r="AD252" s="601"/>
      <c r="AE252" s="602"/>
      <c r="AF252" s="602"/>
      <c r="AG252" s="603"/>
      <c r="AH252" s="601"/>
      <c r="AI252" s="602"/>
      <c r="AJ252" s="602"/>
      <c r="AK252" s="603"/>
      <c r="AL252" s="601"/>
      <c r="AM252" s="602"/>
      <c r="AN252" s="602"/>
      <c r="AO252" s="603"/>
      <c r="AP252" s="601"/>
      <c r="AQ252" s="602"/>
      <c r="AR252" s="602"/>
      <c r="AS252" s="603"/>
      <c r="AT252" s="601"/>
      <c r="AU252" s="602"/>
      <c r="AV252" s="602"/>
      <c r="AW252" s="603"/>
      <c r="AX252" s="317">
        <v>10</v>
      </c>
    </row>
    <row r="253" spans="1:50" ht="9" customHeight="1" x14ac:dyDescent="0.2">
      <c r="A253" s="320">
        <v>11</v>
      </c>
      <c r="B253" s="625" t="s">
        <v>989</v>
      </c>
      <c r="C253" s="626"/>
      <c r="D253" s="626"/>
      <c r="E253" s="626"/>
      <c r="F253" s="626"/>
      <c r="G253" s="626"/>
      <c r="H253" s="626"/>
      <c r="I253" s="626"/>
      <c r="J253" s="626"/>
      <c r="K253" s="626"/>
      <c r="L253" s="626"/>
      <c r="M253" s="626"/>
      <c r="N253" s="626"/>
      <c r="O253" s="626"/>
      <c r="P253" s="626"/>
      <c r="Q253" s="626"/>
      <c r="R253" s="602"/>
      <c r="S253" s="602"/>
      <c r="T253" s="602"/>
      <c r="U253" s="602"/>
      <c r="V253" s="602"/>
      <c r="W253" s="602"/>
      <c r="X253" s="602"/>
      <c r="Y253" s="602"/>
      <c r="Z253" s="602"/>
      <c r="AA253" s="607"/>
      <c r="AB253" s="607"/>
      <c r="AC253" s="608"/>
      <c r="AD253" s="601"/>
      <c r="AE253" s="602"/>
      <c r="AF253" s="602"/>
      <c r="AG253" s="603"/>
      <c r="AH253" s="601"/>
      <c r="AI253" s="602"/>
      <c r="AJ253" s="602"/>
      <c r="AK253" s="603"/>
      <c r="AL253" s="601"/>
      <c r="AM253" s="602"/>
      <c r="AN253" s="602"/>
      <c r="AO253" s="603"/>
      <c r="AP253" s="601"/>
      <c r="AQ253" s="602"/>
      <c r="AR253" s="602"/>
      <c r="AS253" s="603"/>
      <c r="AT253" s="601"/>
      <c r="AU253" s="602"/>
      <c r="AV253" s="602"/>
      <c r="AW253" s="603"/>
      <c r="AX253" s="317">
        <v>11</v>
      </c>
    </row>
    <row r="254" spans="1:50" x14ac:dyDescent="0.2">
      <c r="A254" s="320">
        <v>12</v>
      </c>
      <c r="B254" s="625" t="s">
        <v>301</v>
      </c>
      <c r="C254" s="626"/>
      <c r="D254" s="626"/>
      <c r="E254" s="626"/>
      <c r="F254" s="626"/>
      <c r="G254" s="626"/>
      <c r="H254" s="626"/>
      <c r="I254" s="626"/>
      <c r="J254" s="626"/>
      <c r="K254" s="626"/>
      <c r="L254" s="626"/>
      <c r="M254" s="626"/>
      <c r="N254" s="626"/>
      <c r="O254" s="626"/>
      <c r="P254" s="626"/>
      <c r="Q254" s="626"/>
      <c r="R254" s="602"/>
      <c r="S254" s="602"/>
      <c r="T254" s="602"/>
      <c r="U254" s="602"/>
      <c r="V254" s="602"/>
      <c r="W254" s="602"/>
      <c r="X254" s="602"/>
      <c r="Y254" s="602"/>
      <c r="Z254" s="602"/>
      <c r="AA254" s="607"/>
      <c r="AB254" s="607"/>
      <c r="AC254" s="608"/>
      <c r="AD254" s="601"/>
      <c r="AE254" s="602"/>
      <c r="AF254" s="602"/>
      <c r="AG254" s="603"/>
      <c r="AH254" s="601"/>
      <c r="AI254" s="602"/>
      <c r="AJ254" s="602"/>
      <c r="AK254" s="603"/>
      <c r="AL254" s="601"/>
      <c r="AM254" s="602"/>
      <c r="AN254" s="602"/>
      <c r="AO254" s="603"/>
      <c r="AP254" s="601"/>
      <c r="AQ254" s="602"/>
      <c r="AR254" s="602"/>
      <c r="AS254" s="603"/>
      <c r="AT254" s="601"/>
      <c r="AU254" s="602"/>
      <c r="AV254" s="602"/>
      <c r="AW254" s="603"/>
      <c r="AX254" s="317">
        <v>12</v>
      </c>
    </row>
    <row r="255" spans="1:50" ht="9" customHeight="1" x14ac:dyDescent="0.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row>
    <row r="256" spans="1:50" x14ac:dyDescent="0.2">
      <c r="A256" s="429" t="s">
        <v>1261</v>
      </c>
      <c r="B256" s="429"/>
      <c r="C256" s="429"/>
      <c r="D256" s="429"/>
      <c r="E256" s="429"/>
      <c r="F256" s="429"/>
      <c r="G256" s="429"/>
      <c r="H256" s="429"/>
      <c r="I256" s="429"/>
      <c r="J256" s="429"/>
      <c r="K256" s="429"/>
      <c r="L256" s="429"/>
      <c r="M256" s="429"/>
      <c r="N256" s="429"/>
      <c r="O256" s="429"/>
      <c r="P256" s="429"/>
      <c r="Q256" s="429"/>
      <c r="R256" s="604"/>
      <c r="S256" s="604"/>
      <c r="T256" s="604"/>
      <c r="U256" s="604"/>
      <c r="V256" s="604"/>
      <c r="W256" s="604"/>
      <c r="X256" s="604"/>
      <c r="Y256" s="604"/>
      <c r="Z256" s="86"/>
      <c r="AA256" s="86"/>
      <c r="AB256" s="86"/>
      <c r="AC256" s="86"/>
      <c r="AD256" s="86"/>
      <c r="AE256" s="86"/>
      <c r="AF256" s="86"/>
      <c r="AG256" s="86"/>
      <c r="AH256" s="86"/>
      <c r="AI256" s="86"/>
      <c r="AJ256" s="86"/>
      <c r="AK256" s="86"/>
      <c r="AL256" s="86"/>
      <c r="AM256" s="86"/>
      <c r="AN256" s="86"/>
      <c r="AO256" s="86"/>
      <c r="AP256" s="86"/>
      <c r="AQ256" s="86"/>
      <c r="AR256" s="86"/>
      <c r="AS256" s="86"/>
      <c r="AT256" s="86"/>
      <c r="AU256" s="86"/>
      <c r="AV256" s="86"/>
      <c r="AW256" s="86"/>
      <c r="AX256" s="318"/>
    </row>
    <row r="257" spans="1:50" x14ac:dyDescent="0.2">
      <c r="A257" s="429"/>
      <c r="B257" s="429"/>
      <c r="C257" s="429" t="s">
        <v>304</v>
      </c>
      <c r="D257" s="429"/>
      <c r="E257" s="429"/>
      <c r="F257" s="429"/>
      <c r="G257" s="429"/>
      <c r="H257" s="429"/>
      <c r="I257" s="429"/>
      <c r="J257" s="429"/>
      <c r="K257" s="429"/>
      <c r="L257" s="429"/>
      <c r="M257" s="429"/>
      <c r="N257" s="429"/>
      <c r="O257" s="429"/>
      <c r="P257" s="429"/>
      <c r="Q257" s="429"/>
      <c r="R257" s="602"/>
      <c r="S257" s="602"/>
      <c r="T257" s="602"/>
      <c r="U257" s="602"/>
      <c r="V257" s="602"/>
      <c r="W257" s="602"/>
      <c r="X257" s="602"/>
      <c r="Y257" s="602"/>
      <c r="Z257" s="602"/>
      <c r="AA257" s="602"/>
      <c r="AB257" s="602"/>
      <c r="AC257" s="603"/>
      <c r="AD257" s="609"/>
      <c r="AE257" s="610"/>
      <c r="AF257" s="610"/>
      <c r="AG257" s="611"/>
      <c r="AH257" s="609"/>
      <c r="AI257" s="610"/>
      <c r="AJ257" s="610"/>
      <c r="AK257" s="611"/>
      <c r="AL257" s="609"/>
      <c r="AM257" s="610"/>
      <c r="AN257" s="610"/>
      <c r="AO257" s="611"/>
      <c r="AP257" s="609"/>
      <c r="AQ257" s="610"/>
      <c r="AR257" s="610"/>
      <c r="AS257" s="611"/>
      <c r="AT257" s="609"/>
      <c r="AU257" s="610"/>
      <c r="AV257" s="610"/>
      <c r="AW257" s="611"/>
      <c r="AX257" s="317"/>
    </row>
    <row r="258" spans="1:50" x14ac:dyDescent="0.2">
      <c r="A258" s="430">
        <v>15</v>
      </c>
      <c r="B258" s="654" t="s">
        <v>886</v>
      </c>
      <c r="C258" s="655"/>
      <c r="D258" s="655"/>
      <c r="E258" s="655"/>
      <c r="F258" s="655"/>
      <c r="G258" s="655"/>
      <c r="H258" s="655"/>
      <c r="I258" s="655"/>
      <c r="J258" s="655"/>
      <c r="K258" s="655"/>
      <c r="L258" s="655"/>
      <c r="M258" s="655"/>
      <c r="N258" s="655"/>
      <c r="O258" s="655"/>
      <c r="P258" s="655"/>
      <c r="Q258" s="655"/>
      <c r="R258" s="602"/>
      <c r="S258" s="602"/>
      <c r="T258" s="602"/>
      <c r="U258" s="602"/>
      <c r="V258" s="602"/>
      <c r="W258" s="602"/>
      <c r="X258" s="602"/>
      <c r="Y258" s="602"/>
      <c r="Z258" s="602"/>
      <c r="AA258" s="607"/>
      <c r="AB258" s="607"/>
      <c r="AC258" s="608"/>
      <c r="AD258" s="601"/>
      <c r="AE258" s="602"/>
      <c r="AF258" s="602"/>
      <c r="AG258" s="603"/>
      <c r="AH258" s="601"/>
      <c r="AI258" s="602"/>
      <c r="AJ258" s="602"/>
      <c r="AK258" s="603"/>
      <c r="AL258" s="601"/>
      <c r="AM258" s="602"/>
      <c r="AN258" s="602"/>
      <c r="AO258" s="603"/>
      <c r="AP258" s="601"/>
      <c r="AQ258" s="602"/>
      <c r="AR258" s="602"/>
      <c r="AS258" s="603"/>
      <c r="AT258" s="601"/>
      <c r="AU258" s="602"/>
      <c r="AV258" s="602"/>
      <c r="AW258" s="603"/>
      <c r="AX258" s="317">
        <v>15</v>
      </c>
    </row>
    <row r="259" spans="1:50" x14ac:dyDescent="0.2">
      <c r="A259" s="430">
        <v>16</v>
      </c>
      <c r="B259" s="654" t="s">
        <v>990</v>
      </c>
      <c r="C259" s="655"/>
      <c r="D259" s="655"/>
      <c r="E259" s="655"/>
      <c r="F259" s="655"/>
      <c r="G259" s="655"/>
      <c r="H259" s="655"/>
      <c r="I259" s="655"/>
      <c r="J259" s="655"/>
      <c r="K259" s="655"/>
      <c r="L259" s="655"/>
      <c r="M259" s="655"/>
      <c r="N259" s="655"/>
      <c r="O259" s="655"/>
      <c r="P259" s="655"/>
      <c r="Q259" s="655"/>
      <c r="R259" s="602"/>
      <c r="S259" s="602"/>
      <c r="T259" s="602"/>
      <c r="U259" s="602"/>
      <c r="V259" s="602"/>
      <c r="W259" s="602"/>
      <c r="X259" s="602"/>
      <c r="Y259" s="602"/>
      <c r="Z259" s="602"/>
      <c r="AA259" s="607"/>
      <c r="AB259" s="607"/>
      <c r="AC259" s="608"/>
      <c r="AD259" s="601"/>
      <c r="AE259" s="602"/>
      <c r="AF259" s="602"/>
      <c r="AG259" s="603"/>
      <c r="AH259" s="601"/>
      <c r="AI259" s="602"/>
      <c r="AJ259" s="602"/>
      <c r="AK259" s="603"/>
      <c r="AL259" s="601"/>
      <c r="AM259" s="602"/>
      <c r="AN259" s="602"/>
      <c r="AO259" s="603"/>
      <c r="AP259" s="601"/>
      <c r="AQ259" s="602"/>
      <c r="AR259" s="602"/>
      <c r="AS259" s="603"/>
      <c r="AT259" s="601"/>
      <c r="AU259" s="602"/>
      <c r="AV259" s="602"/>
      <c r="AW259" s="603"/>
      <c r="AX259" s="317">
        <v>16</v>
      </c>
    </row>
    <row r="260" spans="1:50" x14ac:dyDescent="0.2">
      <c r="A260" s="430">
        <v>17</v>
      </c>
      <c r="B260" s="654" t="s">
        <v>987</v>
      </c>
      <c r="C260" s="655"/>
      <c r="D260" s="655"/>
      <c r="E260" s="655"/>
      <c r="F260" s="655"/>
      <c r="G260" s="655"/>
      <c r="H260" s="655"/>
      <c r="I260" s="655"/>
      <c r="J260" s="655"/>
      <c r="K260" s="655"/>
      <c r="L260" s="655"/>
      <c r="M260" s="655"/>
      <c r="N260" s="655"/>
      <c r="O260" s="655"/>
      <c r="P260" s="655"/>
      <c r="Q260" s="655"/>
      <c r="R260" s="602"/>
      <c r="S260" s="602"/>
      <c r="T260" s="602"/>
      <c r="U260" s="602"/>
      <c r="V260" s="602"/>
      <c r="W260" s="602"/>
      <c r="X260" s="602"/>
      <c r="Y260" s="602"/>
      <c r="Z260" s="602"/>
      <c r="AA260" s="607"/>
      <c r="AB260" s="607"/>
      <c r="AC260" s="608"/>
      <c r="AD260" s="601"/>
      <c r="AE260" s="602"/>
      <c r="AF260" s="602"/>
      <c r="AG260" s="603"/>
      <c r="AH260" s="601"/>
      <c r="AI260" s="602"/>
      <c r="AJ260" s="602"/>
      <c r="AK260" s="603"/>
      <c r="AL260" s="601"/>
      <c r="AM260" s="602"/>
      <c r="AN260" s="602"/>
      <c r="AO260" s="603"/>
      <c r="AP260" s="601"/>
      <c r="AQ260" s="602"/>
      <c r="AR260" s="602"/>
      <c r="AS260" s="603"/>
      <c r="AT260" s="601"/>
      <c r="AU260" s="602"/>
      <c r="AV260" s="602"/>
      <c r="AW260" s="603"/>
      <c r="AX260" s="317">
        <v>17</v>
      </c>
    </row>
    <row r="261" spans="1:50" x14ac:dyDescent="0.2">
      <c r="A261" s="430">
        <v>18</v>
      </c>
      <c r="B261" s="654" t="s">
        <v>305</v>
      </c>
      <c r="C261" s="655"/>
      <c r="D261" s="655"/>
      <c r="E261" s="655"/>
      <c r="F261" s="655"/>
      <c r="G261" s="655"/>
      <c r="H261" s="655"/>
      <c r="I261" s="655"/>
      <c r="J261" s="655"/>
      <c r="K261" s="655"/>
      <c r="L261" s="655"/>
      <c r="M261" s="655"/>
      <c r="N261" s="655"/>
      <c r="O261" s="655"/>
      <c r="P261" s="655"/>
      <c r="Q261" s="655"/>
      <c r="R261" s="602"/>
      <c r="S261" s="602"/>
      <c r="T261" s="602"/>
      <c r="U261" s="602"/>
      <c r="V261" s="602"/>
      <c r="W261" s="602"/>
      <c r="X261" s="602"/>
      <c r="Y261" s="602"/>
      <c r="Z261" s="602"/>
      <c r="AA261" s="607"/>
      <c r="AB261" s="607"/>
      <c r="AC261" s="608"/>
      <c r="AD261" s="601"/>
      <c r="AE261" s="602"/>
      <c r="AF261" s="602"/>
      <c r="AG261" s="603"/>
      <c r="AH261" s="601"/>
      <c r="AI261" s="602"/>
      <c r="AJ261" s="602"/>
      <c r="AK261" s="603"/>
      <c r="AL261" s="601"/>
      <c r="AM261" s="602"/>
      <c r="AN261" s="602"/>
      <c r="AO261" s="603"/>
      <c r="AP261" s="601"/>
      <c r="AQ261" s="602"/>
      <c r="AR261" s="602"/>
      <c r="AS261" s="603"/>
      <c r="AT261" s="601"/>
      <c r="AU261" s="602"/>
      <c r="AV261" s="602"/>
      <c r="AW261" s="603"/>
      <c r="AX261" s="317">
        <v>18</v>
      </c>
    </row>
    <row r="262" spans="1:50" x14ac:dyDescent="0.2">
      <c r="A262" s="429"/>
      <c r="B262" s="429"/>
      <c r="C262" s="429" t="s">
        <v>306</v>
      </c>
      <c r="D262" s="429"/>
      <c r="E262" s="429"/>
      <c r="F262" s="429"/>
      <c r="G262" s="429"/>
      <c r="H262" s="429"/>
      <c r="I262" s="429"/>
      <c r="J262" s="429"/>
      <c r="K262" s="429"/>
      <c r="L262" s="429"/>
      <c r="M262" s="429"/>
      <c r="N262" s="429"/>
      <c r="O262" s="429"/>
      <c r="P262" s="429"/>
      <c r="Q262" s="429"/>
      <c r="R262" s="602"/>
      <c r="S262" s="602"/>
      <c r="T262" s="602"/>
      <c r="U262" s="602"/>
      <c r="V262" s="602"/>
      <c r="W262" s="602"/>
      <c r="X262" s="602"/>
      <c r="Y262" s="602"/>
      <c r="Z262" s="602"/>
      <c r="AA262" s="607"/>
      <c r="AB262" s="607"/>
      <c r="AC262" s="608"/>
      <c r="AD262" s="609"/>
      <c r="AE262" s="610"/>
      <c r="AF262" s="610"/>
      <c r="AG262" s="611"/>
      <c r="AH262" s="609"/>
      <c r="AI262" s="610"/>
      <c r="AJ262" s="610"/>
      <c r="AK262" s="611"/>
      <c r="AL262" s="609"/>
      <c r="AM262" s="610"/>
      <c r="AN262" s="610"/>
      <c r="AO262" s="611"/>
      <c r="AP262" s="609"/>
      <c r="AQ262" s="610"/>
      <c r="AR262" s="610"/>
      <c r="AS262" s="611"/>
      <c r="AT262" s="609"/>
      <c r="AU262" s="610"/>
      <c r="AV262" s="610"/>
      <c r="AW262" s="611"/>
      <c r="AX262" s="317"/>
    </row>
    <row r="263" spans="1:50" x14ac:dyDescent="0.2">
      <c r="A263" s="430">
        <v>19</v>
      </c>
      <c r="B263" s="654" t="s">
        <v>724</v>
      </c>
      <c r="C263" s="655"/>
      <c r="D263" s="655"/>
      <c r="E263" s="655"/>
      <c r="F263" s="655"/>
      <c r="G263" s="655"/>
      <c r="H263" s="655"/>
      <c r="I263" s="655"/>
      <c r="J263" s="655"/>
      <c r="K263" s="655"/>
      <c r="L263" s="655"/>
      <c r="M263" s="655"/>
      <c r="N263" s="655"/>
      <c r="O263" s="655"/>
      <c r="P263" s="655"/>
      <c r="Q263" s="655"/>
      <c r="R263" s="602"/>
      <c r="S263" s="602"/>
      <c r="T263" s="602"/>
      <c r="U263" s="602"/>
      <c r="V263" s="602"/>
      <c r="W263" s="602"/>
      <c r="X263" s="602"/>
      <c r="Y263" s="602"/>
      <c r="Z263" s="602"/>
      <c r="AA263" s="607"/>
      <c r="AB263" s="607"/>
      <c r="AC263" s="608"/>
      <c r="AD263" s="601"/>
      <c r="AE263" s="602"/>
      <c r="AF263" s="602"/>
      <c r="AG263" s="603"/>
      <c r="AH263" s="601"/>
      <c r="AI263" s="602"/>
      <c r="AJ263" s="602"/>
      <c r="AK263" s="603"/>
      <c r="AL263" s="601"/>
      <c r="AM263" s="602"/>
      <c r="AN263" s="602"/>
      <c r="AO263" s="603"/>
      <c r="AP263" s="601"/>
      <c r="AQ263" s="602"/>
      <c r="AR263" s="602"/>
      <c r="AS263" s="603"/>
      <c r="AT263" s="601"/>
      <c r="AU263" s="602"/>
      <c r="AV263" s="602"/>
      <c r="AW263" s="603"/>
      <c r="AX263" s="317">
        <v>19</v>
      </c>
    </row>
    <row r="264" spans="1:50" x14ac:dyDescent="0.2">
      <c r="A264" s="430">
        <v>20</v>
      </c>
      <c r="B264" s="654" t="s">
        <v>294</v>
      </c>
      <c r="C264" s="655"/>
      <c r="D264" s="655"/>
      <c r="E264" s="655"/>
      <c r="F264" s="655"/>
      <c r="G264" s="655"/>
      <c r="H264" s="655"/>
      <c r="I264" s="655"/>
      <c r="J264" s="655"/>
      <c r="K264" s="655"/>
      <c r="L264" s="655"/>
      <c r="M264" s="655"/>
      <c r="N264" s="655"/>
      <c r="O264" s="655"/>
      <c r="P264" s="655"/>
      <c r="Q264" s="655"/>
      <c r="R264" s="602"/>
      <c r="S264" s="602"/>
      <c r="T264" s="602"/>
      <c r="U264" s="602"/>
      <c r="V264" s="602"/>
      <c r="W264" s="602"/>
      <c r="X264" s="602"/>
      <c r="Y264" s="602"/>
      <c r="Z264" s="602"/>
      <c r="AA264" s="607"/>
      <c r="AB264" s="607"/>
      <c r="AC264" s="608"/>
      <c r="AD264" s="601"/>
      <c r="AE264" s="602"/>
      <c r="AF264" s="602"/>
      <c r="AG264" s="603"/>
      <c r="AH264" s="601"/>
      <c r="AI264" s="602"/>
      <c r="AJ264" s="602"/>
      <c r="AK264" s="603"/>
      <c r="AL264" s="601"/>
      <c r="AM264" s="602"/>
      <c r="AN264" s="602"/>
      <c r="AO264" s="603"/>
      <c r="AP264" s="601"/>
      <c r="AQ264" s="602"/>
      <c r="AR264" s="602"/>
      <c r="AS264" s="603"/>
      <c r="AT264" s="601"/>
      <c r="AU264" s="602"/>
      <c r="AV264" s="602"/>
      <c r="AW264" s="603"/>
      <c r="AX264" s="317">
        <v>20</v>
      </c>
    </row>
    <row r="265" spans="1:50" x14ac:dyDescent="0.2">
      <c r="A265" s="430">
        <v>21</v>
      </c>
      <c r="B265" s="654" t="s">
        <v>725</v>
      </c>
      <c r="C265" s="655"/>
      <c r="D265" s="655"/>
      <c r="E265" s="655"/>
      <c r="F265" s="655"/>
      <c r="G265" s="655"/>
      <c r="H265" s="655"/>
      <c r="I265" s="655"/>
      <c r="J265" s="655"/>
      <c r="K265" s="655"/>
      <c r="L265" s="655"/>
      <c r="M265" s="655"/>
      <c r="N265" s="655"/>
      <c r="O265" s="655"/>
      <c r="P265" s="655"/>
      <c r="Q265" s="655"/>
      <c r="R265" s="602"/>
      <c r="S265" s="602"/>
      <c r="T265" s="602"/>
      <c r="U265" s="602"/>
      <c r="V265" s="602"/>
      <c r="W265" s="602"/>
      <c r="X265" s="602"/>
      <c r="Y265" s="602"/>
      <c r="Z265" s="602"/>
      <c r="AA265" s="607"/>
      <c r="AB265" s="607"/>
      <c r="AC265" s="608"/>
      <c r="AD265" s="601"/>
      <c r="AE265" s="602"/>
      <c r="AF265" s="602"/>
      <c r="AG265" s="603"/>
      <c r="AH265" s="601"/>
      <c r="AI265" s="602"/>
      <c r="AJ265" s="602"/>
      <c r="AK265" s="603"/>
      <c r="AL265" s="601"/>
      <c r="AM265" s="602"/>
      <c r="AN265" s="602"/>
      <c r="AO265" s="603"/>
      <c r="AP265" s="601"/>
      <c r="AQ265" s="602"/>
      <c r="AR265" s="602"/>
      <c r="AS265" s="603"/>
      <c r="AT265" s="601"/>
      <c r="AU265" s="602"/>
      <c r="AV265" s="602"/>
      <c r="AW265" s="603"/>
      <c r="AX265" s="317">
        <v>21</v>
      </c>
    </row>
    <row r="266" spans="1:50" x14ac:dyDescent="0.2">
      <c r="A266" s="430">
        <v>22</v>
      </c>
      <c r="B266" s="654" t="s">
        <v>296</v>
      </c>
      <c r="C266" s="655"/>
      <c r="D266" s="655"/>
      <c r="E266" s="655"/>
      <c r="F266" s="655"/>
      <c r="G266" s="655"/>
      <c r="H266" s="655"/>
      <c r="I266" s="655"/>
      <c r="J266" s="655"/>
      <c r="K266" s="655"/>
      <c r="L266" s="655"/>
      <c r="M266" s="655"/>
      <c r="N266" s="655"/>
      <c r="O266" s="655"/>
      <c r="P266" s="655"/>
      <c r="Q266" s="655"/>
      <c r="R266" s="602"/>
      <c r="S266" s="602"/>
      <c r="T266" s="602"/>
      <c r="U266" s="602"/>
      <c r="V266" s="602"/>
      <c r="W266" s="602"/>
      <c r="X266" s="602"/>
      <c r="Y266" s="602"/>
      <c r="Z266" s="602"/>
      <c r="AA266" s="607"/>
      <c r="AB266" s="607"/>
      <c r="AC266" s="608"/>
      <c r="AD266" s="601"/>
      <c r="AE266" s="602"/>
      <c r="AF266" s="602"/>
      <c r="AG266" s="603"/>
      <c r="AH266" s="601"/>
      <c r="AI266" s="602"/>
      <c r="AJ266" s="602"/>
      <c r="AK266" s="603"/>
      <c r="AL266" s="601"/>
      <c r="AM266" s="602"/>
      <c r="AN266" s="602"/>
      <c r="AO266" s="603"/>
      <c r="AP266" s="601"/>
      <c r="AQ266" s="602"/>
      <c r="AR266" s="602"/>
      <c r="AS266" s="603"/>
      <c r="AT266" s="601"/>
      <c r="AU266" s="602"/>
      <c r="AV266" s="602"/>
      <c r="AW266" s="603"/>
      <c r="AX266" s="317">
        <v>22</v>
      </c>
    </row>
    <row r="267" spans="1:50" ht="9" customHeight="1" x14ac:dyDescent="0.2">
      <c r="A267" s="430">
        <v>23</v>
      </c>
      <c r="B267" s="654" t="s">
        <v>988</v>
      </c>
      <c r="C267" s="655"/>
      <c r="D267" s="655"/>
      <c r="E267" s="655"/>
      <c r="F267" s="655"/>
      <c r="G267" s="655"/>
      <c r="H267" s="655"/>
      <c r="I267" s="655"/>
      <c r="J267" s="655"/>
      <c r="K267" s="655"/>
      <c r="L267" s="655"/>
      <c r="M267" s="655"/>
      <c r="N267" s="655"/>
      <c r="O267" s="655"/>
      <c r="P267" s="655"/>
      <c r="Q267" s="655"/>
      <c r="R267" s="602"/>
      <c r="S267" s="602"/>
      <c r="T267" s="602"/>
      <c r="U267" s="602"/>
      <c r="V267" s="602"/>
      <c r="W267" s="602"/>
      <c r="X267" s="602"/>
      <c r="Y267" s="602"/>
      <c r="Z267" s="602"/>
      <c r="AA267" s="607"/>
      <c r="AB267" s="607"/>
      <c r="AC267" s="608"/>
      <c r="AD267" s="601"/>
      <c r="AE267" s="602"/>
      <c r="AF267" s="602"/>
      <c r="AG267" s="603"/>
      <c r="AH267" s="601"/>
      <c r="AI267" s="602"/>
      <c r="AJ267" s="602"/>
      <c r="AK267" s="603"/>
      <c r="AL267" s="601"/>
      <c r="AM267" s="602"/>
      <c r="AN267" s="602"/>
      <c r="AO267" s="603"/>
      <c r="AP267" s="601"/>
      <c r="AQ267" s="602"/>
      <c r="AR267" s="602"/>
      <c r="AS267" s="603"/>
      <c r="AT267" s="601"/>
      <c r="AU267" s="602"/>
      <c r="AV267" s="602"/>
      <c r="AW267" s="603"/>
      <c r="AX267" s="317">
        <v>23</v>
      </c>
    </row>
    <row r="268" spans="1:50" ht="9" customHeight="1" x14ac:dyDescent="0.2">
      <c r="A268" s="430">
        <v>24</v>
      </c>
      <c r="B268" s="654" t="s">
        <v>1263</v>
      </c>
      <c r="C268" s="655"/>
      <c r="D268" s="655"/>
      <c r="E268" s="655"/>
      <c r="F268" s="655"/>
      <c r="G268" s="655"/>
      <c r="H268" s="655"/>
      <c r="I268" s="655"/>
      <c r="J268" s="655"/>
      <c r="K268" s="655"/>
      <c r="L268" s="655"/>
      <c r="M268" s="655"/>
      <c r="N268" s="655"/>
      <c r="O268" s="655"/>
      <c r="P268" s="655"/>
      <c r="Q268" s="655"/>
      <c r="R268" s="602"/>
      <c r="S268" s="602"/>
      <c r="T268" s="602"/>
      <c r="U268" s="602"/>
      <c r="V268" s="602"/>
      <c r="W268" s="602"/>
      <c r="X268" s="602"/>
      <c r="Y268" s="602"/>
      <c r="Z268" s="602"/>
      <c r="AA268" s="607"/>
      <c r="AB268" s="607"/>
      <c r="AC268" s="608"/>
      <c r="AD268" s="601"/>
      <c r="AE268" s="602"/>
      <c r="AF268" s="602"/>
      <c r="AG268" s="603"/>
      <c r="AH268" s="601"/>
      <c r="AI268" s="602"/>
      <c r="AJ268" s="602"/>
      <c r="AK268" s="603"/>
      <c r="AL268" s="601"/>
      <c r="AM268" s="602"/>
      <c r="AN268" s="602"/>
      <c r="AO268" s="603"/>
      <c r="AP268" s="601"/>
      <c r="AQ268" s="602"/>
      <c r="AR268" s="602"/>
      <c r="AS268" s="603"/>
      <c r="AT268" s="601"/>
      <c r="AU268" s="602"/>
      <c r="AV268" s="602"/>
      <c r="AW268" s="603"/>
      <c r="AX268" s="317">
        <v>24</v>
      </c>
    </row>
    <row r="269" spans="1:50" x14ac:dyDescent="0.2">
      <c r="A269" s="430">
        <v>25</v>
      </c>
      <c r="B269" s="654" t="s">
        <v>989</v>
      </c>
      <c r="C269" s="655"/>
      <c r="D269" s="655"/>
      <c r="E269" s="655"/>
      <c r="F269" s="655"/>
      <c r="G269" s="655"/>
      <c r="H269" s="655"/>
      <c r="I269" s="655"/>
      <c r="J269" s="655"/>
      <c r="K269" s="655"/>
      <c r="L269" s="655"/>
      <c r="M269" s="655"/>
      <c r="N269" s="655"/>
      <c r="O269" s="655"/>
      <c r="P269" s="655"/>
      <c r="Q269" s="655"/>
      <c r="R269" s="602"/>
      <c r="S269" s="602"/>
      <c r="T269" s="602"/>
      <c r="U269" s="602"/>
      <c r="V269" s="602"/>
      <c r="W269" s="602"/>
      <c r="X269" s="602"/>
      <c r="Y269" s="602"/>
      <c r="Z269" s="602"/>
      <c r="AA269" s="607"/>
      <c r="AB269" s="607"/>
      <c r="AC269" s="608"/>
      <c r="AD269" s="601"/>
      <c r="AE269" s="602"/>
      <c r="AF269" s="602"/>
      <c r="AG269" s="603"/>
      <c r="AH269" s="601"/>
      <c r="AI269" s="602"/>
      <c r="AJ269" s="602"/>
      <c r="AK269" s="603"/>
      <c r="AL269" s="601"/>
      <c r="AM269" s="602"/>
      <c r="AN269" s="602"/>
      <c r="AO269" s="603"/>
      <c r="AP269" s="601"/>
      <c r="AQ269" s="602"/>
      <c r="AR269" s="602"/>
      <c r="AS269" s="603"/>
      <c r="AT269" s="601"/>
      <c r="AU269" s="602"/>
      <c r="AV269" s="602"/>
      <c r="AW269" s="603"/>
      <c r="AX269" s="317">
        <v>25</v>
      </c>
    </row>
    <row r="270" spans="1:50" x14ac:dyDescent="0.2">
      <c r="A270" s="430">
        <v>26</v>
      </c>
      <c r="B270" s="654" t="s">
        <v>301</v>
      </c>
      <c r="C270" s="655"/>
      <c r="D270" s="655"/>
      <c r="E270" s="655"/>
      <c r="F270" s="655"/>
      <c r="G270" s="655"/>
      <c r="H270" s="655"/>
      <c r="I270" s="655"/>
      <c r="J270" s="655"/>
      <c r="K270" s="655"/>
      <c r="L270" s="655"/>
      <c r="M270" s="655"/>
      <c r="N270" s="655"/>
      <c r="O270" s="655"/>
      <c r="P270" s="655"/>
      <c r="Q270" s="655"/>
      <c r="R270" s="602"/>
      <c r="S270" s="602"/>
      <c r="T270" s="602"/>
      <c r="U270" s="602"/>
      <c r="V270" s="602"/>
      <c r="W270" s="602"/>
      <c r="X270" s="602"/>
      <c r="Y270" s="602"/>
      <c r="Z270" s="602"/>
      <c r="AA270" s="607"/>
      <c r="AB270" s="607"/>
      <c r="AC270" s="608"/>
      <c r="AD270" s="601"/>
      <c r="AE270" s="602"/>
      <c r="AF270" s="602"/>
      <c r="AG270" s="603"/>
      <c r="AH270" s="601"/>
      <c r="AI270" s="602"/>
      <c r="AJ270" s="602"/>
      <c r="AK270" s="603"/>
      <c r="AL270" s="601"/>
      <c r="AM270" s="602"/>
      <c r="AN270" s="602"/>
      <c r="AO270" s="603"/>
      <c r="AP270" s="601"/>
      <c r="AQ270" s="602"/>
      <c r="AR270" s="602"/>
      <c r="AS270" s="603"/>
      <c r="AT270" s="601"/>
      <c r="AU270" s="602"/>
      <c r="AV270" s="602"/>
      <c r="AW270" s="603"/>
      <c r="AX270" s="317">
        <v>26</v>
      </c>
    </row>
    <row r="271" spans="1:50" x14ac:dyDescent="0.2">
      <c r="A271" s="431"/>
      <c r="B271" s="431"/>
      <c r="C271" s="431"/>
      <c r="D271" s="431"/>
      <c r="E271" s="431"/>
      <c r="F271" s="431"/>
      <c r="G271" s="431"/>
      <c r="H271" s="431"/>
      <c r="I271" s="431"/>
      <c r="J271" s="431"/>
      <c r="K271" s="431"/>
      <c r="L271" s="431"/>
      <c r="M271" s="431"/>
      <c r="N271" s="431"/>
      <c r="O271" s="431"/>
      <c r="P271" s="431"/>
      <c r="Q271" s="431"/>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row>
    <row r="272" spans="1:50" x14ac:dyDescent="0.2">
      <c r="A272" s="429" t="s">
        <v>1262</v>
      </c>
      <c r="B272" s="429"/>
      <c r="C272" s="429"/>
      <c r="D272" s="429"/>
      <c r="E272" s="429"/>
      <c r="F272" s="429"/>
      <c r="G272" s="429"/>
      <c r="H272" s="429"/>
      <c r="I272" s="429"/>
      <c r="J272" s="429"/>
      <c r="K272" s="429"/>
      <c r="L272" s="429"/>
      <c r="M272" s="429"/>
      <c r="N272" s="429"/>
      <c r="O272" s="429"/>
      <c r="P272" s="429"/>
      <c r="Q272" s="429"/>
      <c r="R272" s="604"/>
      <c r="S272" s="604"/>
      <c r="T272" s="604"/>
      <c r="U272" s="604"/>
      <c r="V272" s="604"/>
      <c r="W272" s="604"/>
      <c r="X272" s="604"/>
      <c r="Y272" s="604"/>
      <c r="Z272" s="86"/>
      <c r="AA272" s="86"/>
      <c r="AB272" s="86"/>
      <c r="AC272" s="86"/>
      <c r="AD272" s="86"/>
      <c r="AE272" s="86"/>
      <c r="AF272" s="86"/>
      <c r="AG272" s="86"/>
      <c r="AH272" s="86"/>
      <c r="AI272" s="86"/>
      <c r="AJ272" s="86"/>
      <c r="AK272" s="86"/>
      <c r="AL272" s="86"/>
      <c r="AM272" s="86"/>
      <c r="AN272" s="86"/>
      <c r="AO272" s="86"/>
      <c r="AP272" s="86"/>
      <c r="AQ272" s="86"/>
      <c r="AR272" s="86"/>
      <c r="AS272" s="86"/>
      <c r="AT272" s="86"/>
      <c r="AU272" s="86"/>
      <c r="AV272" s="86"/>
      <c r="AW272" s="86"/>
      <c r="AX272" s="318"/>
    </row>
    <row r="273" spans="1:50" x14ac:dyDescent="0.2">
      <c r="A273" s="429"/>
      <c r="B273" s="429"/>
      <c r="C273" s="429" t="s">
        <v>304</v>
      </c>
      <c r="D273" s="429"/>
      <c r="E273" s="429"/>
      <c r="F273" s="429"/>
      <c r="G273" s="429"/>
      <c r="H273" s="429"/>
      <c r="I273" s="429"/>
      <c r="J273" s="429"/>
      <c r="K273" s="429"/>
      <c r="L273" s="429"/>
      <c r="M273" s="429"/>
      <c r="N273" s="429"/>
      <c r="O273" s="429"/>
      <c r="P273" s="429"/>
      <c r="Q273" s="429"/>
      <c r="R273" s="602"/>
      <c r="S273" s="602"/>
      <c r="T273" s="602"/>
      <c r="U273" s="602"/>
      <c r="V273" s="602"/>
      <c r="W273" s="602"/>
      <c r="X273" s="602"/>
      <c r="Y273" s="602"/>
      <c r="Z273" s="602"/>
      <c r="AA273" s="602"/>
      <c r="AB273" s="602"/>
      <c r="AC273" s="603"/>
      <c r="AD273" s="609"/>
      <c r="AE273" s="610"/>
      <c r="AF273" s="610"/>
      <c r="AG273" s="611"/>
      <c r="AH273" s="609"/>
      <c r="AI273" s="610"/>
      <c r="AJ273" s="610"/>
      <c r="AK273" s="611"/>
      <c r="AL273" s="609"/>
      <c r="AM273" s="610"/>
      <c r="AN273" s="610"/>
      <c r="AO273" s="611"/>
      <c r="AP273" s="609"/>
      <c r="AQ273" s="610"/>
      <c r="AR273" s="610"/>
      <c r="AS273" s="611"/>
      <c r="AT273" s="609"/>
      <c r="AU273" s="610"/>
      <c r="AV273" s="610"/>
      <c r="AW273" s="611"/>
      <c r="AX273" s="317"/>
    </row>
    <row r="274" spans="1:50" x14ac:dyDescent="0.2">
      <c r="A274" s="430">
        <v>29</v>
      </c>
      <c r="B274" s="654" t="s">
        <v>886</v>
      </c>
      <c r="C274" s="655"/>
      <c r="D274" s="655"/>
      <c r="E274" s="655"/>
      <c r="F274" s="655"/>
      <c r="G274" s="655"/>
      <c r="H274" s="655"/>
      <c r="I274" s="655"/>
      <c r="J274" s="655"/>
      <c r="K274" s="655"/>
      <c r="L274" s="655"/>
      <c r="M274" s="655"/>
      <c r="N274" s="655"/>
      <c r="O274" s="655"/>
      <c r="P274" s="655"/>
      <c r="Q274" s="655"/>
      <c r="R274" s="602"/>
      <c r="S274" s="602"/>
      <c r="T274" s="602"/>
      <c r="U274" s="602"/>
      <c r="V274" s="602"/>
      <c r="W274" s="602"/>
      <c r="X274" s="602"/>
      <c r="Y274" s="602"/>
      <c r="Z274" s="602"/>
      <c r="AA274" s="607"/>
      <c r="AB274" s="607"/>
      <c r="AC274" s="608"/>
      <c r="AD274" s="601"/>
      <c r="AE274" s="602"/>
      <c r="AF274" s="602"/>
      <c r="AG274" s="603"/>
      <c r="AH274" s="601"/>
      <c r="AI274" s="602"/>
      <c r="AJ274" s="602"/>
      <c r="AK274" s="603"/>
      <c r="AL274" s="601"/>
      <c r="AM274" s="602"/>
      <c r="AN274" s="602"/>
      <c r="AO274" s="603"/>
      <c r="AP274" s="601"/>
      <c r="AQ274" s="602"/>
      <c r="AR274" s="602"/>
      <c r="AS274" s="603"/>
      <c r="AT274" s="601"/>
      <c r="AU274" s="602"/>
      <c r="AV274" s="602"/>
      <c r="AW274" s="603"/>
      <c r="AX274" s="317">
        <v>29</v>
      </c>
    </row>
    <row r="275" spans="1:50" x14ac:dyDescent="0.2">
      <c r="A275" s="430">
        <v>30</v>
      </c>
      <c r="B275" s="654" t="s">
        <v>990</v>
      </c>
      <c r="C275" s="655"/>
      <c r="D275" s="655"/>
      <c r="E275" s="655"/>
      <c r="F275" s="655"/>
      <c r="G275" s="655"/>
      <c r="H275" s="655"/>
      <c r="I275" s="655"/>
      <c r="J275" s="655"/>
      <c r="K275" s="655"/>
      <c r="L275" s="655"/>
      <c r="M275" s="655"/>
      <c r="N275" s="655"/>
      <c r="O275" s="655"/>
      <c r="P275" s="655"/>
      <c r="Q275" s="655"/>
      <c r="R275" s="602"/>
      <c r="S275" s="602"/>
      <c r="T275" s="602"/>
      <c r="U275" s="602"/>
      <c r="V275" s="602"/>
      <c r="W275" s="602"/>
      <c r="X275" s="602"/>
      <c r="Y275" s="602"/>
      <c r="Z275" s="602"/>
      <c r="AA275" s="607"/>
      <c r="AB275" s="607"/>
      <c r="AC275" s="608"/>
      <c r="AD275" s="601"/>
      <c r="AE275" s="602"/>
      <c r="AF275" s="602"/>
      <c r="AG275" s="603"/>
      <c r="AH275" s="601"/>
      <c r="AI275" s="602"/>
      <c r="AJ275" s="602"/>
      <c r="AK275" s="603"/>
      <c r="AL275" s="601"/>
      <c r="AM275" s="602"/>
      <c r="AN275" s="602"/>
      <c r="AO275" s="603"/>
      <c r="AP275" s="601"/>
      <c r="AQ275" s="602"/>
      <c r="AR275" s="602"/>
      <c r="AS275" s="603"/>
      <c r="AT275" s="601"/>
      <c r="AU275" s="602"/>
      <c r="AV275" s="602"/>
      <c r="AW275" s="603"/>
      <c r="AX275" s="317">
        <v>30</v>
      </c>
    </row>
    <row r="276" spans="1:50" x14ac:dyDescent="0.2">
      <c r="A276" s="430">
        <v>31</v>
      </c>
      <c r="B276" s="654" t="s">
        <v>987</v>
      </c>
      <c r="C276" s="655"/>
      <c r="D276" s="655"/>
      <c r="E276" s="655"/>
      <c r="F276" s="655"/>
      <c r="G276" s="655"/>
      <c r="H276" s="655"/>
      <c r="I276" s="655"/>
      <c r="J276" s="655"/>
      <c r="K276" s="655"/>
      <c r="L276" s="655"/>
      <c r="M276" s="655"/>
      <c r="N276" s="655"/>
      <c r="O276" s="655"/>
      <c r="P276" s="655"/>
      <c r="Q276" s="655"/>
      <c r="R276" s="602"/>
      <c r="S276" s="602"/>
      <c r="T276" s="602"/>
      <c r="U276" s="602"/>
      <c r="V276" s="602"/>
      <c r="W276" s="602"/>
      <c r="X276" s="602"/>
      <c r="Y276" s="602"/>
      <c r="Z276" s="602"/>
      <c r="AA276" s="607"/>
      <c r="AB276" s="607"/>
      <c r="AC276" s="608"/>
      <c r="AD276" s="601"/>
      <c r="AE276" s="602"/>
      <c r="AF276" s="602"/>
      <c r="AG276" s="603"/>
      <c r="AH276" s="601"/>
      <c r="AI276" s="602"/>
      <c r="AJ276" s="602"/>
      <c r="AK276" s="603"/>
      <c r="AL276" s="601"/>
      <c r="AM276" s="602"/>
      <c r="AN276" s="602"/>
      <c r="AO276" s="603"/>
      <c r="AP276" s="601"/>
      <c r="AQ276" s="602"/>
      <c r="AR276" s="602"/>
      <c r="AS276" s="603"/>
      <c r="AT276" s="601"/>
      <c r="AU276" s="602"/>
      <c r="AV276" s="602"/>
      <c r="AW276" s="603"/>
      <c r="AX276" s="317">
        <v>31</v>
      </c>
    </row>
    <row r="277" spans="1:50" x14ac:dyDescent="0.2">
      <c r="A277" s="430">
        <v>32</v>
      </c>
      <c r="B277" s="654" t="s">
        <v>305</v>
      </c>
      <c r="C277" s="655"/>
      <c r="D277" s="655"/>
      <c r="E277" s="655"/>
      <c r="F277" s="655"/>
      <c r="G277" s="655"/>
      <c r="H277" s="655"/>
      <c r="I277" s="655"/>
      <c r="J277" s="655"/>
      <c r="K277" s="655"/>
      <c r="L277" s="655"/>
      <c r="M277" s="655"/>
      <c r="N277" s="655"/>
      <c r="O277" s="655"/>
      <c r="P277" s="655"/>
      <c r="Q277" s="655"/>
      <c r="R277" s="602"/>
      <c r="S277" s="602"/>
      <c r="T277" s="602"/>
      <c r="U277" s="602"/>
      <c r="V277" s="602"/>
      <c r="W277" s="602"/>
      <c r="X277" s="602"/>
      <c r="Y277" s="602"/>
      <c r="Z277" s="602"/>
      <c r="AA277" s="607"/>
      <c r="AB277" s="607"/>
      <c r="AC277" s="608"/>
      <c r="AD277" s="601"/>
      <c r="AE277" s="602"/>
      <c r="AF277" s="602"/>
      <c r="AG277" s="603"/>
      <c r="AH277" s="601"/>
      <c r="AI277" s="602"/>
      <c r="AJ277" s="602"/>
      <c r="AK277" s="603"/>
      <c r="AL277" s="601"/>
      <c r="AM277" s="602"/>
      <c r="AN277" s="602"/>
      <c r="AO277" s="603"/>
      <c r="AP277" s="601"/>
      <c r="AQ277" s="602"/>
      <c r="AR277" s="602"/>
      <c r="AS277" s="603"/>
      <c r="AT277" s="601"/>
      <c r="AU277" s="602"/>
      <c r="AV277" s="602"/>
      <c r="AW277" s="603"/>
      <c r="AX277" s="317">
        <v>32</v>
      </c>
    </row>
    <row r="278" spans="1:50" x14ac:dyDescent="0.2">
      <c r="A278" s="429"/>
      <c r="B278" s="429"/>
      <c r="C278" s="429" t="s">
        <v>306</v>
      </c>
      <c r="D278" s="429"/>
      <c r="E278" s="429"/>
      <c r="F278" s="429"/>
      <c r="G278" s="429"/>
      <c r="H278" s="429"/>
      <c r="I278" s="429"/>
      <c r="J278" s="429"/>
      <c r="K278" s="429"/>
      <c r="L278" s="429"/>
      <c r="M278" s="429"/>
      <c r="N278" s="429"/>
      <c r="O278" s="429"/>
      <c r="P278" s="429"/>
      <c r="Q278" s="429"/>
      <c r="R278" s="602"/>
      <c r="S278" s="602"/>
      <c r="T278" s="602"/>
      <c r="U278" s="602"/>
      <c r="V278" s="602"/>
      <c r="W278" s="602"/>
      <c r="X278" s="602"/>
      <c r="Y278" s="602"/>
      <c r="Z278" s="602"/>
      <c r="AA278" s="607"/>
      <c r="AB278" s="607"/>
      <c r="AC278" s="608"/>
      <c r="AD278" s="609"/>
      <c r="AE278" s="610"/>
      <c r="AF278" s="610"/>
      <c r="AG278" s="611"/>
      <c r="AH278" s="609"/>
      <c r="AI278" s="610"/>
      <c r="AJ278" s="610"/>
      <c r="AK278" s="611"/>
      <c r="AL278" s="609"/>
      <c r="AM278" s="610"/>
      <c r="AN278" s="610"/>
      <c r="AO278" s="611"/>
      <c r="AP278" s="609"/>
      <c r="AQ278" s="610"/>
      <c r="AR278" s="610"/>
      <c r="AS278" s="611"/>
      <c r="AT278" s="609"/>
      <c r="AU278" s="610"/>
      <c r="AV278" s="610"/>
      <c r="AW278" s="611"/>
      <c r="AX278" s="317"/>
    </row>
    <row r="279" spans="1:50" x14ac:dyDescent="0.2">
      <c r="A279" s="430">
        <v>33</v>
      </c>
      <c r="B279" s="654" t="s">
        <v>724</v>
      </c>
      <c r="C279" s="655"/>
      <c r="D279" s="655"/>
      <c r="E279" s="655"/>
      <c r="F279" s="655"/>
      <c r="G279" s="655"/>
      <c r="H279" s="655"/>
      <c r="I279" s="655"/>
      <c r="J279" s="655"/>
      <c r="K279" s="655"/>
      <c r="L279" s="655"/>
      <c r="M279" s="655"/>
      <c r="N279" s="655"/>
      <c r="O279" s="655"/>
      <c r="P279" s="655"/>
      <c r="Q279" s="655"/>
      <c r="R279" s="602"/>
      <c r="S279" s="602"/>
      <c r="T279" s="602"/>
      <c r="U279" s="602"/>
      <c r="V279" s="602"/>
      <c r="W279" s="602"/>
      <c r="X279" s="602"/>
      <c r="Y279" s="602"/>
      <c r="Z279" s="602"/>
      <c r="AA279" s="607"/>
      <c r="AB279" s="607"/>
      <c r="AC279" s="608"/>
      <c r="AD279" s="601"/>
      <c r="AE279" s="602"/>
      <c r="AF279" s="602"/>
      <c r="AG279" s="603"/>
      <c r="AH279" s="601"/>
      <c r="AI279" s="602"/>
      <c r="AJ279" s="602"/>
      <c r="AK279" s="603"/>
      <c r="AL279" s="601"/>
      <c r="AM279" s="602"/>
      <c r="AN279" s="602"/>
      <c r="AO279" s="603"/>
      <c r="AP279" s="601"/>
      <c r="AQ279" s="602"/>
      <c r="AR279" s="602"/>
      <c r="AS279" s="603"/>
      <c r="AT279" s="601"/>
      <c r="AU279" s="602"/>
      <c r="AV279" s="602"/>
      <c r="AW279" s="603"/>
      <c r="AX279" s="317">
        <v>33</v>
      </c>
    </row>
    <row r="280" spans="1:50" x14ac:dyDescent="0.2">
      <c r="A280" s="430">
        <v>34</v>
      </c>
      <c r="B280" s="654" t="s">
        <v>294</v>
      </c>
      <c r="C280" s="655"/>
      <c r="D280" s="655"/>
      <c r="E280" s="655"/>
      <c r="F280" s="655"/>
      <c r="G280" s="655"/>
      <c r="H280" s="655"/>
      <c r="I280" s="655"/>
      <c r="J280" s="655"/>
      <c r="K280" s="655"/>
      <c r="L280" s="655"/>
      <c r="M280" s="655"/>
      <c r="N280" s="655"/>
      <c r="O280" s="655"/>
      <c r="P280" s="655"/>
      <c r="Q280" s="655"/>
      <c r="R280" s="602"/>
      <c r="S280" s="602"/>
      <c r="T280" s="602"/>
      <c r="U280" s="602"/>
      <c r="V280" s="602"/>
      <c r="W280" s="602"/>
      <c r="X280" s="602"/>
      <c r="Y280" s="602"/>
      <c r="Z280" s="602"/>
      <c r="AA280" s="607"/>
      <c r="AB280" s="607"/>
      <c r="AC280" s="608"/>
      <c r="AD280" s="601"/>
      <c r="AE280" s="602"/>
      <c r="AF280" s="602"/>
      <c r="AG280" s="603"/>
      <c r="AH280" s="601"/>
      <c r="AI280" s="602"/>
      <c r="AJ280" s="602"/>
      <c r="AK280" s="603"/>
      <c r="AL280" s="601"/>
      <c r="AM280" s="602"/>
      <c r="AN280" s="602"/>
      <c r="AO280" s="603"/>
      <c r="AP280" s="601"/>
      <c r="AQ280" s="602"/>
      <c r="AR280" s="602"/>
      <c r="AS280" s="603"/>
      <c r="AT280" s="601"/>
      <c r="AU280" s="602"/>
      <c r="AV280" s="602"/>
      <c r="AW280" s="603"/>
      <c r="AX280" s="317">
        <v>34</v>
      </c>
    </row>
    <row r="281" spans="1:50" x14ac:dyDescent="0.2">
      <c r="A281" s="430">
        <v>35</v>
      </c>
      <c r="B281" s="654" t="s">
        <v>725</v>
      </c>
      <c r="C281" s="655"/>
      <c r="D281" s="655"/>
      <c r="E281" s="655"/>
      <c r="F281" s="655"/>
      <c r="G281" s="655"/>
      <c r="H281" s="655"/>
      <c r="I281" s="655"/>
      <c r="J281" s="655"/>
      <c r="K281" s="655"/>
      <c r="L281" s="655"/>
      <c r="M281" s="655"/>
      <c r="N281" s="655"/>
      <c r="O281" s="655"/>
      <c r="P281" s="655"/>
      <c r="Q281" s="655"/>
      <c r="R281" s="602"/>
      <c r="S281" s="602"/>
      <c r="T281" s="602"/>
      <c r="U281" s="602"/>
      <c r="V281" s="602"/>
      <c r="W281" s="602"/>
      <c r="X281" s="602"/>
      <c r="Y281" s="602"/>
      <c r="Z281" s="602"/>
      <c r="AA281" s="607"/>
      <c r="AB281" s="607"/>
      <c r="AC281" s="608"/>
      <c r="AD281" s="601"/>
      <c r="AE281" s="602"/>
      <c r="AF281" s="602"/>
      <c r="AG281" s="603"/>
      <c r="AH281" s="601"/>
      <c r="AI281" s="602"/>
      <c r="AJ281" s="602"/>
      <c r="AK281" s="603"/>
      <c r="AL281" s="601"/>
      <c r="AM281" s="602"/>
      <c r="AN281" s="602"/>
      <c r="AO281" s="603"/>
      <c r="AP281" s="601"/>
      <c r="AQ281" s="602"/>
      <c r="AR281" s="602"/>
      <c r="AS281" s="603"/>
      <c r="AT281" s="601"/>
      <c r="AU281" s="602"/>
      <c r="AV281" s="602"/>
      <c r="AW281" s="603"/>
      <c r="AX281" s="317">
        <v>35</v>
      </c>
    </row>
    <row r="282" spans="1:50" x14ac:dyDescent="0.2">
      <c r="A282" s="430">
        <v>36</v>
      </c>
      <c r="B282" s="654" t="s">
        <v>296</v>
      </c>
      <c r="C282" s="655"/>
      <c r="D282" s="655"/>
      <c r="E282" s="655"/>
      <c r="F282" s="655"/>
      <c r="G282" s="655"/>
      <c r="H282" s="655"/>
      <c r="I282" s="655"/>
      <c r="J282" s="655"/>
      <c r="K282" s="655"/>
      <c r="L282" s="655"/>
      <c r="M282" s="655"/>
      <c r="N282" s="655"/>
      <c r="O282" s="655"/>
      <c r="P282" s="655"/>
      <c r="Q282" s="655"/>
      <c r="R282" s="602"/>
      <c r="S282" s="602"/>
      <c r="T282" s="602"/>
      <c r="U282" s="602"/>
      <c r="V282" s="602"/>
      <c r="W282" s="602"/>
      <c r="X282" s="602"/>
      <c r="Y282" s="602"/>
      <c r="Z282" s="602"/>
      <c r="AA282" s="607"/>
      <c r="AB282" s="607"/>
      <c r="AC282" s="608"/>
      <c r="AD282" s="601"/>
      <c r="AE282" s="602"/>
      <c r="AF282" s="602"/>
      <c r="AG282" s="603"/>
      <c r="AH282" s="601"/>
      <c r="AI282" s="602"/>
      <c r="AJ282" s="602"/>
      <c r="AK282" s="603"/>
      <c r="AL282" s="601"/>
      <c r="AM282" s="602"/>
      <c r="AN282" s="602"/>
      <c r="AO282" s="603"/>
      <c r="AP282" s="601"/>
      <c r="AQ282" s="602"/>
      <c r="AR282" s="602"/>
      <c r="AS282" s="603"/>
      <c r="AT282" s="601"/>
      <c r="AU282" s="602"/>
      <c r="AV282" s="602"/>
      <c r="AW282" s="603"/>
      <c r="AX282" s="317">
        <v>36</v>
      </c>
    </row>
    <row r="283" spans="1:50" x14ac:dyDescent="0.2">
      <c r="A283" s="430">
        <v>37</v>
      </c>
      <c r="B283" s="654" t="s">
        <v>988</v>
      </c>
      <c r="C283" s="655"/>
      <c r="D283" s="655"/>
      <c r="E283" s="655"/>
      <c r="F283" s="655"/>
      <c r="G283" s="655"/>
      <c r="H283" s="655"/>
      <c r="I283" s="655"/>
      <c r="J283" s="655"/>
      <c r="K283" s="655"/>
      <c r="L283" s="655"/>
      <c r="M283" s="655"/>
      <c r="N283" s="655"/>
      <c r="O283" s="655"/>
      <c r="P283" s="655"/>
      <c r="Q283" s="655"/>
      <c r="R283" s="602"/>
      <c r="S283" s="602"/>
      <c r="T283" s="602"/>
      <c r="U283" s="602"/>
      <c r="V283" s="602"/>
      <c r="W283" s="602"/>
      <c r="X283" s="602"/>
      <c r="Y283" s="602"/>
      <c r="Z283" s="602"/>
      <c r="AA283" s="607"/>
      <c r="AB283" s="607"/>
      <c r="AC283" s="608"/>
      <c r="AD283" s="601"/>
      <c r="AE283" s="602"/>
      <c r="AF283" s="602"/>
      <c r="AG283" s="603"/>
      <c r="AH283" s="601"/>
      <c r="AI283" s="602"/>
      <c r="AJ283" s="602"/>
      <c r="AK283" s="603"/>
      <c r="AL283" s="601"/>
      <c r="AM283" s="602"/>
      <c r="AN283" s="602"/>
      <c r="AO283" s="603"/>
      <c r="AP283" s="601"/>
      <c r="AQ283" s="602"/>
      <c r="AR283" s="602"/>
      <c r="AS283" s="603"/>
      <c r="AT283" s="601"/>
      <c r="AU283" s="602"/>
      <c r="AV283" s="602"/>
      <c r="AW283" s="603"/>
      <c r="AX283" s="317">
        <v>37</v>
      </c>
    </row>
    <row r="284" spans="1:50" x14ac:dyDescent="0.2">
      <c r="A284" s="430">
        <v>38</v>
      </c>
      <c r="B284" s="654" t="s">
        <v>1263</v>
      </c>
      <c r="C284" s="655"/>
      <c r="D284" s="655"/>
      <c r="E284" s="655"/>
      <c r="F284" s="655"/>
      <c r="G284" s="655"/>
      <c r="H284" s="655"/>
      <c r="I284" s="655"/>
      <c r="J284" s="655"/>
      <c r="K284" s="655"/>
      <c r="L284" s="655"/>
      <c r="M284" s="655"/>
      <c r="N284" s="655"/>
      <c r="O284" s="655"/>
      <c r="P284" s="655"/>
      <c r="Q284" s="655"/>
      <c r="R284" s="602"/>
      <c r="S284" s="602"/>
      <c r="T284" s="602"/>
      <c r="U284" s="602"/>
      <c r="V284" s="602"/>
      <c r="W284" s="602"/>
      <c r="X284" s="602"/>
      <c r="Y284" s="602"/>
      <c r="Z284" s="602"/>
      <c r="AA284" s="607"/>
      <c r="AB284" s="607"/>
      <c r="AC284" s="608"/>
      <c r="AD284" s="601"/>
      <c r="AE284" s="602"/>
      <c r="AF284" s="602"/>
      <c r="AG284" s="603"/>
      <c r="AH284" s="601"/>
      <c r="AI284" s="602"/>
      <c r="AJ284" s="602"/>
      <c r="AK284" s="603"/>
      <c r="AL284" s="601"/>
      <c r="AM284" s="602"/>
      <c r="AN284" s="602"/>
      <c r="AO284" s="603"/>
      <c r="AP284" s="601"/>
      <c r="AQ284" s="602"/>
      <c r="AR284" s="602"/>
      <c r="AS284" s="603"/>
      <c r="AT284" s="601"/>
      <c r="AU284" s="602"/>
      <c r="AV284" s="602"/>
      <c r="AW284" s="603"/>
      <c r="AX284" s="317">
        <v>38</v>
      </c>
    </row>
    <row r="285" spans="1:50" x14ac:dyDescent="0.2">
      <c r="A285" s="430">
        <v>39</v>
      </c>
      <c r="B285" s="654" t="s">
        <v>989</v>
      </c>
      <c r="C285" s="655"/>
      <c r="D285" s="655"/>
      <c r="E285" s="655"/>
      <c r="F285" s="655"/>
      <c r="G285" s="655"/>
      <c r="H285" s="655"/>
      <c r="I285" s="655"/>
      <c r="J285" s="655"/>
      <c r="K285" s="655"/>
      <c r="L285" s="655"/>
      <c r="M285" s="655"/>
      <c r="N285" s="655"/>
      <c r="O285" s="655"/>
      <c r="P285" s="655"/>
      <c r="Q285" s="655"/>
      <c r="R285" s="602"/>
      <c r="S285" s="602"/>
      <c r="T285" s="602"/>
      <c r="U285" s="602"/>
      <c r="V285" s="602"/>
      <c r="W285" s="602"/>
      <c r="X285" s="602"/>
      <c r="Y285" s="602"/>
      <c r="Z285" s="602"/>
      <c r="AA285" s="607"/>
      <c r="AB285" s="607"/>
      <c r="AC285" s="608"/>
      <c r="AD285" s="601"/>
      <c r="AE285" s="602"/>
      <c r="AF285" s="602"/>
      <c r="AG285" s="603"/>
      <c r="AH285" s="601"/>
      <c r="AI285" s="602"/>
      <c r="AJ285" s="602"/>
      <c r="AK285" s="603"/>
      <c r="AL285" s="601"/>
      <c r="AM285" s="602"/>
      <c r="AN285" s="602"/>
      <c r="AO285" s="603"/>
      <c r="AP285" s="601"/>
      <c r="AQ285" s="602"/>
      <c r="AR285" s="602"/>
      <c r="AS285" s="603"/>
      <c r="AT285" s="601"/>
      <c r="AU285" s="602"/>
      <c r="AV285" s="602"/>
      <c r="AW285" s="603"/>
      <c r="AX285" s="317">
        <v>39</v>
      </c>
    </row>
    <row r="286" spans="1:50" x14ac:dyDescent="0.2">
      <c r="A286" s="430">
        <v>40</v>
      </c>
      <c r="B286" s="654" t="s">
        <v>301</v>
      </c>
      <c r="C286" s="655"/>
      <c r="D286" s="655"/>
      <c r="E286" s="655"/>
      <c r="F286" s="655"/>
      <c r="G286" s="655"/>
      <c r="H286" s="655"/>
      <c r="I286" s="655"/>
      <c r="J286" s="655"/>
      <c r="K286" s="655"/>
      <c r="L286" s="655"/>
      <c r="M286" s="655"/>
      <c r="N286" s="655"/>
      <c r="O286" s="655"/>
      <c r="P286" s="655"/>
      <c r="Q286" s="655"/>
      <c r="R286" s="602"/>
      <c r="S286" s="602"/>
      <c r="T286" s="602"/>
      <c r="U286" s="602"/>
      <c r="V286" s="602"/>
      <c r="W286" s="602"/>
      <c r="X286" s="602"/>
      <c r="Y286" s="602"/>
      <c r="Z286" s="602"/>
      <c r="AA286" s="607"/>
      <c r="AB286" s="607"/>
      <c r="AC286" s="608"/>
      <c r="AD286" s="601"/>
      <c r="AE286" s="602"/>
      <c r="AF286" s="602"/>
      <c r="AG286" s="603"/>
      <c r="AH286" s="601"/>
      <c r="AI286" s="602"/>
      <c r="AJ286" s="602"/>
      <c r="AK286" s="603"/>
      <c r="AL286" s="601"/>
      <c r="AM286" s="602"/>
      <c r="AN286" s="602"/>
      <c r="AO286" s="603"/>
      <c r="AP286" s="601"/>
      <c r="AQ286" s="602"/>
      <c r="AR286" s="602"/>
      <c r="AS286" s="603"/>
      <c r="AT286" s="601"/>
      <c r="AU286" s="602"/>
      <c r="AV286" s="602"/>
      <c r="AW286" s="603"/>
      <c r="AX286" s="317">
        <v>40</v>
      </c>
    </row>
    <row r="287" spans="1:50" x14ac:dyDescent="0.2">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AL287" s="72"/>
      <c r="AM287" s="72"/>
      <c r="AN287" s="72"/>
      <c r="AO287" s="72"/>
      <c r="AP287" s="72"/>
      <c r="AQ287" s="72"/>
      <c r="AR287" s="72"/>
      <c r="AS287" s="72"/>
      <c r="AT287" s="72"/>
      <c r="AU287" s="72"/>
      <c r="AV287" s="72"/>
      <c r="AW287" s="72"/>
      <c r="AX287" s="72"/>
    </row>
    <row r="288" spans="1:50" x14ac:dyDescent="0.2">
      <c r="A288" s="75" t="s">
        <v>1217</v>
      </c>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c r="AB288" s="75"/>
      <c r="AC288" s="75"/>
      <c r="AD288" s="75"/>
      <c r="AE288" s="75"/>
      <c r="AF288" s="75"/>
      <c r="AG288" s="75"/>
      <c r="AH288" s="75"/>
      <c r="AI288" s="75"/>
      <c r="AJ288" s="75"/>
      <c r="AK288" s="75"/>
      <c r="AL288" s="75"/>
      <c r="AM288" s="75"/>
      <c r="AN288" s="75"/>
      <c r="AO288" s="75"/>
      <c r="AP288" s="75"/>
      <c r="AQ288" s="75"/>
      <c r="AR288" s="75"/>
      <c r="AS288" s="75"/>
      <c r="AT288" s="75"/>
      <c r="AU288" s="75"/>
      <c r="AV288" s="75"/>
      <c r="AW288" s="75"/>
      <c r="AX288" s="75"/>
    </row>
    <row r="289" spans="1:50" ht="13" x14ac:dyDescent="0.3">
      <c r="A289" s="92" t="s">
        <v>158</v>
      </c>
      <c r="AX289" s="93" t="s">
        <v>197</v>
      </c>
    </row>
  </sheetData>
  <mergeCells count="937">
    <mergeCell ref="B286:Q286"/>
    <mergeCell ref="R286:U286"/>
    <mergeCell ref="V286:Y286"/>
    <mergeCell ref="Z286:AC286"/>
    <mergeCell ref="AD286:AG286"/>
    <mergeCell ref="AH286:AK286"/>
    <mergeCell ref="AL286:AO286"/>
    <mergeCell ref="AP286:AS286"/>
    <mergeCell ref="AT286:AW286"/>
    <mergeCell ref="B285:Q285"/>
    <mergeCell ref="R285:U285"/>
    <mergeCell ref="V285:Y285"/>
    <mergeCell ref="Z285:AC285"/>
    <mergeCell ref="AD285:AG285"/>
    <mergeCell ref="AH285:AK285"/>
    <mergeCell ref="AL285:AO285"/>
    <mergeCell ref="AP285:AS285"/>
    <mergeCell ref="AT285:AW285"/>
    <mergeCell ref="B284:Q284"/>
    <mergeCell ref="R284:U284"/>
    <mergeCell ref="V284:Y284"/>
    <mergeCell ref="Z284:AC284"/>
    <mergeCell ref="AD284:AG284"/>
    <mergeCell ref="AH284:AK284"/>
    <mergeCell ref="AL284:AO284"/>
    <mergeCell ref="AP284:AS284"/>
    <mergeCell ref="AT284:AW284"/>
    <mergeCell ref="B283:Q283"/>
    <mergeCell ref="R283:U283"/>
    <mergeCell ref="V283:Y283"/>
    <mergeCell ref="Z283:AC283"/>
    <mergeCell ref="AD283:AG283"/>
    <mergeCell ref="AH283:AK283"/>
    <mergeCell ref="AL283:AO283"/>
    <mergeCell ref="AP283:AS283"/>
    <mergeCell ref="AT283:AW283"/>
    <mergeCell ref="B282:Q282"/>
    <mergeCell ref="R282:U282"/>
    <mergeCell ref="V282:Y282"/>
    <mergeCell ref="Z282:AC282"/>
    <mergeCell ref="AD282:AG282"/>
    <mergeCell ref="AH282:AK282"/>
    <mergeCell ref="AL282:AO282"/>
    <mergeCell ref="AP282:AS282"/>
    <mergeCell ref="AT282:AW282"/>
    <mergeCell ref="B281:Q281"/>
    <mergeCell ref="R281:U281"/>
    <mergeCell ref="V281:Y281"/>
    <mergeCell ref="Z281:AC281"/>
    <mergeCell ref="AD281:AG281"/>
    <mergeCell ref="AH281:AK281"/>
    <mergeCell ref="AL281:AO281"/>
    <mergeCell ref="AP281:AS281"/>
    <mergeCell ref="AT281:AW281"/>
    <mergeCell ref="B280:Q280"/>
    <mergeCell ref="R280:U280"/>
    <mergeCell ref="V280:Y280"/>
    <mergeCell ref="Z280:AC280"/>
    <mergeCell ref="AD280:AG280"/>
    <mergeCell ref="AH280:AK280"/>
    <mergeCell ref="AL280:AO280"/>
    <mergeCell ref="AP280:AS280"/>
    <mergeCell ref="AT280:AW280"/>
    <mergeCell ref="R278:U278"/>
    <mergeCell ref="V278:Y278"/>
    <mergeCell ref="Z278:AC278"/>
    <mergeCell ref="AD278:AG278"/>
    <mergeCell ref="AH278:AK278"/>
    <mergeCell ref="AL278:AO278"/>
    <mergeCell ref="AP278:AS278"/>
    <mergeCell ref="AT278:AW278"/>
    <mergeCell ref="B279:Q279"/>
    <mergeCell ref="R279:U279"/>
    <mergeCell ref="V279:Y279"/>
    <mergeCell ref="Z279:AC279"/>
    <mergeCell ref="AD279:AG279"/>
    <mergeCell ref="AH279:AK279"/>
    <mergeCell ref="AL279:AO279"/>
    <mergeCell ref="AP279:AS279"/>
    <mergeCell ref="AT279:AW279"/>
    <mergeCell ref="B277:Q277"/>
    <mergeCell ref="R277:U277"/>
    <mergeCell ref="V277:Y277"/>
    <mergeCell ref="Z277:AC277"/>
    <mergeCell ref="AD277:AG277"/>
    <mergeCell ref="AH277:AK277"/>
    <mergeCell ref="AL277:AO277"/>
    <mergeCell ref="AP277:AS277"/>
    <mergeCell ref="AT277:AW277"/>
    <mergeCell ref="B276:Q276"/>
    <mergeCell ref="R276:U276"/>
    <mergeCell ref="V276:Y276"/>
    <mergeCell ref="Z276:AC276"/>
    <mergeCell ref="AD276:AG276"/>
    <mergeCell ref="AH276:AK276"/>
    <mergeCell ref="AL276:AO276"/>
    <mergeCell ref="AP276:AS276"/>
    <mergeCell ref="AT276:AW276"/>
    <mergeCell ref="B275:Q275"/>
    <mergeCell ref="R275:U275"/>
    <mergeCell ref="V275:Y275"/>
    <mergeCell ref="Z275:AC275"/>
    <mergeCell ref="AD275:AG275"/>
    <mergeCell ref="AH275:AK275"/>
    <mergeCell ref="AL275:AO275"/>
    <mergeCell ref="AP275:AS275"/>
    <mergeCell ref="AT275:AW275"/>
    <mergeCell ref="AT273:AW273"/>
    <mergeCell ref="B274:Q274"/>
    <mergeCell ref="R274:U274"/>
    <mergeCell ref="V274:Y274"/>
    <mergeCell ref="Z274:AC274"/>
    <mergeCell ref="AD274:AG274"/>
    <mergeCell ref="AH274:AK274"/>
    <mergeCell ref="AL274:AO274"/>
    <mergeCell ref="AP274:AS274"/>
    <mergeCell ref="AT274:AW274"/>
    <mergeCell ref="R272:U272"/>
    <mergeCell ref="V272:Y272"/>
    <mergeCell ref="R273:U273"/>
    <mergeCell ref="V273:Y273"/>
    <mergeCell ref="Z273:AC273"/>
    <mergeCell ref="AD273:AG273"/>
    <mergeCell ref="AH273:AK273"/>
    <mergeCell ref="AL273:AO273"/>
    <mergeCell ref="AP273:AS273"/>
    <mergeCell ref="V172:AC172"/>
    <mergeCell ref="AT91:AW91"/>
    <mergeCell ref="R86:U86"/>
    <mergeCell ref="V86:Y86"/>
    <mergeCell ref="Z86:AC86"/>
    <mergeCell ref="AP90:AS90"/>
    <mergeCell ref="AT90:AW90"/>
    <mergeCell ref="Z91:AC91"/>
    <mergeCell ref="AD91:AG91"/>
    <mergeCell ref="AH91:AK91"/>
    <mergeCell ref="AL91:AO91"/>
    <mergeCell ref="AP91:AS91"/>
    <mergeCell ref="B88:Y88"/>
    <mergeCell ref="AL89:AO89"/>
    <mergeCell ref="AP89:AS89"/>
    <mergeCell ref="AT89:AW89"/>
    <mergeCell ref="Z90:AC90"/>
    <mergeCell ref="AD90:AG90"/>
    <mergeCell ref="AH90:AK90"/>
    <mergeCell ref="AL90:AO90"/>
    <mergeCell ref="Z89:AC89"/>
    <mergeCell ref="AD89:AG89"/>
    <mergeCell ref="AH89:AK89"/>
    <mergeCell ref="B89:Y89"/>
    <mergeCell ref="B90:Y90"/>
    <mergeCell ref="Z88:AC88"/>
    <mergeCell ref="AD88:AG88"/>
    <mergeCell ref="AH88:AK88"/>
    <mergeCell ref="AL88:AO88"/>
    <mergeCell ref="AP88:AS88"/>
    <mergeCell ref="AT88:AW88"/>
    <mergeCell ref="AD87:AG87"/>
    <mergeCell ref="AH87:AK87"/>
    <mergeCell ref="AL87:AO87"/>
    <mergeCell ref="AT83:AW83"/>
    <mergeCell ref="Z84:AC84"/>
    <mergeCell ref="AD84:AG84"/>
    <mergeCell ref="AH84:AK84"/>
    <mergeCell ref="AL84:AO84"/>
    <mergeCell ref="AP84:AS84"/>
    <mergeCell ref="AT84:AW84"/>
    <mergeCell ref="AP87:AS87"/>
    <mergeCell ref="AT87:AW87"/>
    <mergeCell ref="AT85:AW85"/>
    <mergeCell ref="AD85:AG85"/>
    <mergeCell ref="AH85:AK85"/>
    <mergeCell ref="AL85:AO85"/>
    <mergeCell ref="AP85:AS85"/>
    <mergeCell ref="X64:AA64"/>
    <mergeCell ref="Z78:AC78"/>
    <mergeCell ref="AD78:AG78"/>
    <mergeCell ref="AH78:AK78"/>
    <mergeCell ref="AL78:AO78"/>
    <mergeCell ref="AP78:AS78"/>
    <mergeCell ref="AT78:AW78"/>
    <mergeCell ref="AD83:AG83"/>
    <mergeCell ref="AH83:AK83"/>
    <mergeCell ref="AL83:AO83"/>
    <mergeCell ref="AP83:AS83"/>
    <mergeCell ref="AD75:AG75"/>
    <mergeCell ref="AH75:AK75"/>
    <mergeCell ref="AL75:AO75"/>
    <mergeCell ref="AP75:AS75"/>
    <mergeCell ref="AT75:AW75"/>
    <mergeCell ref="Z76:AC76"/>
    <mergeCell ref="AD76:AG76"/>
    <mergeCell ref="AH76:AK76"/>
    <mergeCell ref="AL76:AO76"/>
    <mergeCell ref="AP76:AS76"/>
    <mergeCell ref="AT76:AW76"/>
    <mergeCell ref="AD72:AG72"/>
    <mergeCell ref="AH72:AK72"/>
    <mergeCell ref="AL77:AO77"/>
    <mergeCell ref="AP77:AS77"/>
    <mergeCell ref="AT77:AW77"/>
    <mergeCell ref="Z77:AC77"/>
    <mergeCell ref="AD77:AG77"/>
    <mergeCell ref="AH77:AK77"/>
    <mergeCell ref="B77:Y77"/>
    <mergeCell ref="AT79:AW79"/>
    <mergeCell ref="Z81:AC81"/>
    <mergeCell ref="AD81:AG81"/>
    <mergeCell ref="AH81:AK81"/>
    <mergeCell ref="AL81:AO81"/>
    <mergeCell ref="AP81:AS81"/>
    <mergeCell ref="Z79:AC79"/>
    <mergeCell ref="AD79:AG79"/>
    <mergeCell ref="AL79:AO79"/>
    <mergeCell ref="AP79:AS79"/>
    <mergeCell ref="Z80:AC80"/>
    <mergeCell ref="AT81:AW81"/>
    <mergeCell ref="B81:Y81"/>
    <mergeCell ref="AL72:AO72"/>
    <mergeCell ref="AP72:AS72"/>
    <mergeCell ref="AT72:AW72"/>
    <mergeCell ref="AL73:AO73"/>
    <mergeCell ref="AP73:AS73"/>
    <mergeCell ref="AT73:AW73"/>
    <mergeCell ref="Z74:AC74"/>
    <mergeCell ref="AD74:AG74"/>
    <mergeCell ref="AH74:AK74"/>
    <mergeCell ref="AL74:AO74"/>
    <mergeCell ref="Z73:AC73"/>
    <mergeCell ref="AD73:AG73"/>
    <mergeCell ref="AH73:AK73"/>
    <mergeCell ref="AP74:AS74"/>
    <mergeCell ref="AT74:AW74"/>
    <mergeCell ref="AP69:AS69"/>
    <mergeCell ref="AT69:AW69"/>
    <mergeCell ref="Z71:AC71"/>
    <mergeCell ref="AD71:AG71"/>
    <mergeCell ref="AH71:AK71"/>
    <mergeCell ref="AL71:AO71"/>
    <mergeCell ref="AP71:AS71"/>
    <mergeCell ref="R69:U69"/>
    <mergeCell ref="V69:Y69"/>
    <mergeCell ref="Z69:AC69"/>
    <mergeCell ref="AD69:AG69"/>
    <mergeCell ref="AH69:AK69"/>
    <mergeCell ref="AL69:AO69"/>
    <mergeCell ref="AT71:AW71"/>
    <mergeCell ref="AP67:AS67"/>
    <mergeCell ref="AT67:AW67"/>
    <mergeCell ref="AD68:AG68"/>
    <mergeCell ref="AH68:AK68"/>
    <mergeCell ref="AL68:AO68"/>
    <mergeCell ref="AP68:AS68"/>
    <mergeCell ref="AT68:AW68"/>
    <mergeCell ref="AD67:AG67"/>
    <mergeCell ref="AH67:AK67"/>
    <mergeCell ref="AL67:AO67"/>
    <mergeCell ref="AO61:AP61"/>
    <mergeCell ref="AQ61:AS61"/>
    <mergeCell ref="AO62:AS62"/>
    <mergeCell ref="AP65:AS65"/>
    <mergeCell ref="AT65:AW65"/>
    <mergeCell ref="AD66:AG66"/>
    <mergeCell ref="AH66:AK66"/>
    <mergeCell ref="AL66:AO66"/>
    <mergeCell ref="AP66:AS66"/>
    <mergeCell ref="AT66:AW66"/>
    <mergeCell ref="AD65:AG65"/>
    <mergeCell ref="AH65:AK65"/>
    <mergeCell ref="AL65:AO65"/>
    <mergeCell ref="AL269:AO269"/>
    <mergeCell ref="AP269:AS269"/>
    <mergeCell ref="AT269:AW269"/>
    <mergeCell ref="B270:Q270"/>
    <mergeCell ref="R270:U270"/>
    <mergeCell ref="V270:Y270"/>
    <mergeCell ref="Z270:AC270"/>
    <mergeCell ref="AD270:AG270"/>
    <mergeCell ref="AH270:AK270"/>
    <mergeCell ref="AL270:AO270"/>
    <mergeCell ref="B269:Q269"/>
    <mergeCell ref="R269:U269"/>
    <mergeCell ref="V269:Y269"/>
    <mergeCell ref="Z269:AC269"/>
    <mergeCell ref="AD269:AG269"/>
    <mergeCell ref="AH269:AK269"/>
    <mergeCell ref="AP270:AS270"/>
    <mergeCell ref="AT270:AW270"/>
    <mergeCell ref="B268:Q268"/>
    <mergeCell ref="R268:U268"/>
    <mergeCell ref="V268:Y268"/>
    <mergeCell ref="Z268:AC268"/>
    <mergeCell ref="AD268:AG268"/>
    <mergeCell ref="AH268:AK268"/>
    <mergeCell ref="AL268:AO268"/>
    <mergeCell ref="AP268:AS268"/>
    <mergeCell ref="AT268:AW268"/>
    <mergeCell ref="B267:Q267"/>
    <mergeCell ref="R267:U267"/>
    <mergeCell ref="V267:Y267"/>
    <mergeCell ref="Z267:AC267"/>
    <mergeCell ref="AD267:AG267"/>
    <mergeCell ref="AH267:AK267"/>
    <mergeCell ref="AL267:AO267"/>
    <mergeCell ref="AP267:AS267"/>
    <mergeCell ref="AT267:AW267"/>
    <mergeCell ref="AL265:AO265"/>
    <mergeCell ref="AP265:AS265"/>
    <mergeCell ref="AT265:AW265"/>
    <mergeCell ref="B266:Q266"/>
    <mergeCell ref="R266:U266"/>
    <mergeCell ref="V266:Y266"/>
    <mergeCell ref="Z266:AC266"/>
    <mergeCell ref="AD266:AG266"/>
    <mergeCell ref="AH266:AK266"/>
    <mergeCell ref="AL266:AO266"/>
    <mergeCell ref="B265:Q265"/>
    <mergeCell ref="R265:U265"/>
    <mergeCell ref="V265:Y265"/>
    <mergeCell ref="Z265:AC265"/>
    <mergeCell ref="AD265:AG265"/>
    <mergeCell ref="AH265:AK265"/>
    <mergeCell ref="AP266:AS266"/>
    <mergeCell ref="AT266:AW266"/>
    <mergeCell ref="B264:Q264"/>
    <mergeCell ref="R264:U264"/>
    <mergeCell ref="V264:Y264"/>
    <mergeCell ref="Z264:AC264"/>
    <mergeCell ref="AD264:AG264"/>
    <mergeCell ref="AH264:AK264"/>
    <mergeCell ref="AL264:AO264"/>
    <mergeCell ref="AP264:AS264"/>
    <mergeCell ref="AT264:AW264"/>
    <mergeCell ref="AP262:AS262"/>
    <mergeCell ref="AT262:AW262"/>
    <mergeCell ref="B263:Q263"/>
    <mergeCell ref="R263:U263"/>
    <mergeCell ref="V263:Y263"/>
    <mergeCell ref="Z263:AC263"/>
    <mergeCell ref="AD263:AG263"/>
    <mergeCell ref="AH263:AK263"/>
    <mergeCell ref="AL263:AO263"/>
    <mergeCell ref="AP263:AS263"/>
    <mergeCell ref="R262:U262"/>
    <mergeCell ref="V262:Y262"/>
    <mergeCell ref="Z262:AC262"/>
    <mergeCell ref="AD262:AG262"/>
    <mergeCell ref="AH262:AK262"/>
    <mergeCell ref="AL262:AO262"/>
    <mergeCell ref="AT263:AW263"/>
    <mergeCell ref="B261:Q261"/>
    <mergeCell ref="R261:U261"/>
    <mergeCell ref="V261:Y261"/>
    <mergeCell ref="Z261:AC261"/>
    <mergeCell ref="AD261:AG261"/>
    <mergeCell ref="AH261:AK261"/>
    <mergeCell ref="AL261:AO261"/>
    <mergeCell ref="AP261:AS261"/>
    <mergeCell ref="AT261:AW261"/>
    <mergeCell ref="B260:Q260"/>
    <mergeCell ref="R260:U260"/>
    <mergeCell ref="V260:Y260"/>
    <mergeCell ref="Z260:AC260"/>
    <mergeCell ref="AD260:AG260"/>
    <mergeCell ref="AH260:AK260"/>
    <mergeCell ref="AL260:AO260"/>
    <mergeCell ref="AP260:AS260"/>
    <mergeCell ref="AT260:AW260"/>
    <mergeCell ref="R256:U256"/>
    <mergeCell ref="V256:Y256"/>
    <mergeCell ref="AL258:AO258"/>
    <mergeCell ref="AP258:AS258"/>
    <mergeCell ref="AT258:AW258"/>
    <mergeCell ref="B259:Q259"/>
    <mergeCell ref="R259:U259"/>
    <mergeCell ref="V259:Y259"/>
    <mergeCell ref="Z259:AC259"/>
    <mergeCell ref="AD259:AG259"/>
    <mergeCell ref="AH259:AK259"/>
    <mergeCell ref="AL259:AO259"/>
    <mergeCell ref="B258:Q258"/>
    <mergeCell ref="R258:U258"/>
    <mergeCell ref="V258:Y258"/>
    <mergeCell ref="Z258:AC258"/>
    <mergeCell ref="AD258:AG258"/>
    <mergeCell ref="AH258:AK258"/>
    <mergeCell ref="AP259:AS259"/>
    <mergeCell ref="AT259:AW259"/>
    <mergeCell ref="B254:Q254"/>
    <mergeCell ref="Z257:AC257"/>
    <mergeCell ref="AP253:AS253"/>
    <mergeCell ref="AT253:AW253"/>
    <mergeCell ref="R254:U254"/>
    <mergeCell ref="V254:Y254"/>
    <mergeCell ref="Z254:AC254"/>
    <mergeCell ref="AD254:AG254"/>
    <mergeCell ref="AH254:AK254"/>
    <mergeCell ref="AL254:AO254"/>
    <mergeCell ref="R253:U253"/>
    <mergeCell ref="V253:Y253"/>
    <mergeCell ref="Z253:AC253"/>
    <mergeCell ref="AD253:AG253"/>
    <mergeCell ref="AH253:AK253"/>
    <mergeCell ref="AP254:AS254"/>
    <mergeCell ref="AT254:AW254"/>
    <mergeCell ref="AD257:AG257"/>
    <mergeCell ref="AH257:AK257"/>
    <mergeCell ref="AL257:AO257"/>
    <mergeCell ref="AP257:AS257"/>
    <mergeCell ref="AT257:AW257"/>
    <mergeCell ref="R257:U257"/>
    <mergeCell ref="V257:Y257"/>
    <mergeCell ref="B251:Q251"/>
    <mergeCell ref="R251:U251"/>
    <mergeCell ref="V251:Y251"/>
    <mergeCell ref="Z251:AC251"/>
    <mergeCell ref="B252:Q252"/>
    <mergeCell ref="R252:U252"/>
    <mergeCell ref="V252:Y252"/>
    <mergeCell ref="Z252:AC252"/>
    <mergeCell ref="AL253:AO253"/>
    <mergeCell ref="B253:Q253"/>
    <mergeCell ref="B248:Q248"/>
    <mergeCell ref="R248:U248"/>
    <mergeCell ref="V248:Y248"/>
    <mergeCell ref="Z248:AC248"/>
    <mergeCell ref="AL249:AO249"/>
    <mergeCell ref="AP249:AS249"/>
    <mergeCell ref="AT249:AW249"/>
    <mergeCell ref="B250:Q250"/>
    <mergeCell ref="R250:U250"/>
    <mergeCell ref="V250:Y250"/>
    <mergeCell ref="Z250:AC250"/>
    <mergeCell ref="AD250:AG250"/>
    <mergeCell ref="AH250:AK250"/>
    <mergeCell ref="AL250:AO250"/>
    <mergeCell ref="B249:Q249"/>
    <mergeCell ref="R249:U249"/>
    <mergeCell ref="V249:Y249"/>
    <mergeCell ref="Z249:AC249"/>
    <mergeCell ref="AD249:AG249"/>
    <mergeCell ref="AH249:AK249"/>
    <mergeCell ref="AP250:AS250"/>
    <mergeCell ref="AT250:AW250"/>
    <mergeCell ref="AT248:AW248"/>
    <mergeCell ref="AP248:AS248"/>
    <mergeCell ref="B247:Q247"/>
    <mergeCell ref="R247:U247"/>
    <mergeCell ref="V247:Y247"/>
    <mergeCell ref="Z247:AC247"/>
    <mergeCell ref="AD247:AG247"/>
    <mergeCell ref="AH247:AK247"/>
    <mergeCell ref="AL247:AO247"/>
    <mergeCell ref="AP247:AS247"/>
    <mergeCell ref="R246:U246"/>
    <mergeCell ref="V246:Y246"/>
    <mergeCell ref="Z246:AC246"/>
    <mergeCell ref="AD246:AG246"/>
    <mergeCell ref="AH246:AK246"/>
    <mergeCell ref="AL246:AO246"/>
    <mergeCell ref="B244:Q244"/>
    <mergeCell ref="R244:U244"/>
    <mergeCell ref="V244:Y244"/>
    <mergeCell ref="Z244:AC244"/>
    <mergeCell ref="B245:Q245"/>
    <mergeCell ref="R245:U245"/>
    <mergeCell ref="V245:Y245"/>
    <mergeCell ref="Z245:AC245"/>
    <mergeCell ref="AP246:AS246"/>
    <mergeCell ref="AL240:AO240"/>
    <mergeCell ref="AL242:AO242"/>
    <mergeCell ref="AP242:AS242"/>
    <mergeCell ref="AT242:AW242"/>
    <mergeCell ref="B243:Q243"/>
    <mergeCell ref="R243:U243"/>
    <mergeCell ref="V243:Y243"/>
    <mergeCell ref="Z243:AC243"/>
    <mergeCell ref="AD243:AG243"/>
    <mergeCell ref="AH243:AK243"/>
    <mergeCell ref="AL243:AO243"/>
    <mergeCell ref="B242:Q242"/>
    <mergeCell ref="R242:U242"/>
    <mergeCell ref="V242:Y242"/>
    <mergeCell ref="Z242:AC242"/>
    <mergeCell ref="AD242:AG242"/>
    <mergeCell ref="AH242:AK242"/>
    <mergeCell ref="AP243:AS243"/>
    <mergeCell ref="AT243:AW243"/>
    <mergeCell ref="AP238:AS238"/>
    <mergeCell ref="AT238:AW238"/>
    <mergeCell ref="R239:U239"/>
    <mergeCell ref="V239:Y239"/>
    <mergeCell ref="Z239:AC239"/>
    <mergeCell ref="AD239:AG239"/>
    <mergeCell ref="AH239:AK239"/>
    <mergeCell ref="AL239:AO239"/>
    <mergeCell ref="AP239:AS239"/>
    <mergeCell ref="AT239:AW239"/>
    <mergeCell ref="R238:U238"/>
    <mergeCell ref="V238:Y238"/>
    <mergeCell ref="Z238:AC238"/>
    <mergeCell ref="AD238:AG238"/>
    <mergeCell ref="AH238:AK238"/>
    <mergeCell ref="AL238:AO238"/>
    <mergeCell ref="AP236:AS236"/>
    <mergeCell ref="AT236:AW236"/>
    <mergeCell ref="R237:U237"/>
    <mergeCell ref="V237:Y237"/>
    <mergeCell ref="Z237:AC237"/>
    <mergeCell ref="AD237:AG237"/>
    <mergeCell ref="AH237:AK237"/>
    <mergeCell ref="AL237:AO237"/>
    <mergeCell ref="AP237:AS237"/>
    <mergeCell ref="AT237:AW237"/>
    <mergeCell ref="R236:U236"/>
    <mergeCell ref="V236:Y236"/>
    <mergeCell ref="Z236:AC236"/>
    <mergeCell ref="AD236:AG236"/>
    <mergeCell ref="AH236:AK236"/>
    <mergeCell ref="AL236:AO236"/>
    <mergeCell ref="AJ231:AN233"/>
    <mergeCell ref="AO231:AP231"/>
    <mergeCell ref="AQ231:AS231"/>
    <mergeCell ref="AO232:AP232"/>
    <mergeCell ref="AQ232:AS232"/>
    <mergeCell ref="AO233:AS233"/>
    <mergeCell ref="N26:P26"/>
    <mergeCell ref="W26:Y26"/>
    <mergeCell ref="AL26:AN26"/>
    <mergeCell ref="V58:AC58"/>
    <mergeCell ref="AJ230:AN230"/>
    <mergeCell ref="AO230:AS230"/>
    <mergeCell ref="AS182:AW182"/>
    <mergeCell ref="AS183:AW183"/>
    <mergeCell ref="AS185:AW185"/>
    <mergeCell ref="AS186:AW186"/>
    <mergeCell ref="AS187:AW187"/>
    <mergeCell ref="AS189:AW189"/>
    <mergeCell ref="V115:AC115"/>
    <mergeCell ref="AJ59:AN59"/>
    <mergeCell ref="AO59:AS59"/>
    <mergeCell ref="AJ60:AN62"/>
    <mergeCell ref="AO60:AP60"/>
    <mergeCell ref="AQ60:AS60"/>
    <mergeCell ref="AU24:AW24"/>
    <mergeCell ref="B25:M25"/>
    <mergeCell ref="N25:P25"/>
    <mergeCell ref="Q25:S25"/>
    <mergeCell ref="AL25:AN25"/>
    <mergeCell ref="AO25:AQ25"/>
    <mergeCell ref="AR25:AT25"/>
    <mergeCell ref="AU25:AW25"/>
    <mergeCell ref="B24:M24"/>
    <mergeCell ref="N24:P24"/>
    <mergeCell ref="Q24:S24"/>
    <mergeCell ref="AL24:AN24"/>
    <mergeCell ref="AO24:AQ24"/>
    <mergeCell ref="AR24:AT24"/>
    <mergeCell ref="W25:Y25"/>
    <mergeCell ref="AU22:AW22"/>
    <mergeCell ref="B23:M23"/>
    <mergeCell ref="N23:P23"/>
    <mergeCell ref="Q23:S23"/>
    <mergeCell ref="AL23:AN23"/>
    <mergeCell ref="AO23:AQ23"/>
    <mergeCell ref="AR23:AT23"/>
    <mergeCell ref="AU23:AW23"/>
    <mergeCell ref="B22:M22"/>
    <mergeCell ref="N22:P22"/>
    <mergeCell ref="Q22:S22"/>
    <mergeCell ref="AL22:AN22"/>
    <mergeCell ref="AO22:AQ22"/>
    <mergeCell ref="AR22:AT22"/>
    <mergeCell ref="W23:Y23"/>
    <mergeCell ref="AF21:AH21"/>
    <mergeCell ref="AI21:AK21"/>
    <mergeCell ref="AL21:AN21"/>
    <mergeCell ref="AO21:AQ21"/>
    <mergeCell ref="AR21:AT21"/>
    <mergeCell ref="AU21:AW21"/>
    <mergeCell ref="N21:P21"/>
    <mergeCell ref="Q21:S21"/>
    <mergeCell ref="T21:V21"/>
    <mergeCell ref="W21:Y21"/>
    <mergeCell ref="Z21:AB21"/>
    <mergeCell ref="AC21:AE21"/>
    <mergeCell ref="AF20:AH20"/>
    <mergeCell ref="AI20:AK20"/>
    <mergeCell ref="AL20:AN20"/>
    <mergeCell ref="AO20:AQ20"/>
    <mergeCell ref="AR20:AT20"/>
    <mergeCell ref="AU20:AW20"/>
    <mergeCell ref="N20:P20"/>
    <mergeCell ref="Q20:S20"/>
    <mergeCell ref="T20:V20"/>
    <mergeCell ref="W20:Y20"/>
    <mergeCell ref="Z20:AB20"/>
    <mergeCell ref="AC20:AE20"/>
    <mergeCell ref="N19:AB19"/>
    <mergeCell ref="AC19:AQ19"/>
    <mergeCell ref="AR19:AW19"/>
    <mergeCell ref="AU13:AW13"/>
    <mergeCell ref="B14:M14"/>
    <mergeCell ref="N14:P14"/>
    <mergeCell ref="Q14:S14"/>
    <mergeCell ref="T14:V14"/>
    <mergeCell ref="W14:Y14"/>
    <mergeCell ref="Z14:AB14"/>
    <mergeCell ref="AC14:AE14"/>
    <mergeCell ref="AF14:AH14"/>
    <mergeCell ref="AI14:AK14"/>
    <mergeCell ref="AC13:AE13"/>
    <mergeCell ref="AF13:AH13"/>
    <mergeCell ref="AI13:AK13"/>
    <mergeCell ref="AL13:AN13"/>
    <mergeCell ref="AO13:AQ13"/>
    <mergeCell ref="AR13:AT13"/>
    <mergeCell ref="AR12:AT12"/>
    <mergeCell ref="AU12:AW12"/>
    <mergeCell ref="B13:M13"/>
    <mergeCell ref="N13:P13"/>
    <mergeCell ref="Q13:S13"/>
    <mergeCell ref="T13:V13"/>
    <mergeCell ref="W13:Y13"/>
    <mergeCell ref="Z13:AB13"/>
    <mergeCell ref="AL14:AN14"/>
    <mergeCell ref="AO14:AQ14"/>
    <mergeCell ref="AR14:AT14"/>
    <mergeCell ref="AU14:AW14"/>
    <mergeCell ref="AU11:AW11"/>
    <mergeCell ref="B12:M12"/>
    <mergeCell ref="N12:P12"/>
    <mergeCell ref="Q12:S12"/>
    <mergeCell ref="T12:V12"/>
    <mergeCell ref="W12:Y12"/>
    <mergeCell ref="Z12:AB12"/>
    <mergeCell ref="AC12:AE12"/>
    <mergeCell ref="AF12:AH12"/>
    <mergeCell ref="AI12:AK12"/>
    <mergeCell ref="AC11:AE11"/>
    <mergeCell ref="AF11:AH11"/>
    <mergeCell ref="AI11:AK11"/>
    <mergeCell ref="AL11:AN11"/>
    <mergeCell ref="AO11:AQ11"/>
    <mergeCell ref="AR11:AT11"/>
    <mergeCell ref="B11:M11"/>
    <mergeCell ref="N11:P11"/>
    <mergeCell ref="Q11:S11"/>
    <mergeCell ref="T11:V11"/>
    <mergeCell ref="W11:Y11"/>
    <mergeCell ref="Z11:AB11"/>
    <mergeCell ref="AL12:AN12"/>
    <mergeCell ref="AO12:AQ12"/>
    <mergeCell ref="AF10:AH10"/>
    <mergeCell ref="AI10:AK10"/>
    <mergeCell ref="AL10:AN10"/>
    <mergeCell ref="AO10:AQ10"/>
    <mergeCell ref="AR10:AT10"/>
    <mergeCell ref="AU10:AW10"/>
    <mergeCell ref="N10:P10"/>
    <mergeCell ref="Q10:S10"/>
    <mergeCell ref="T10:V10"/>
    <mergeCell ref="W10:Y10"/>
    <mergeCell ref="Z10:AB10"/>
    <mergeCell ref="AC10:AE10"/>
    <mergeCell ref="AF9:AH9"/>
    <mergeCell ref="AI9:AK9"/>
    <mergeCell ref="AL9:AN9"/>
    <mergeCell ref="AO9:AQ9"/>
    <mergeCell ref="AR9:AT9"/>
    <mergeCell ref="AU9:AW9"/>
    <mergeCell ref="N8:P8"/>
    <mergeCell ref="Q8:S8"/>
    <mergeCell ref="T8:AH8"/>
    <mergeCell ref="AI8:AW8"/>
    <mergeCell ref="N9:P9"/>
    <mergeCell ref="Q9:S9"/>
    <mergeCell ref="T9:V9"/>
    <mergeCell ref="W9:Y9"/>
    <mergeCell ref="Z9:AB9"/>
    <mergeCell ref="AC9:AE9"/>
    <mergeCell ref="V1:AC1"/>
    <mergeCell ref="AJ2:AN2"/>
    <mergeCell ref="AO2:AS2"/>
    <mergeCell ref="AJ3:AN5"/>
    <mergeCell ref="AO3:AP3"/>
    <mergeCell ref="AQ3:AS3"/>
    <mergeCell ref="AO4:AP4"/>
    <mergeCell ref="AQ4:AS4"/>
    <mergeCell ref="AO5:AS5"/>
    <mergeCell ref="B83:Y83"/>
    <mergeCell ref="B84:Y84"/>
    <mergeCell ref="B85:Y85"/>
    <mergeCell ref="B87:Y87"/>
    <mergeCell ref="Z65:AC65"/>
    <mergeCell ref="Z66:AC66"/>
    <mergeCell ref="Z67:AC67"/>
    <mergeCell ref="Z68:AC68"/>
    <mergeCell ref="B71:Y71"/>
    <mergeCell ref="B72:Y72"/>
    <mergeCell ref="B73:Y73"/>
    <mergeCell ref="B74:Y74"/>
    <mergeCell ref="B75:Y75"/>
    <mergeCell ref="Z72:AC72"/>
    <mergeCell ref="Z75:AC75"/>
    <mergeCell ref="B76:Y76"/>
    <mergeCell ref="Z83:AC83"/>
    <mergeCell ref="Z87:AC87"/>
    <mergeCell ref="R82:U82"/>
    <mergeCell ref="V82:Y82"/>
    <mergeCell ref="Z82:AC82"/>
    <mergeCell ref="Z85:AC85"/>
    <mergeCell ref="AP123:AS123"/>
    <mergeCell ref="AT123:AW123"/>
    <mergeCell ref="B91:Y91"/>
    <mergeCell ref="AD80:AG80"/>
    <mergeCell ref="AH80:AK80"/>
    <mergeCell ref="Z70:AC70"/>
    <mergeCell ref="AD70:AG70"/>
    <mergeCell ref="AH70:AK70"/>
    <mergeCell ref="AL70:AO70"/>
    <mergeCell ref="AP70:AS70"/>
    <mergeCell ref="AT70:AW70"/>
    <mergeCell ref="AD82:AG82"/>
    <mergeCell ref="AH82:AK82"/>
    <mergeCell ref="AL82:AO82"/>
    <mergeCell ref="AP82:AS82"/>
    <mergeCell ref="AT82:AW82"/>
    <mergeCell ref="AD86:AG86"/>
    <mergeCell ref="AH86:AK86"/>
    <mergeCell ref="AL86:AO86"/>
    <mergeCell ref="AP86:AS86"/>
    <mergeCell ref="AT86:AW86"/>
    <mergeCell ref="B78:Y78"/>
    <mergeCell ref="B79:Y79"/>
    <mergeCell ref="B80:Y80"/>
    <mergeCell ref="B126:Q126"/>
    <mergeCell ref="AH126:AK126"/>
    <mergeCell ref="AL126:AO126"/>
    <mergeCell ref="AP126:AS126"/>
    <mergeCell ref="AT126:AW126"/>
    <mergeCell ref="AD124:AG124"/>
    <mergeCell ref="AH124:AK124"/>
    <mergeCell ref="AL124:AO124"/>
    <mergeCell ref="AP124:AS124"/>
    <mergeCell ref="AT124:AW124"/>
    <mergeCell ref="AD125:AG125"/>
    <mergeCell ref="AH125:AK125"/>
    <mergeCell ref="AL125:AO125"/>
    <mergeCell ref="AP125:AS125"/>
    <mergeCell ref="AT125:AW125"/>
    <mergeCell ref="B128:Q128"/>
    <mergeCell ref="AH128:AK128"/>
    <mergeCell ref="AL128:AO128"/>
    <mergeCell ref="AP128:AS128"/>
    <mergeCell ref="AT128:AW128"/>
    <mergeCell ref="B127:Q127"/>
    <mergeCell ref="AH127:AK127"/>
    <mergeCell ref="AL127:AO127"/>
    <mergeCell ref="AP127:AS127"/>
    <mergeCell ref="AT127:AW127"/>
    <mergeCell ref="B130:Q130"/>
    <mergeCell ref="AH130:AK130"/>
    <mergeCell ref="AL130:AO130"/>
    <mergeCell ref="AP130:AS130"/>
    <mergeCell ref="AT130:AW130"/>
    <mergeCell ref="B129:Q129"/>
    <mergeCell ref="AH129:AK129"/>
    <mergeCell ref="AL129:AO129"/>
    <mergeCell ref="AP129:AS129"/>
    <mergeCell ref="AT129:AW129"/>
    <mergeCell ref="B132:Q132"/>
    <mergeCell ref="AH132:AK132"/>
    <mergeCell ref="AL132:AO132"/>
    <mergeCell ref="AP132:AS132"/>
    <mergeCell ref="AT132:AW132"/>
    <mergeCell ref="B131:Q131"/>
    <mergeCell ref="AH131:AK131"/>
    <mergeCell ref="AL131:AO131"/>
    <mergeCell ref="AP131:AS131"/>
    <mergeCell ref="AT131:AW131"/>
    <mergeCell ref="B134:Q134"/>
    <mergeCell ref="AH134:AK134"/>
    <mergeCell ref="AL134:AO134"/>
    <mergeCell ref="AP134:AS134"/>
    <mergeCell ref="AT134:AW134"/>
    <mergeCell ref="B133:Q133"/>
    <mergeCell ref="AH133:AK133"/>
    <mergeCell ref="AL133:AO133"/>
    <mergeCell ref="AP133:AS133"/>
    <mergeCell ref="AT133:AW133"/>
    <mergeCell ref="B136:Q136"/>
    <mergeCell ref="AH136:AK136"/>
    <mergeCell ref="AL136:AO136"/>
    <mergeCell ref="AP136:AS136"/>
    <mergeCell ref="AT136:AW136"/>
    <mergeCell ref="B135:Q135"/>
    <mergeCell ref="AH135:AK135"/>
    <mergeCell ref="AL135:AO135"/>
    <mergeCell ref="AP135:AS135"/>
    <mergeCell ref="AT135:AW135"/>
    <mergeCell ref="AJ116:AN116"/>
    <mergeCell ref="AO116:AS116"/>
    <mergeCell ref="AJ117:AN119"/>
    <mergeCell ref="AO117:AP117"/>
    <mergeCell ref="AQ117:AS117"/>
    <mergeCell ref="AO118:AP118"/>
    <mergeCell ref="AQ118:AS118"/>
    <mergeCell ref="AO119:AS119"/>
    <mergeCell ref="B140:Q140"/>
    <mergeCell ref="AH140:AK140"/>
    <mergeCell ref="AL140:AO140"/>
    <mergeCell ref="AP140:AS140"/>
    <mergeCell ref="B138:Q138"/>
    <mergeCell ref="AH138:AK138"/>
    <mergeCell ref="AL138:AO138"/>
    <mergeCell ref="AP138:AS138"/>
    <mergeCell ref="B139:Q139"/>
    <mergeCell ref="AH139:AK139"/>
    <mergeCell ref="AL139:AO139"/>
    <mergeCell ref="AP139:AS139"/>
    <mergeCell ref="B137:Q137"/>
    <mergeCell ref="AH137:AK137"/>
    <mergeCell ref="AL137:AO137"/>
    <mergeCell ref="AP137:AS137"/>
    <mergeCell ref="AS190:AW190"/>
    <mergeCell ref="AS191:AW191"/>
    <mergeCell ref="AS192:AW192"/>
    <mergeCell ref="AS193:AW193"/>
    <mergeCell ref="AS194:AW194"/>
    <mergeCell ref="Z122:AC122"/>
    <mergeCell ref="Z123:AC123"/>
    <mergeCell ref="Z124:AC124"/>
    <mergeCell ref="Z125:AC125"/>
    <mergeCell ref="AS178:AW178"/>
    <mergeCell ref="AS180:AW180"/>
    <mergeCell ref="AS181:AW181"/>
    <mergeCell ref="AT140:AW140"/>
    <mergeCell ref="AT139:AW139"/>
    <mergeCell ref="AT138:AW138"/>
    <mergeCell ref="AT137:AW137"/>
    <mergeCell ref="AD122:AG122"/>
    <mergeCell ref="AH122:AK122"/>
    <mergeCell ref="AL122:AO122"/>
    <mergeCell ref="AP122:AS122"/>
    <mergeCell ref="AT122:AW122"/>
    <mergeCell ref="AD123:AG123"/>
    <mergeCell ref="AH123:AK123"/>
    <mergeCell ref="AL123:AO123"/>
    <mergeCell ref="B195:AR195"/>
    <mergeCell ref="AS201:AW201"/>
    <mergeCell ref="AS202:AW202"/>
    <mergeCell ref="AS204:AW204"/>
    <mergeCell ref="AS205:AW205"/>
    <mergeCell ref="AS206:AW206"/>
    <mergeCell ref="B201:AR201"/>
    <mergeCell ref="B202:AR202"/>
    <mergeCell ref="B204:AR204"/>
    <mergeCell ref="B205:AR205"/>
    <mergeCell ref="B206:AR206"/>
    <mergeCell ref="AS195:AW195"/>
    <mergeCell ref="AS196:AW196"/>
    <mergeCell ref="AS197:AW197"/>
    <mergeCell ref="AS199:AW199"/>
    <mergeCell ref="AS200:AW200"/>
    <mergeCell ref="B196:AR196"/>
    <mergeCell ref="B197:AR197"/>
    <mergeCell ref="B199:AR199"/>
    <mergeCell ref="B200:AR200"/>
    <mergeCell ref="B207:AR207"/>
    <mergeCell ref="V229:AC229"/>
    <mergeCell ref="AS207:AW207"/>
    <mergeCell ref="AJ173:AN173"/>
    <mergeCell ref="AO173:AS173"/>
    <mergeCell ref="AJ174:AN176"/>
    <mergeCell ref="AO174:AP174"/>
    <mergeCell ref="AQ174:AS174"/>
    <mergeCell ref="AO175:AP175"/>
    <mergeCell ref="AQ175:AS175"/>
    <mergeCell ref="AO176:AS176"/>
    <mergeCell ref="B180:AR180"/>
    <mergeCell ref="B181:AR181"/>
    <mergeCell ref="B182:AR182"/>
    <mergeCell ref="B183:AR183"/>
    <mergeCell ref="B185:AR185"/>
    <mergeCell ref="B186:AR186"/>
    <mergeCell ref="B187:AR187"/>
    <mergeCell ref="B189:AR189"/>
    <mergeCell ref="B190:AR190"/>
    <mergeCell ref="B191:AR191"/>
    <mergeCell ref="B192:AR192"/>
    <mergeCell ref="B193:AR193"/>
    <mergeCell ref="B194:AR194"/>
    <mergeCell ref="AT252:AW252"/>
    <mergeCell ref="AP252:AS252"/>
    <mergeCell ref="AL252:AO252"/>
    <mergeCell ref="AH252:AK252"/>
    <mergeCell ref="AD252:AG252"/>
    <mergeCell ref="AT251:AW251"/>
    <mergeCell ref="AP251:AS251"/>
    <mergeCell ref="AL251:AO251"/>
    <mergeCell ref="AH251:AK251"/>
    <mergeCell ref="AD251:AG251"/>
    <mergeCell ref="AL248:AO248"/>
    <mergeCell ref="AH248:AK248"/>
    <mergeCell ref="AD248:AG248"/>
    <mergeCell ref="AT245:AW245"/>
    <mergeCell ref="AP245:AS245"/>
    <mergeCell ref="AL245:AO245"/>
    <mergeCell ref="AH245:AK245"/>
    <mergeCell ref="AD245:AG245"/>
    <mergeCell ref="AT246:AW246"/>
    <mergeCell ref="AT247:AW247"/>
    <mergeCell ref="AT244:AW244"/>
    <mergeCell ref="AP244:AS244"/>
    <mergeCell ref="AL244:AO244"/>
    <mergeCell ref="AH244:AK244"/>
    <mergeCell ref="AD244:AG244"/>
    <mergeCell ref="A240:D240"/>
    <mergeCell ref="E240:H240"/>
    <mergeCell ref="I240:L240"/>
    <mergeCell ref="M240:P240"/>
    <mergeCell ref="AP240:AS240"/>
    <mergeCell ref="AT240:AW240"/>
    <mergeCell ref="R241:U241"/>
    <mergeCell ref="V241:Y241"/>
    <mergeCell ref="Z241:AC241"/>
    <mergeCell ref="AD241:AG241"/>
    <mergeCell ref="AH241:AK241"/>
    <mergeCell ref="AL241:AO241"/>
    <mergeCell ref="AP241:AS241"/>
    <mergeCell ref="AT241:AW241"/>
    <mergeCell ref="R240:U240"/>
    <mergeCell ref="V240:Y240"/>
    <mergeCell ref="Z240:AC240"/>
    <mergeCell ref="AD240:AG240"/>
    <mergeCell ref="AH240:AK240"/>
  </mergeCells>
  <printOptions horizontalCentered="1"/>
  <pageMargins left="0.5" right="0.5" top="0.5" bottom="0.5" header="0.3" footer="0.3"/>
  <pageSetup scale="94" orientation="landscape" r:id="rId1"/>
  <rowBreaks count="1" manualBreakCount="1">
    <brk id="228" max="49"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AA829-6332-41CD-8381-CCF273030B5A}">
  <dimension ref="A1:XCH171"/>
  <sheetViews>
    <sheetView showGridLines="0" zoomScale="115" zoomScaleNormal="115" zoomScaleSheetLayoutView="130" workbookViewId="0"/>
  </sheetViews>
  <sheetFormatPr defaultColWidth="4" defaultRowHeight="9" x14ac:dyDescent="0.2"/>
  <cols>
    <col min="1" max="1" width="6.85546875" customWidth="1"/>
    <col min="50" max="50" width="6.85546875" customWidth="1"/>
  </cols>
  <sheetData>
    <row r="1" spans="1:50" ht="12.75" customHeight="1" x14ac:dyDescent="0.3">
      <c r="A1" s="97" t="s">
        <v>178</v>
      </c>
      <c r="B1" s="98"/>
      <c r="C1" s="98"/>
      <c r="D1" s="98"/>
      <c r="E1" s="98"/>
      <c r="F1" s="98"/>
      <c r="G1" s="98"/>
      <c r="H1" s="98"/>
      <c r="I1" s="98"/>
      <c r="J1" s="98"/>
      <c r="K1" s="98"/>
      <c r="L1" s="98"/>
      <c r="M1" s="98"/>
      <c r="N1" s="98"/>
      <c r="O1" s="98"/>
      <c r="P1" s="98"/>
      <c r="Q1" s="98"/>
      <c r="R1" s="98"/>
      <c r="S1" s="98"/>
      <c r="T1" s="98"/>
      <c r="U1" s="98"/>
      <c r="V1" s="518" t="str">
        <f>S!$S$1</f>
        <v>FORM CMS-2540-24</v>
      </c>
      <c r="W1" s="518"/>
      <c r="X1" s="518"/>
      <c r="Y1" s="518"/>
      <c r="Z1" s="518"/>
      <c r="AA1" s="518"/>
      <c r="AB1" s="518"/>
      <c r="AC1" s="518"/>
      <c r="AD1" s="97"/>
      <c r="AE1" s="97"/>
      <c r="AF1" s="97"/>
      <c r="AG1" s="97"/>
      <c r="AH1" s="97"/>
      <c r="AI1" s="97"/>
      <c r="AJ1" s="98"/>
      <c r="AK1" s="98"/>
      <c r="AL1" s="98"/>
      <c r="AM1" s="98"/>
      <c r="AN1" s="98"/>
      <c r="AO1" s="98"/>
      <c r="AP1" s="98"/>
      <c r="AQ1" s="98"/>
      <c r="AR1" s="98"/>
      <c r="AS1" s="98"/>
      <c r="AT1" s="98"/>
      <c r="AU1" s="98"/>
      <c r="AV1" s="98"/>
      <c r="AW1" s="98"/>
      <c r="AX1" s="100" t="s">
        <v>177</v>
      </c>
    </row>
    <row r="2" spans="1:50" ht="9" customHeight="1" x14ac:dyDescent="0.2">
      <c r="A2" s="31" t="s">
        <v>1032</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2"/>
      <c r="AJ2" s="456" t="s">
        <v>0</v>
      </c>
      <c r="AK2" s="457"/>
      <c r="AL2" s="457"/>
      <c r="AM2" s="457"/>
      <c r="AN2" s="458"/>
      <c r="AO2" s="456" t="s">
        <v>1</v>
      </c>
      <c r="AP2" s="457"/>
      <c r="AQ2" s="457"/>
      <c r="AR2" s="457"/>
      <c r="AS2" s="458"/>
      <c r="AT2" s="103" t="s">
        <v>762</v>
      </c>
      <c r="AU2" s="101"/>
      <c r="AV2" s="101"/>
      <c r="AW2" s="101"/>
      <c r="AX2" s="101"/>
    </row>
    <row r="3" spans="1:50" ht="9" customHeight="1" x14ac:dyDescent="0.2">
      <c r="A3" s="21"/>
      <c r="B3" s="26"/>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78"/>
      <c r="AJ3" s="443" t="s">
        <v>1121</v>
      </c>
      <c r="AK3" s="432"/>
      <c r="AL3" s="432"/>
      <c r="AM3" s="432"/>
      <c r="AN3" s="433"/>
      <c r="AO3" s="459" t="s">
        <v>2</v>
      </c>
      <c r="AP3" s="460"/>
      <c r="AQ3" s="432" t="s">
        <v>977</v>
      </c>
      <c r="AR3" s="432"/>
      <c r="AS3" s="433"/>
      <c r="AT3" s="79" t="s">
        <v>65</v>
      </c>
      <c r="AU3" s="26"/>
      <c r="AV3" s="26"/>
      <c r="AW3" s="26"/>
    </row>
    <row r="4" spans="1:50" ht="9" customHeight="1" x14ac:dyDescent="0.2">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78"/>
      <c r="AJ4" s="667" t="s">
        <v>338</v>
      </c>
      <c r="AK4" s="668"/>
      <c r="AL4" s="668"/>
      <c r="AM4" s="668"/>
      <c r="AN4" s="669"/>
      <c r="AO4" s="459" t="s">
        <v>3</v>
      </c>
      <c r="AP4" s="460"/>
      <c r="AQ4" s="432" t="s">
        <v>977</v>
      </c>
      <c r="AR4" s="432"/>
      <c r="AS4" s="433"/>
      <c r="AT4" s="79"/>
      <c r="AU4" s="26"/>
      <c r="AV4" s="26"/>
      <c r="AW4" s="26"/>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44" t="s">
        <v>1121</v>
      </c>
      <c r="AK5" s="450"/>
      <c r="AL5" s="450"/>
      <c r="AM5" s="450"/>
      <c r="AN5" s="446"/>
      <c r="AO5" s="444"/>
      <c r="AP5" s="450"/>
      <c r="AQ5" s="450"/>
      <c r="AR5" s="450"/>
      <c r="AS5" s="446"/>
      <c r="AT5" s="81"/>
      <c r="AU5" s="72"/>
      <c r="AV5" s="72"/>
      <c r="AW5" s="72"/>
      <c r="AX5" s="98"/>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109"/>
    </row>
    <row r="7" spans="1:50" x14ac:dyDescent="0.2">
      <c r="A7" s="178"/>
      <c r="B7" s="26"/>
      <c r="C7" s="26"/>
      <c r="D7" s="26"/>
      <c r="E7" s="26"/>
      <c r="F7" s="26"/>
      <c r="G7" s="26"/>
      <c r="H7" s="26"/>
      <c r="I7" s="26"/>
      <c r="J7" s="26"/>
      <c r="K7" s="26"/>
      <c r="L7" s="26"/>
      <c r="M7" s="26"/>
      <c r="N7" s="443" t="s">
        <v>764</v>
      </c>
      <c r="O7" s="432"/>
      <c r="P7" s="432"/>
      <c r="Q7" s="433"/>
      <c r="R7" s="443" t="s">
        <v>139</v>
      </c>
      <c r="S7" s="432"/>
      <c r="T7" s="432"/>
      <c r="U7" s="433"/>
      <c r="V7" s="443"/>
      <c r="W7" s="432"/>
      <c r="X7" s="432"/>
      <c r="Y7" s="433"/>
      <c r="Z7" s="443"/>
      <c r="AA7" s="432"/>
      <c r="AB7" s="432"/>
      <c r="AC7" s="433"/>
      <c r="AD7" s="443"/>
      <c r="AE7" s="432"/>
      <c r="AF7" s="432"/>
      <c r="AG7" s="433"/>
      <c r="AH7" s="443"/>
      <c r="AI7" s="432"/>
      <c r="AJ7" s="432"/>
      <c r="AK7" s="433"/>
      <c r="AL7" s="443"/>
      <c r="AM7" s="432"/>
      <c r="AN7" s="432"/>
      <c r="AO7" s="433"/>
      <c r="AP7" s="443"/>
      <c r="AQ7" s="432"/>
      <c r="AR7" s="432"/>
      <c r="AS7" s="433"/>
      <c r="AT7" s="443" t="s">
        <v>125</v>
      </c>
      <c r="AU7" s="432"/>
      <c r="AV7" s="432"/>
      <c r="AW7" s="433"/>
      <c r="AX7" s="111"/>
    </row>
    <row r="8" spans="1:50" ht="9" customHeight="1" x14ac:dyDescent="0.2">
      <c r="A8" s="178"/>
      <c r="B8" s="26"/>
      <c r="C8" s="26"/>
      <c r="D8" s="26"/>
      <c r="E8" s="26"/>
      <c r="F8" s="26"/>
      <c r="G8" s="26"/>
      <c r="H8" s="26"/>
      <c r="I8" s="26"/>
      <c r="J8" s="26"/>
      <c r="K8" s="26"/>
      <c r="L8" s="26"/>
      <c r="M8" s="26"/>
      <c r="N8" s="443" t="s">
        <v>1205</v>
      </c>
      <c r="O8" s="432"/>
      <c r="P8" s="432"/>
      <c r="Q8" s="433"/>
      <c r="R8" s="443" t="s">
        <v>9</v>
      </c>
      <c r="S8" s="432"/>
      <c r="T8" s="432"/>
      <c r="U8" s="433"/>
      <c r="V8" s="443"/>
      <c r="W8" s="432"/>
      <c r="X8" s="432"/>
      <c r="Y8" s="433"/>
      <c r="Z8" s="443"/>
      <c r="AA8" s="432"/>
      <c r="AB8" s="432"/>
      <c r="AC8" s="433"/>
      <c r="AD8" s="443" t="s">
        <v>57</v>
      </c>
      <c r="AE8" s="432"/>
      <c r="AF8" s="432"/>
      <c r="AG8" s="433"/>
      <c r="AH8" s="443"/>
      <c r="AI8" s="432"/>
      <c r="AJ8" s="432"/>
      <c r="AK8" s="433"/>
      <c r="AL8" s="443"/>
      <c r="AM8" s="432"/>
      <c r="AN8" s="432"/>
      <c r="AO8" s="433"/>
      <c r="AP8" s="443" t="s">
        <v>752</v>
      </c>
      <c r="AQ8" s="432"/>
      <c r="AR8" s="432"/>
      <c r="AS8" s="433"/>
      <c r="AT8" s="443" t="s">
        <v>491</v>
      </c>
      <c r="AU8" s="432"/>
      <c r="AV8" s="432"/>
      <c r="AW8" s="433"/>
      <c r="AX8" s="111"/>
    </row>
    <row r="9" spans="1:50" ht="9" customHeight="1" x14ac:dyDescent="0.2">
      <c r="A9" s="178"/>
      <c r="B9" s="26"/>
      <c r="C9" s="26"/>
      <c r="D9" s="26"/>
      <c r="E9" s="26"/>
      <c r="F9" s="26"/>
      <c r="G9" s="26"/>
      <c r="H9" s="26"/>
      <c r="I9" s="26"/>
      <c r="J9" s="26"/>
      <c r="K9" s="26"/>
      <c r="L9" s="26"/>
      <c r="M9" s="26"/>
      <c r="N9" s="443" t="s">
        <v>770</v>
      </c>
      <c r="O9" s="432"/>
      <c r="P9" s="432"/>
      <c r="Q9" s="433"/>
      <c r="R9" s="443" t="s">
        <v>10</v>
      </c>
      <c r="S9" s="432"/>
      <c r="T9" s="432"/>
      <c r="U9" s="433"/>
      <c r="V9" s="443" t="s">
        <v>749</v>
      </c>
      <c r="W9" s="432"/>
      <c r="X9" s="432"/>
      <c r="Y9" s="433"/>
      <c r="Z9" s="631" t="s">
        <v>748</v>
      </c>
      <c r="AA9" s="570"/>
      <c r="AB9" s="570"/>
      <c r="AC9" s="772"/>
      <c r="AD9" s="631" t="s">
        <v>58</v>
      </c>
      <c r="AE9" s="570"/>
      <c r="AF9" s="570"/>
      <c r="AG9" s="772"/>
      <c r="AH9" s="631" t="s">
        <v>59</v>
      </c>
      <c r="AI9" s="570"/>
      <c r="AJ9" s="570"/>
      <c r="AK9" s="772"/>
      <c r="AL9" s="631" t="s">
        <v>490</v>
      </c>
      <c r="AM9" s="570"/>
      <c r="AN9" s="570"/>
      <c r="AO9" s="772"/>
      <c r="AP9" s="631" t="s">
        <v>765</v>
      </c>
      <c r="AQ9" s="570"/>
      <c r="AR9" s="570"/>
      <c r="AS9" s="772"/>
      <c r="AT9" s="631" t="s">
        <v>492</v>
      </c>
      <c r="AU9" s="570"/>
      <c r="AV9" s="570"/>
      <c r="AW9" s="772"/>
      <c r="AX9" s="111"/>
    </row>
    <row r="10" spans="1:50" ht="9" customHeight="1" x14ac:dyDescent="0.2">
      <c r="A10" s="72"/>
      <c r="B10" s="72"/>
      <c r="C10" s="72"/>
      <c r="D10" s="72"/>
      <c r="E10" s="72"/>
      <c r="F10" s="72"/>
      <c r="G10" s="72"/>
      <c r="H10" s="72"/>
      <c r="I10" s="72"/>
      <c r="J10" s="72"/>
      <c r="K10" s="72"/>
      <c r="L10" s="72"/>
      <c r="M10" s="72"/>
      <c r="N10" s="631" t="s">
        <v>771</v>
      </c>
      <c r="O10" s="570"/>
      <c r="P10" s="570"/>
      <c r="Q10" s="772"/>
      <c r="R10" s="434">
        <v>0</v>
      </c>
      <c r="S10" s="435"/>
      <c r="T10" s="435"/>
      <c r="U10" s="436"/>
      <c r="V10" s="434">
        <v>1</v>
      </c>
      <c r="W10" s="435"/>
      <c r="X10" s="435"/>
      <c r="Y10" s="436"/>
      <c r="Z10" s="434">
        <v>2</v>
      </c>
      <c r="AA10" s="435"/>
      <c r="AB10" s="435"/>
      <c r="AC10" s="436"/>
      <c r="AD10" s="434">
        <v>3</v>
      </c>
      <c r="AE10" s="435"/>
      <c r="AF10" s="435"/>
      <c r="AG10" s="436"/>
      <c r="AH10" s="434" t="s">
        <v>121</v>
      </c>
      <c r="AI10" s="435"/>
      <c r="AJ10" s="435"/>
      <c r="AK10" s="436"/>
      <c r="AL10" s="434">
        <v>4</v>
      </c>
      <c r="AM10" s="435"/>
      <c r="AN10" s="435"/>
      <c r="AO10" s="436"/>
      <c r="AP10" s="434">
        <v>5</v>
      </c>
      <c r="AQ10" s="435"/>
      <c r="AR10" s="435"/>
      <c r="AS10" s="436"/>
      <c r="AT10" s="434">
        <v>6</v>
      </c>
      <c r="AU10" s="435"/>
      <c r="AV10" s="435"/>
      <c r="AW10" s="436"/>
      <c r="AX10" s="184"/>
    </row>
    <row r="11" spans="1:50" ht="9" customHeight="1" x14ac:dyDescent="0.2">
      <c r="A11" s="38">
        <v>1</v>
      </c>
      <c r="B11" s="843" t="s">
        <v>1002</v>
      </c>
      <c r="C11" s="844"/>
      <c r="D11" s="844"/>
      <c r="E11" s="844"/>
      <c r="F11" s="844"/>
      <c r="G11" s="844"/>
      <c r="H11" s="844"/>
      <c r="I11" s="844"/>
      <c r="J11" s="844"/>
      <c r="K11" s="844"/>
      <c r="L11" s="844"/>
      <c r="M11" s="845"/>
      <c r="N11" s="447"/>
      <c r="O11" s="448"/>
      <c r="P11" s="448"/>
      <c r="Q11" s="449"/>
      <c r="R11" s="797"/>
      <c r="S11" s="770"/>
      <c r="T11" s="770"/>
      <c r="U11" s="775"/>
      <c r="V11" s="828"/>
      <c r="W11" s="751"/>
      <c r="X11" s="751"/>
      <c r="Y11" s="618"/>
      <c r="Z11" s="828"/>
      <c r="AA11" s="751"/>
      <c r="AB11" s="751"/>
      <c r="AC11" s="618"/>
      <c r="AD11" s="828"/>
      <c r="AE11" s="751"/>
      <c r="AF11" s="751"/>
      <c r="AG11" s="618"/>
      <c r="AH11" s="828"/>
      <c r="AI11" s="751"/>
      <c r="AJ11" s="751"/>
      <c r="AK11" s="618"/>
      <c r="AL11" s="828"/>
      <c r="AM11" s="751"/>
      <c r="AN11" s="751"/>
      <c r="AO11" s="618"/>
      <c r="AP11" s="828"/>
      <c r="AQ11" s="751"/>
      <c r="AR11" s="751"/>
      <c r="AS11" s="618"/>
      <c r="AT11" s="828"/>
      <c r="AU11" s="751"/>
      <c r="AV11" s="751"/>
      <c r="AW11" s="618"/>
      <c r="AX11" s="185">
        <v>1</v>
      </c>
    </row>
    <row r="12" spans="1:50" ht="9" customHeight="1" x14ac:dyDescent="0.2">
      <c r="A12" s="38">
        <v>2</v>
      </c>
      <c r="B12" s="843" t="s">
        <v>339</v>
      </c>
      <c r="C12" s="844"/>
      <c r="D12" s="844"/>
      <c r="E12" s="844"/>
      <c r="F12" s="844"/>
      <c r="G12" s="844"/>
      <c r="H12" s="844"/>
      <c r="I12" s="844"/>
      <c r="J12" s="844"/>
      <c r="K12" s="844"/>
      <c r="L12" s="844"/>
      <c r="M12" s="845"/>
      <c r="N12" s="434">
        <v>16</v>
      </c>
      <c r="O12" s="435"/>
      <c r="P12" s="435"/>
      <c r="Q12" s="436"/>
      <c r="R12" s="828"/>
      <c r="S12" s="751"/>
      <c r="T12" s="751"/>
      <c r="U12" s="618"/>
      <c r="V12" s="828"/>
      <c r="W12" s="751"/>
      <c r="X12" s="751"/>
      <c r="Y12" s="618"/>
      <c r="Z12" s="828"/>
      <c r="AA12" s="751"/>
      <c r="AB12" s="751"/>
      <c r="AC12" s="618"/>
      <c r="AD12" s="828"/>
      <c r="AE12" s="751"/>
      <c r="AF12" s="751"/>
      <c r="AG12" s="618"/>
      <c r="AH12" s="828"/>
      <c r="AI12" s="751"/>
      <c r="AJ12" s="751"/>
      <c r="AK12" s="618"/>
      <c r="AL12" s="828"/>
      <c r="AM12" s="751"/>
      <c r="AN12" s="751"/>
      <c r="AO12" s="618"/>
      <c r="AP12" s="828"/>
      <c r="AQ12" s="751"/>
      <c r="AR12" s="751"/>
      <c r="AS12" s="618"/>
      <c r="AT12" s="828"/>
      <c r="AU12" s="751"/>
      <c r="AV12" s="751"/>
      <c r="AW12" s="618"/>
      <c r="AX12" s="185">
        <v>2</v>
      </c>
    </row>
    <row r="13" spans="1:50" ht="9" customHeight="1" x14ac:dyDescent="0.2">
      <c r="A13" s="38">
        <v>3</v>
      </c>
      <c r="B13" s="843" t="s">
        <v>340</v>
      </c>
      <c r="C13" s="844"/>
      <c r="D13" s="844"/>
      <c r="E13" s="844"/>
      <c r="F13" s="844"/>
      <c r="G13" s="844"/>
      <c r="H13" s="844"/>
      <c r="I13" s="844"/>
      <c r="J13" s="844"/>
      <c r="K13" s="844"/>
      <c r="L13" s="844"/>
      <c r="M13" s="845"/>
      <c r="N13" s="434">
        <v>17</v>
      </c>
      <c r="O13" s="435"/>
      <c r="P13" s="435"/>
      <c r="Q13" s="436"/>
      <c r="R13" s="828"/>
      <c r="S13" s="751"/>
      <c r="T13" s="751"/>
      <c r="U13" s="618"/>
      <c r="V13" s="828"/>
      <c r="W13" s="751"/>
      <c r="X13" s="751"/>
      <c r="Y13" s="618"/>
      <c r="Z13" s="828"/>
      <c r="AA13" s="751"/>
      <c r="AB13" s="751"/>
      <c r="AC13" s="618"/>
      <c r="AD13" s="828"/>
      <c r="AE13" s="751"/>
      <c r="AF13" s="751"/>
      <c r="AG13" s="618"/>
      <c r="AH13" s="828"/>
      <c r="AI13" s="751"/>
      <c r="AJ13" s="751"/>
      <c r="AK13" s="618"/>
      <c r="AL13" s="828"/>
      <c r="AM13" s="751"/>
      <c r="AN13" s="751"/>
      <c r="AO13" s="618"/>
      <c r="AP13" s="828"/>
      <c r="AQ13" s="751"/>
      <c r="AR13" s="751"/>
      <c r="AS13" s="618"/>
      <c r="AT13" s="828"/>
      <c r="AU13" s="751"/>
      <c r="AV13" s="751"/>
      <c r="AW13" s="618"/>
      <c r="AX13" s="185">
        <v>3</v>
      </c>
    </row>
    <row r="14" spans="1:50" ht="9" customHeight="1" x14ac:dyDescent="0.2">
      <c r="A14" s="38">
        <v>4</v>
      </c>
      <c r="B14" s="843" t="s">
        <v>962</v>
      </c>
      <c r="C14" s="844"/>
      <c r="D14" s="844"/>
      <c r="E14" s="844"/>
      <c r="F14" s="844"/>
      <c r="G14" s="844"/>
      <c r="H14" s="844"/>
      <c r="I14" s="844"/>
      <c r="J14" s="844"/>
      <c r="K14" s="844"/>
      <c r="L14" s="844"/>
      <c r="M14" s="845"/>
      <c r="N14" s="434">
        <v>18</v>
      </c>
      <c r="O14" s="435"/>
      <c r="P14" s="435"/>
      <c r="Q14" s="436"/>
      <c r="R14" s="828"/>
      <c r="S14" s="751"/>
      <c r="T14" s="751"/>
      <c r="U14" s="618"/>
      <c r="V14" s="828"/>
      <c r="W14" s="751"/>
      <c r="X14" s="751"/>
      <c r="Y14" s="618"/>
      <c r="Z14" s="828"/>
      <c r="AA14" s="751"/>
      <c r="AB14" s="751"/>
      <c r="AC14" s="618"/>
      <c r="AD14" s="828"/>
      <c r="AE14" s="751"/>
      <c r="AF14" s="751"/>
      <c r="AG14" s="618"/>
      <c r="AH14" s="828"/>
      <c r="AI14" s="751"/>
      <c r="AJ14" s="751"/>
      <c r="AK14" s="618"/>
      <c r="AL14" s="828"/>
      <c r="AM14" s="751"/>
      <c r="AN14" s="751"/>
      <c r="AO14" s="618"/>
      <c r="AP14" s="828"/>
      <c r="AQ14" s="751"/>
      <c r="AR14" s="751"/>
      <c r="AS14" s="618"/>
      <c r="AT14" s="828"/>
      <c r="AU14" s="751"/>
      <c r="AV14" s="751"/>
      <c r="AW14" s="618"/>
      <c r="AX14" s="185">
        <v>4</v>
      </c>
    </row>
    <row r="15" spans="1:50" ht="9" customHeight="1" x14ac:dyDescent="0.2">
      <c r="A15" s="38">
        <v>5</v>
      </c>
      <c r="B15" s="843" t="s">
        <v>963</v>
      </c>
      <c r="C15" s="844"/>
      <c r="D15" s="844"/>
      <c r="E15" s="844"/>
      <c r="F15" s="844"/>
      <c r="G15" s="844"/>
      <c r="H15" s="844"/>
      <c r="I15" s="844"/>
      <c r="J15" s="844"/>
      <c r="K15" s="844"/>
      <c r="L15" s="844"/>
      <c r="M15" s="845"/>
      <c r="N15" s="434">
        <v>19</v>
      </c>
      <c r="O15" s="435"/>
      <c r="P15" s="435"/>
      <c r="Q15" s="436"/>
      <c r="R15" s="828"/>
      <c r="S15" s="751"/>
      <c r="T15" s="751"/>
      <c r="U15" s="618"/>
      <c r="V15" s="828"/>
      <c r="W15" s="751"/>
      <c r="X15" s="751"/>
      <c r="Y15" s="618"/>
      <c r="Z15" s="828"/>
      <c r="AA15" s="751"/>
      <c r="AB15" s="751"/>
      <c r="AC15" s="618"/>
      <c r="AD15" s="828"/>
      <c r="AE15" s="751"/>
      <c r="AF15" s="751"/>
      <c r="AG15" s="618"/>
      <c r="AH15" s="828"/>
      <c r="AI15" s="751"/>
      <c r="AJ15" s="751"/>
      <c r="AK15" s="618"/>
      <c r="AL15" s="828"/>
      <c r="AM15" s="751"/>
      <c r="AN15" s="751"/>
      <c r="AO15" s="618"/>
      <c r="AP15" s="828"/>
      <c r="AQ15" s="751"/>
      <c r="AR15" s="751"/>
      <c r="AS15" s="618"/>
      <c r="AT15" s="828"/>
      <c r="AU15" s="751"/>
      <c r="AV15" s="751"/>
      <c r="AW15" s="618"/>
      <c r="AX15" s="185">
        <v>5</v>
      </c>
    </row>
    <row r="16" spans="1:50" ht="9" customHeight="1" x14ac:dyDescent="0.2">
      <c r="A16" s="38">
        <v>6</v>
      </c>
      <c r="B16" s="843" t="s">
        <v>960</v>
      </c>
      <c r="C16" s="844"/>
      <c r="D16" s="844"/>
      <c r="E16" s="844"/>
      <c r="F16" s="844"/>
      <c r="G16" s="844"/>
      <c r="H16" s="844"/>
      <c r="I16" s="844"/>
      <c r="J16" s="844"/>
      <c r="K16" s="844"/>
      <c r="L16" s="844"/>
      <c r="M16" s="845"/>
      <c r="N16" s="434">
        <v>20</v>
      </c>
      <c r="O16" s="435"/>
      <c r="P16" s="435"/>
      <c r="Q16" s="436"/>
      <c r="R16" s="828"/>
      <c r="S16" s="751"/>
      <c r="T16" s="751"/>
      <c r="U16" s="618"/>
      <c r="V16" s="828"/>
      <c r="W16" s="751"/>
      <c r="X16" s="751"/>
      <c r="Y16" s="618"/>
      <c r="Z16" s="828"/>
      <c r="AA16" s="751"/>
      <c r="AB16" s="751"/>
      <c r="AC16" s="618"/>
      <c r="AD16" s="828"/>
      <c r="AE16" s="751"/>
      <c r="AF16" s="751"/>
      <c r="AG16" s="618"/>
      <c r="AH16" s="828"/>
      <c r="AI16" s="751"/>
      <c r="AJ16" s="751"/>
      <c r="AK16" s="618"/>
      <c r="AL16" s="828"/>
      <c r="AM16" s="751"/>
      <c r="AN16" s="751"/>
      <c r="AO16" s="618"/>
      <c r="AP16" s="828"/>
      <c r="AQ16" s="751"/>
      <c r="AR16" s="751"/>
      <c r="AS16" s="618"/>
      <c r="AT16" s="828"/>
      <c r="AU16" s="751"/>
      <c r="AV16" s="751"/>
      <c r="AW16" s="618"/>
      <c r="AX16" s="185">
        <v>6</v>
      </c>
    </row>
    <row r="17" spans="1:50" ht="9" customHeight="1" x14ac:dyDescent="0.2">
      <c r="A17" s="38">
        <v>7</v>
      </c>
      <c r="B17" s="843" t="s">
        <v>961</v>
      </c>
      <c r="C17" s="844"/>
      <c r="D17" s="844"/>
      <c r="E17" s="844"/>
      <c r="F17" s="844"/>
      <c r="G17" s="844"/>
      <c r="H17" s="844"/>
      <c r="I17" s="844"/>
      <c r="J17" s="844"/>
      <c r="K17" s="844"/>
      <c r="L17" s="844"/>
      <c r="M17" s="845"/>
      <c r="N17" s="434">
        <v>21</v>
      </c>
      <c r="O17" s="435"/>
      <c r="P17" s="435"/>
      <c r="Q17" s="436"/>
      <c r="R17" s="828"/>
      <c r="S17" s="751"/>
      <c r="T17" s="751"/>
      <c r="U17" s="618"/>
      <c r="V17" s="828"/>
      <c r="W17" s="751"/>
      <c r="X17" s="751"/>
      <c r="Y17" s="618"/>
      <c r="Z17" s="828"/>
      <c r="AA17" s="751"/>
      <c r="AB17" s="751"/>
      <c r="AC17" s="618"/>
      <c r="AD17" s="828"/>
      <c r="AE17" s="751"/>
      <c r="AF17" s="751"/>
      <c r="AG17" s="618"/>
      <c r="AH17" s="828"/>
      <c r="AI17" s="751"/>
      <c r="AJ17" s="751"/>
      <c r="AK17" s="618"/>
      <c r="AL17" s="828"/>
      <c r="AM17" s="751"/>
      <c r="AN17" s="751"/>
      <c r="AO17" s="618"/>
      <c r="AP17" s="828"/>
      <c r="AQ17" s="751"/>
      <c r="AR17" s="751"/>
      <c r="AS17" s="618"/>
      <c r="AT17" s="828"/>
      <c r="AU17" s="751"/>
      <c r="AV17" s="751"/>
      <c r="AW17" s="618"/>
      <c r="AX17" s="185">
        <v>7</v>
      </c>
    </row>
    <row r="18" spans="1:50" ht="9" customHeight="1" x14ac:dyDescent="0.2">
      <c r="A18" s="38">
        <v>8</v>
      </c>
      <c r="B18" s="843" t="s">
        <v>412</v>
      </c>
      <c r="C18" s="844"/>
      <c r="D18" s="844"/>
      <c r="E18" s="844"/>
      <c r="F18" s="844"/>
      <c r="G18" s="844"/>
      <c r="H18" s="844"/>
      <c r="I18" s="844"/>
      <c r="J18" s="844"/>
      <c r="K18" s="844"/>
      <c r="L18" s="844"/>
      <c r="M18" s="845"/>
      <c r="N18" s="434">
        <v>22</v>
      </c>
      <c r="O18" s="435"/>
      <c r="P18" s="435"/>
      <c r="Q18" s="436"/>
      <c r="R18" s="828"/>
      <c r="S18" s="751"/>
      <c r="T18" s="751"/>
      <c r="U18" s="618"/>
      <c r="V18" s="828"/>
      <c r="W18" s="751"/>
      <c r="X18" s="751"/>
      <c r="Y18" s="618"/>
      <c r="Z18" s="828"/>
      <c r="AA18" s="751"/>
      <c r="AB18" s="751"/>
      <c r="AC18" s="618"/>
      <c r="AD18" s="828"/>
      <c r="AE18" s="751"/>
      <c r="AF18" s="751"/>
      <c r="AG18" s="618"/>
      <c r="AH18" s="828"/>
      <c r="AI18" s="751"/>
      <c r="AJ18" s="751"/>
      <c r="AK18" s="618"/>
      <c r="AL18" s="828"/>
      <c r="AM18" s="751"/>
      <c r="AN18" s="751"/>
      <c r="AO18" s="618"/>
      <c r="AP18" s="828"/>
      <c r="AQ18" s="751"/>
      <c r="AR18" s="751"/>
      <c r="AS18" s="618"/>
      <c r="AT18" s="828"/>
      <c r="AU18" s="751"/>
      <c r="AV18" s="751"/>
      <c r="AW18" s="618"/>
      <c r="AX18" s="185">
        <v>8</v>
      </c>
    </row>
    <row r="19" spans="1:50" ht="9" customHeight="1" x14ac:dyDescent="0.2">
      <c r="A19" s="38">
        <v>9</v>
      </c>
      <c r="B19" s="843" t="s">
        <v>290</v>
      </c>
      <c r="C19" s="844"/>
      <c r="D19" s="844"/>
      <c r="E19" s="844"/>
      <c r="F19" s="844"/>
      <c r="G19" s="844"/>
      <c r="H19" s="844"/>
      <c r="I19" s="844"/>
      <c r="J19" s="844"/>
      <c r="K19" s="844"/>
      <c r="L19" s="844"/>
      <c r="M19" s="845"/>
      <c r="N19" s="434">
        <v>23</v>
      </c>
      <c r="O19" s="435"/>
      <c r="P19" s="435"/>
      <c r="Q19" s="436"/>
      <c r="R19" s="828"/>
      <c r="S19" s="751"/>
      <c r="T19" s="751"/>
      <c r="U19" s="618"/>
      <c r="V19" s="828"/>
      <c r="W19" s="751"/>
      <c r="X19" s="751"/>
      <c r="Y19" s="618"/>
      <c r="Z19" s="828"/>
      <c r="AA19" s="751"/>
      <c r="AB19" s="751"/>
      <c r="AC19" s="618"/>
      <c r="AD19" s="828"/>
      <c r="AE19" s="751"/>
      <c r="AF19" s="751"/>
      <c r="AG19" s="618"/>
      <c r="AH19" s="828"/>
      <c r="AI19" s="751"/>
      <c r="AJ19" s="751"/>
      <c r="AK19" s="618"/>
      <c r="AL19" s="828"/>
      <c r="AM19" s="751"/>
      <c r="AN19" s="751"/>
      <c r="AO19" s="618"/>
      <c r="AP19" s="828"/>
      <c r="AQ19" s="751"/>
      <c r="AR19" s="751"/>
      <c r="AS19" s="618"/>
      <c r="AT19" s="828"/>
      <c r="AU19" s="751"/>
      <c r="AV19" s="751"/>
      <c r="AW19" s="618"/>
      <c r="AX19" s="185">
        <v>9</v>
      </c>
    </row>
    <row r="20" spans="1:50" ht="9" customHeight="1" x14ac:dyDescent="0.2">
      <c r="A20" s="38">
        <v>10</v>
      </c>
      <c r="B20" s="843" t="s">
        <v>300</v>
      </c>
      <c r="C20" s="844"/>
      <c r="D20" s="844"/>
      <c r="E20" s="844"/>
      <c r="F20" s="844"/>
      <c r="G20" s="844"/>
      <c r="H20" s="844"/>
      <c r="I20" s="844"/>
      <c r="J20" s="844"/>
      <c r="K20" s="844"/>
      <c r="L20" s="844"/>
      <c r="M20" s="845"/>
      <c r="N20" s="434">
        <v>24</v>
      </c>
      <c r="O20" s="435"/>
      <c r="P20" s="435"/>
      <c r="Q20" s="436"/>
      <c r="R20" s="828"/>
      <c r="S20" s="751"/>
      <c r="T20" s="751"/>
      <c r="U20" s="618"/>
      <c r="V20" s="828"/>
      <c r="W20" s="751"/>
      <c r="X20" s="751"/>
      <c r="Y20" s="618"/>
      <c r="Z20" s="828"/>
      <c r="AA20" s="751"/>
      <c r="AB20" s="751"/>
      <c r="AC20" s="618"/>
      <c r="AD20" s="828"/>
      <c r="AE20" s="751"/>
      <c r="AF20" s="751"/>
      <c r="AG20" s="618"/>
      <c r="AH20" s="828"/>
      <c r="AI20" s="751"/>
      <c r="AJ20" s="751"/>
      <c r="AK20" s="618"/>
      <c r="AL20" s="828"/>
      <c r="AM20" s="751"/>
      <c r="AN20" s="751"/>
      <c r="AO20" s="618"/>
      <c r="AP20" s="828"/>
      <c r="AQ20" s="751"/>
      <c r="AR20" s="751"/>
      <c r="AS20" s="618"/>
      <c r="AT20" s="828"/>
      <c r="AU20" s="751"/>
      <c r="AV20" s="751"/>
      <c r="AW20" s="618"/>
      <c r="AX20" s="185">
        <v>10</v>
      </c>
    </row>
    <row r="21" spans="1:50" ht="9" customHeight="1" x14ac:dyDescent="0.2">
      <c r="A21" s="38">
        <v>11</v>
      </c>
      <c r="B21" s="843" t="s">
        <v>415</v>
      </c>
      <c r="C21" s="844"/>
      <c r="D21" s="844"/>
      <c r="E21" s="844"/>
      <c r="F21" s="844"/>
      <c r="G21" s="844"/>
      <c r="H21" s="844"/>
      <c r="I21" s="844"/>
      <c r="J21" s="844"/>
      <c r="K21" s="844"/>
      <c r="L21" s="844"/>
      <c r="M21" s="845"/>
      <c r="N21" s="434">
        <v>25</v>
      </c>
      <c r="O21" s="435"/>
      <c r="P21" s="435"/>
      <c r="Q21" s="436"/>
      <c r="R21" s="828"/>
      <c r="S21" s="751"/>
      <c r="T21" s="751"/>
      <c r="U21" s="618"/>
      <c r="V21" s="828"/>
      <c r="W21" s="751"/>
      <c r="X21" s="751"/>
      <c r="Y21" s="618"/>
      <c r="Z21" s="828"/>
      <c r="AA21" s="751"/>
      <c r="AB21" s="751"/>
      <c r="AC21" s="618"/>
      <c r="AD21" s="828"/>
      <c r="AE21" s="751"/>
      <c r="AF21" s="751"/>
      <c r="AG21" s="618"/>
      <c r="AH21" s="828"/>
      <c r="AI21" s="751"/>
      <c r="AJ21" s="751"/>
      <c r="AK21" s="618"/>
      <c r="AL21" s="828"/>
      <c r="AM21" s="751"/>
      <c r="AN21" s="751"/>
      <c r="AO21" s="618"/>
      <c r="AP21" s="828"/>
      <c r="AQ21" s="751"/>
      <c r="AR21" s="751"/>
      <c r="AS21" s="618"/>
      <c r="AT21" s="828"/>
      <c r="AU21" s="751"/>
      <c r="AV21" s="751"/>
      <c r="AW21" s="618"/>
      <c r="AX21" s="185">
        <v>11</v>
      </c>
    </row>
    <row r="22" spans="1:50" ht="9" customHeight="1" x14ac:dyDescent="0.2">
      <c r="A22" s="38">
        <v>12</v>
      </c>
      <c r="B22" s="843" t="s">
        <v>726</v>
      </c>
      <c r="C22" s="844"/>
      <c r="D22" s="844"/>
      <c r="E22" s="844"/>
      <c r="F22" s="844"/>
      <c r="G22" s="844"/>
      <c r="H22" s="844"/>
      <c r="I22" s="844"/>
      <c r="J22" s="844"/>
      <c r="K22" s="844"/>
      <c r="L22" s="844"/>
      <c r="M22" s="845"/>
      <c r="N22" s="434">
        <v>26</v>
      </c>
      <c r="O22" s="435"/>
      <c r="P22" s="435"/>
      <c r="Q22" s="436"/>
      <c r="R22" s="828"/>
      <c r="S22" s="751"/>
      <c r="T22" s="751"/>
      <c r="U22" s="618"/>
      <c r="V22" s="828"/>
      <c r="W22" s="751"/>
      <c r="X22" s="751"/>
      <c r="Y22" s="618"/>
      <c r="Z22" s="828"/>
      <c r="AA22" s="751"/>
      <c r="AB22" s="751"/>
      <c r="AC22" s="618"/>
      <c r="AD22" s="828"/>
      <c r="AE22" s="751"/>
      <c r="AF22" s="751"/>
      <c r="AG22" s="618"/>
      <c r="AH22" s="828"/>
      <c r="AI22" s="751"/>
      <c r="AJ22" s="751"/>
      <c r="AK22" s="618"/>
      <c r="AL22" s="828"/>
      <c r="AM22" s="751"/>
      <c r="AN22" s="751"/>
      <c r="AO22" s="618"/>
      <c r="AP22" s="828"/>
      <c r="AQ22" s="751"/>
      <c r="AR22" s="751"/>
      <c r="AS22" s="618"/>
      <c r="AT22" s="828"/>
      <c r="AU22" s="751"/>
      <c r="AV22" s="751"/>
      <c r="AW22" s="618"/>
      <c r="AX22" s="185">
        <v>12</v>
      </c>
    </row>
    <row r="23" spans="1:50" ht="9" customHeight="1" x14ac:dyDescent="0.2">
      <c r="A23" s="38">
        <v>13</v>
      </c>
      <c r="B23" s="843" t="s">
        <v>727</v>
      </c>
      <c r="C23" s="844"/>
      <c r="D23" s="844"/>
      <c r="E23" s="844"/>
      <c r="F23" s="844"/>
      <c r="G23" s="844"/>
      <c r="H23" s="844"/>
      <c r="I23" s="844"/>
      <c r="J23" s="844"/>
      <c r="K23" s="844"/>
      <c r="L23" s="844"/>
      <c r="M23" s="845"/>
      <c r="N23" s="434">
        <v>27</v>
      </c>
      <c r="O23" s="435"/>
      <c r="P23" s="435"/>
      <c r="Q23" s="436"/>
      <c r="R23" s="828"/>
      <c r="S23" s="751"/>
      <c r="T23" s="751"/>
      <c r="U23" s="618"/>
      <c r="V23" s="828"/>
      <c r="W23" s="751"/>
      <c r="X23" s="751"/>
      <c r="Y23" s="618"/>
      <c r="Z23" s="828"/>
      <c r="AA23" s="751"/>
      <c r="AB23" s="751"/>
      <c r="AC23" s="618"/>
      <c r="AD23" s="828"/>
      <c r="AE23" s="751"/>
      <c r="AF23" s="751"/>
      <c r="AG23" s="618"/>
      <c r="AH23" s="828"/>
      <c r="AI23" s="751"/>
      <c r="AJ23" s="751"/>
      <c r="AK23" s="618"/>
      <c r="AL23" s="828"/>
      <c r="AM23" s="751"/>
      <c r="AN23" s="751"/>
      <c r="AO23" s="618"/>
      <c r="AP23" s="828"/>
      <c r="AQ23" s="751"/>
      <c r="AR23" s="751"/>
      <c r="AS23" s="618"/>
      <c r="AT23" s="828"/>
      <c r="AU23" s="751"/>
      <c r="AV23" s="751"/>
      <c r="AW23" s="618"/>
      <c r="AX23" s="185">
        <v>13</v>
      </c>
    </row>
    <row r="24" spans="1:50" ht="9" customHeight="1" x14ac:dyDescent="0.2">
      <c r="A24" s="38">
        <v>14</v>
      </c>
      <c r="B24" s="843" t="s">
        <v>728</v>
      </c>
      <c r="C24" s="844"/>
      <c r="D24" s="844"/>
      <c r="E24" s="844"/>
      <c r="F24" s="844"/>
      <c r="G24" s="844"/>
      <c r="H24" s="844"/>
      <c r="I24" s="844"/>
      <c r="J24" s="844"/>
      <c r="K24" s="844"/>
      <c r="L24" s="844"/>
      <c r="M24" s="845"/>
      <c r="N24" s="434">
        <v>28</v>
      </c>
      <c r="O24" s="435"/>
      <c r="P24" s="435"/>
      <c r="Q24" s="436"/>
      <c r="R24" s="828"/>
      <c r="S24" s="751"/>
      <c r="T24" s="751"/>
      <c r="U24" s="618"/>
      <c r="V24" s="828"/>
      <c r="W24" s="751"/>
      <c r="X24" s="751"/>
      <c r="Y24" s="618"/>
      <c r="Z24" s="828"/>
      <c r="AA24" s="751"/>
      <c r="AB24" s="751"/>
      <c r="AC24" s="618"/>
      <c r="AD24" s="828"/>
      <c r="AE24" s="751"/>
      <c r="AF24" s="751"/>
      <c r="AG24" s="618"/>
      <c r="AH24" s="828"/>
      <c r="AI24" s="751"/>
      <c r="AJ24" s="751"/>
      <c r="AK24" s="618"/>
      <c r="AL24" s="828"/>
      <c r="AM24" s="751"/>
      <c r="AN24" s="751"/>
      <c r="AO24" s="618"/>
      <c r="AP24" s="828"/>
      <c r="AQ24" s="751"/>
      <c r="AR24" s="751"/>
      <c r="AS24" s="618"/>
      <c r="AT24" s="828"/>
      <c r="AU24" s="751"/>
      <c r="AV24" s="751"/>
      <c r="AW24" s="618"/>
      <c r="AX24" s="185">
        <v>14</v>
      </c>
    </row>
    <row r="25" spans="1:50" ht="9" customHeight="1" x14ac:dyDescent="0.2">
      <c r="A25" s="38">
        <v>15</v>
      </c>
      <c r="B25" s="843" t="s">
        <v>729</v>
      </c>
      <c r="C25" s="844"/>
      <c r="D25" s="844"/>
      <c r="E25" s="844"/>
      <c r="F25" s="844"/>
      <c r="G25" s="844"/>
      <c r="H25" s="844"/>
      <c r="I25" s="844"/>
      <c r="J25" s="844"/>
      <c r="K25" s="844"/>
      <c r="L25" s="844"/>
      <c r="M25" s="845"/>
      <c r="N25" s="434">
        <v>29</v>
      </c>
      <c r="O25" s="435"/>
      <c r="P25" s="435"/>
      <c r="Q25" s="436"/>
      <c r="R25" s="828"/>
      <c r="S25" s="751"/>
      <c r="T25" s="751"/>
      <c r="U25" s="618"/>
      <c r="V25" s="828"/>
      <c r="W25" s="751"/>
      <c r="X25" s="751"/>
      <c r="Y25" s="618"/>
      <c r="Z25" s="828"/>
      <c r="AA25" s="751"/>
      <c r="AB25" s="751"/>
      <c r="AC25" s="618"/>
      <c r="AD25" s="828"/>
      <c r="AE25" s="751"/>
      <c r="AF25" s="751"/>
      <c r="AG25" s="618"/>
      <c r="AH25" s="828"/>
      <c r="AI25" s="751"/>
      <c r="AJ25" s="751"/>
      <c r="AK25" s="618"/>
      <c r="AL25" s="828"/>
      <c r="AM25" s="751"/>
      <c r="AN25" s="751"/>
      <c r="AO25" s="618"/>
      <c r="AP25" s="828"/>
      <c r="AQ25" s="751"/>
      <c r="AR25" s="751"/>
      <c r="AS25" s="618"/>
      <c r="AT25" s="828"/>
      <c r="AU25" s="751"/>
      <c r="AV25" s="751"/>
      <c r="AW25" s="618"/>
      <c r="AX25" s="185">
        <v>15</v>
      </c>
    </row>
    <row r="26" spans="1:50" ht="9" customHeight="1" x14ac:dyDescent="0.2">
      <c r="A26" s="38">
        <v>16</v>
      </c>
      <c r="B26" s="843" t="s">
        <v>730</v>
      </c>
      <c r="C26" s="844"/>
      <c r="D26" s="844"/>
      <c r="E26" s="844"/>
      <c r="F26" s="844"/>
      <c r="G26" s="844"/>
      <c r="H26" s="844"/>
      <c r="I26" s="844"/>
      <c r="J26" s="844"/>
      <c r="K26" s="844"/>
      <c r="L26" s="844"/>
      <c r="M26" s="845"/>
      <c r="N26" s="434">
        <v>30</v>
      </c>
      <c r="O26" s="435"/>
      <c r="P26" s="435"/>
      <c r="Q26" s="436"/>
      <c r="R26" s="828"/>
      <c r="S26" s="751"/>
      <c r="T26" s="751"/>
      <c r="U26" s="618"/>
      <c r="V26" s="828"/>
      <c r="W26" s="751"/>
      <c r="X26" s="751"/>
      <c r="Y26" s="618"/>
      <c r="Z26" s="828"/>
      <c r="AA26" s="751"/>
      <c r="AB26" s="751"/>
      <c r="AC26" s="618"/>
      <c r="AD26" s="828"/>
      <c r="AE26" s="751"/>
      <c r="AF26" s="751"/>
      <c r="AG26" s="618"/>
      <c r="AH26" s="828"/>
      <c r="AI26" s="751"/>
      <c r="AJ26" s="751"/>
      <c r="AK26" s="618"/>
      <c r="AL26" s="828"/>
      <c r="AM26" s="751"/>
      <c r="AN26" s="751"/>
      <c r="AO26" s="618"/>
      <c r="AP26" s="828"/>
      <c r="AQ26" s="751"/>
      <c r="AR26" s="751"/>
      <c r="AS26" s="618"/>
      <c r="AT26" s="828"/>
      <c r="AU26" s="751"/>
      <c r="AV26" s="751"/>
      <c r="AW26" s="618"/>
      <c r="AX26" s="185">
        <v>16</v>
      </c>
    </row>
    <row r="27" spans="1:50" ht="9" customHeight="1" x14ac:dyDescent="0.2">
      <c r="A27" s="38">
        <v>17</v>
      </c>
      <c r="B27" s="843" t="s">
        <v>731</v>
      </c>
      <c r="C27" s="844"/>
      <c r="D27" s="844"/>
      <c r="E27" s="844"/>
      <c r="F27" s="844"/>
      <c r="G27" s="844"/>
      <c r="H27" s="844"/>
      <c r="I27" s="844"/>
      <c r="J27" s="844"/>
      <c r="K27" s="844"/>
      <c r="L27" s="844"/>
      <c r="M27" s="845"/>
      <c r="N27" s="434">
        <v>39</v>
      </c>
      <c r="O27" s="435"/>
      <c r="P27" s="435"/>
      <c r="Q27" s="436"/>
      <c r="R27" s="828"/>
      <c r="S27" s="751"/>
      <c r="T27" s="751"/>
      <c r="U27" s="618"/>
      <c r="V27" s="828"/>
      <c r="W27" s="751"/>
      <c r="X27" s="751"/>
      <c r="Y27" s="618"/>
      <c r="Z27" s="828"/>
      <c r="AA27" s="751"/>
      <c r="AB27" s="751"/>
      <c r="AC27" s="618"/>
      <c r="AD27" s="828"/>
      <c r="AE27" s="751"/>
      <c r="AF27" s="751"/>
      <c r="AG27" s="618"/>
      <c r="AH27" s="828"/>
      <c r="AI27" s="751"/>
      <c r="AJ27" s="751"/>
      <c r="AK27" s="618"/>
      <c r="AL27" s="828"/>
      <c r="AM27" s="751"/>
      <c r="AN27" s="751"/>
      <c r="AO27" s="618"/>
      <c r="AP27" s="828"/>
      <c r="AQ27" s="751"/>
      <c r="AR27" s="751"/>
      <c r="AS27" s="618"/>
      <c r="AT27" s="828"/>
      <c r="AU27" s="751"/>
      <c r="AV27" s="751"/>
      <c r="AW27" s="618"/>
      <c r="AX27" s="185">
        <v>17</v>
      </c>
    </row>
    <row r="28" spans="1:50" ht="9" customHeight="1" x14ac:dyDescent="0.2">
      <c r="A28" s="38">
        <v>18</v>
      </c>
      <c r="B28" s="843" t="s">
        <v>411</v>
      </c>
      <c r="C28" s="844"/>
      <c r="D28" s="844"/>
      <c r="E28" s="844"/>
      <c r="F28" s="844"/>
      <c r="G28" s="844"/>
      <c r="H28" s="844"/>
      <c r="I28" s="844"/>
      <c r="J28" s="844"/>
      <c r="K28" s="844"/>
      <c r="L28" s="844"/>
      <c r="M28" s="845"/>
      <c r="N28" s="434">
        <v>40</v>
      </c>
      <c r="O28" s="435"/>
      <c r="P28" s="435"/>
      <c r="Q28" s="436"/>
      <c r="R28" s="828"/>
      <c r="S28" s="751"/>
      <c r="T28" s="751"/>
      <c r="U28" s="618"/>
      <c r="V28" s="828"/>
      <c r="W28" s="751"/>
      <c r="X28" s="751"/>
      <c r="Y28" s="618"/>
      <c r="Z28" s="828"/>
      <c r="AA28" s="751"/>
      <c r="AB28" s="751"/>
      <c r="AC28" s="618"/>
      <c r="AD28" s="828"/>
      <c r="AE28" s="751"/>
      <c r="AF28" s="751"/>
      <c r="AG28" s="618"/>
      <c r="AH28" s="828"/>
      <c r="AI28" s="751"/>
      <c r="AJ28" s="751"/>
      <c r="AK28" s="618"/>
      <c r="AL28" s="828"/>
      <c r="AM28" s="751"/>
      <c r="AN28" s="751"/>
      <c r="AO28" s="618"/>
      <c r="AP28" s="828"/>
      <c r="AQ28" s="751"/>
      <c r="AR28" s="751"/>
      <c r="AS28" s="618"/>
      <c r="AT28" s="828"/>
      <c r="AU28" s="751"/>
      <c r="AV28" s="751"/>
      <c r="AW28" s="618"/>
      <c r="AX28" s="185">
        <v>18</v>
      </c>
    </row>
    <row r="29" spans="1:50" ht="9" customHeight="1" x14ac:dyDescent="0.2">
      <c r="A29" s="38">
        <v>19</v>
      </c>
      <c r="B29" s="843" t="s">
        <v>732</v>
      </c>
      <c r="C29" s="844"/>
      <c r="D29" s="844"/>
      <c r="E29" s="844"/>
      <c r="F29" s="844"/>
      <c r="G29" s="844"/>
      <c r="H29" s="844"/>
      <c r="I29" s="844"/>
      <c r="J29" s="844"/>
      <c r="K29" s="844"/>
      <c r="L29" s="844"/>
      <c r="M29" s="845"/>
      <c r="N29" s="434">
        <v>41</v>
      </c>
      <c r="O29" s="435"/>
      <c r="P29" s="435"/>
      <c r="Q29" s="436"/>
      <c r="R29" s="828"/>
      <c r="S29" s="751"/>
      <c r="T29" s="751"/>
      <c r="U29" s="618"/>
      <c r="V29" s="828"/>
      <c r="W29" s="751"/>
      <c r="X29" s="751"/>
      <c r="Y29" s="618"/>
      <c r="Z29" s="828"/>
      <c r="AA29" s="751"/>
      <c r="AB29" s="751"/>
      <c r="AC29" s="618"/>
      <c r="AD29" s="828"/>
      <c r="AE29" s="751"/>
      <c r="AF29" s="751"/>
      <c r="AG29" s="618"/>
      <c r="AH29" s="828"/>
      <c r="AI29" s="751"/>
      <c r="AJ29" s="751"/>
      <c r="AK29" s="618"/>
      <c r="AL29" s="828"/>
      <c r="AM29" s="751"/>
      <c r="AN29" s="751"/>
      <c r="AO29" s="618"/>
      <c r="AP29" s="828"/>
      <c r="AQ29" s="751"/>
      <c r="AR29" s="751"/>
      <c r="AS29" s="618"/>
      <c r="AT29" s="828"/>
      <c r="AU29" s="751"/>
      <c r="AV29" s="751"/>
      <c r="AW29" s="618"/>
      <c r="AX29" s="185">
        <v>19</v>
      </c>
    </row>
    <row r="30" spans="1:50" ht="9" customHeight="1" x14ac:dyDescent="0.2">
      <c r="A30" s="38">
        <v>20</v>
      </c>
      <c r="B30" s="843" t="s">
        <v>733</v>
      </c>
      <c r="C30" s="844"/>
      <c r="D30" s="844"/>
      <c r="E30" s="844"/>
      <c r="F30" s="844"/>
      <c r="G30" s="844"/>
      <c r="H30" s="844"/>
      <c r="I30" s="844"/>
      <c r="J30" s="844"/>
      <c r="K30" s="844"/>
      <c r="L30" s="844"/>
      <c r="M30" s="845"/>
      <c r="N30" s="434">
        <v>42</v>
      </c>
      <c r="O30" s="435"/>
      <c r="P30" s="435"/>
      <c r="Q30" s="436"/>
      <c r="R30" s="828"/>
      <c r="S30" s="751"/>
      <c r="T30" s="751"/>
      <c r="U30" s="618"/>
      <c r="V30" s="828"/>
      <c r="W30" s="751"/>
      <c r="X30" s="751"/>
      <c r="Y30" s="618"/>
      <c r="Z30" s="828"/>
      <c r="AA30" s="751"/>
      <c r="AB30" s="751"/>
      <c r="AC30" s="618"/>
      <c r="AD30" s="828"/>
      <c r="AE30" s="751"/>
      <c r="AF30" s="751"/>
      <c r="AG30" s="618"/>
      <c r="AH30" s="828"/>
      <c r="AI30" s="751"/>
      <c r="AJ30" s="751"/>
      <c r="AK30" s="618"/>
      <c r="AL30" s="828"/>
      <c r="AM30" s="751"/>
      <c r="AN30" s="751"/>
      <c r="AO30" s="618"/>
      <c r="AP30" s="828"/>
      <c r="AQ30" s="751"/>
      <c r="AR30" s="751"/>
      <c r="AS30" s="618"/>
      <c r="AT30" s="828"/>
      <c r="AU30" s="751"/>
      <c r="AV30" s="751"/>
      <c r="AW30" s="618"/>
      <c r="AX30" s="185">
        <v>20</v>
      </c>
    </row>
    <row r="31" spans="1:50" ht="9" customHeight="1" x14ac:dyDescent="0.2">
      <c r="A31" s="38">
        <v>21</v>
      </c>
      <c r="B31" s="843" t="s">
        <v>734</v>
      </c>
      <c r="C31" s="844"/>
      <c r="D31" s="844"/>
      <c r="E31" s="844"/>
      <c r="F31" s="844"/>
      <c r="G31" s="844"/>
      <c r="H31" s="844"/>
      <c r="I31" s="844"/>
      <c r="J31" s="844"/>
      <c r="K31" s="844"/>
      <c r="L31" s="844"/>
      <c r="M31" s="845"/>
      <c r="N31" s="434">
        <v>43</v>
      </c>
      <c r="O31" s="435"/>
      <c r="P31" s="435"/>
      <c r="Q31" s="436"/>
      <c r="R31" s="828"/>
      <c r="S31" s="751"/>
      <c r="T31" s="751"/>
      <c r="U31" s="618"/>
      <c r="V31" s="828"/>
      <c r="W31" s="751"/>
      <c r="X31" s="751"/>
      <c r="Y31" s="618"/>
      <c r="Z31" s="828"/>
      <c r="AA31" s="751"/>
      <c r="AB31" s="751"/>
      <c r="AC31" s="618"/>
      <c r="AD31" s="828"/>
      <c r="AE31" s="751"/>
      <c r="AF31" s="751"/>
      <c r="AG31" s="618"/>
      <c r="AH31" s="828"/>
      <c r="AI31" s="751"/>
      <c r="AJ31" s="751"/>
      <c r="AK31" s="618"/>
      <c r="AL31" s="828"/>
      <c r="AM31" s="751"/>
      <c r="AN31" s="751"/>
      <c r="AO31" s="618"/>
      <c r="AP31" s="828"/>
      <c r="AQ31" s="751"/>
      <c r="AR31" s="751"/>
      <c r="AS31" s="618"/>
      <c r="AT31" s="828"/>
      <c r="AU31" s="751"/>
      <c r="AV31" s="751"/>
      <c r="AW31" s="618"/>
      <c r="AX31" s="185">
        <v>21</v>
      </c>
    </row>
    <row r="32" spans="1:50" ht="9" customHeight="1" x14ac:dyDescent="0.2">
      <c r="A32" s="38">
        <v>22</v>
      </c>
      <c r="B32" s="843" t="s">
        <v>735</v>
      </c>
      <c r="C32" s="844"/>
      <c r="D32" s="844"/>
      <c r="E32" s="844"/>
      <c r="F32" s="844"/>
      <c r="G32" s="844"/>
      <c r="H32" s="844"/>
      <c r="I32" s="844"/>
      <c r="J32" s="844"/>
      <c r="K32" s="844"/>
      <c r="L32" s="844"/>
      <c r="M32" s="845"/>
      <c r="N32" s="434">
        <v>44</v>
      </c>
      <c r="O32" s="435"/>
      <c r="P32" s="435"/>
      <c r="Q32" s="436"/>
      <c r="R32" s="828"/>
      <c r="S32" s="751"/>
      <c r="T32" s="751"/>
      <c r="U32" s="618"/>
      <c r="V32" s="828"/>
      <c r="W32" s="751"/>
      <c r="X32" s="751"/>
      <c r="Y32" s="618"/>
      <c r="Z32" s="828"/>
      <c r="AA32" s="751"/>
      <c r="AB32" s="751"/>
      <c r="AC32" s="618"/>
      <c r="AD32" s="828"/>
      <c r="AE32" s="751"/>
      <c r="AF32" s="751"/>
      <c r="AG32" s="618"/>
      <c r="AH32" s="828"/>
      <c r="AI32" s="751"/>
      <c r="AJ32" s="751"/>
      <c r="AK32" s="618"/>
      <c r="AL32" s="828"/>
      <c r="AM32" s="751"/>
      <c r="AN32" s="751"/>
      <c r="AO32" s="618"/>
      <c r="AP32" s="828"/>
      <c r="AQ32" s="751"/>
      <c r="AR32" s="751"/>
      <c r="AS32" s="618"/>
      <c r="AT32" s="828"/>
      <c r="AU32" s="751"/>
      <c r="AV32" s="751"/>
      <c r="AW32" s="618"/>
      <c r="AX32" s="185">
        <v>22</v>
      </c>
    </row>
    <row r="33" spans="1:16310" ht="9" customHeight="1" x14ac:dyDescent="0.2">
      <c r="A33" s="38">
        <v>23</v>
      </c>
      <c r="B33" s="843" t="s">
        <v>736</v>
      </c>
      <c r="C33" s="844"/>
      <c r="D33" s="844"/>
      <c r="E33" s="844"/>
      <c r="F33" s="844"/>
      <c r="G33" s="844"/>
      <c r="H33" s="844"/>
      <c r="I33" s="844"/>
      <c r="J33" s="844"/>
      <c r="K33" s="844"/>
      <c r="L33" s="844"/>
      <c r="M33" s="845"/>
      <c r="N33" s="434">
        <v>45</v>
      </c>
      <c r="O33" s="435"/>
      <c r="P33" s="435"/>
      <c r="Q33" s="436"/>
      <c r="R33" s="828"/>
      <c r="S33" s="751"/>
      <c r="T33" s="751"/>
      <c r="U33" s="618"/>
      <c r="V33" s="828"/>
      <c r="W33" s="751"/>
      <c r="X33" s="751"/>
      <c r="Y33" s="618"/>
      <c r="Z33" s="828"/>
      <c r="AA33" s="751"/>
      <c r="AB33" s="751"/>
      <c r="AC33" s="618"/>
      <c r="AD33" s="828"/>
      <c r="AE33" s="751"/>
      <c r="AF33" s="751"/>
      <c r="AG33" s="618"/>
      <c r="AH33" s="828"/>
      <c r="AI33" s="751"/>
      <c r="AJ33" s="751"/>
      <c r="AK33" s="618"/>
      <c r="AL33" s="828"/>
      <c r="AM33" s="751"/>
      <c r="AN33" s="751"/>
      <c r="AO33" s="618"/>
      <c r="AP33" s="828"/>
      <c r="AQ33" s="751"/>
      <c r="AR33" s="751"/>
      <c r="AS33" s="618"/>
      <c r="AT33" s="828"/>
      <c r="AU33" s="751"/>
      <c r="AV33" s="751"/>
      <c r="AW33" s="618"/>
      <c r="AX33" s="185">
        <v>23</v>
      </c>
    </row>
    <row r="34" spans="1:16310" ht="9" customHeight="1" x14ac:dyDescent="0.2">
      <c r="A34" s="38">
        <v>24</v>
      </c>
      <c r="B34" s="843" t="s">
        <v>737</v>
      </c>
      <c r="C34" s="844"/>
      <c r="D34" s="844"/>
      <c r="E34" s="844"/>
      <c r="F34" s="844"/>
      <c r="G34" s="844"/>
      <c r="H34" s="844"/>
      <c r="I34" s="844"/>
      <c r="J34" s="844"/>
      <c r="K34" s="844"/>
      <c r="L34" s="844"/>
      <c r="M34" s="845"/>
      <c r="N34" s="434">
        <v>46</v>
      </c>
      <c r="O34" s="435"/>
      <c r="P34" s="435"/>
      <c r="Q34" s="436"/>
      <c r="R34" s="828"/>
      <c r="S34" s="751"/>
      <c r="T34" s="751"/>
      <c r="U34" s="618"/>
      <c r="V34" s="828"/>
      <c r="W34" s="751"/>
      <c r="X34" s="751"/>
      <c r="Y34" s="618"/>
      <c r="Z34" s="828"/>
      <c r="AA34" s="751"/>
      <c r="AB34" s="751"/>
      <c r="AC34" s="618"/>
      <c r="AD34" s="828"/>
      <c r="AE34" s="751"/>
      <c r="AF34" s="751"/>
      <c r="AG34" s="618"/>
      <c r="AH34" s="828"/>
      <c r="AI34" s="751"/>
      <c r="AJ34" s="751"/>
      <c r="AK34" s="618"/>
      <c r="AL34" s="828"/>
      <c r="AM34" s="751"/>
      <c r="AN34" s="751"/>
      <c r="AO34" s="618"/>
      <c r="AP34" s="828"/>
      <c r="AQ34" s="751"/>
      <c r="AR34" s="751"/>
      <c r="AS34" s="618"/>
      <c r="AT34" s="828"/>
      <c r="AU34" s="751"/>
      <c r="AV34" s="751"/>
      <c r="AW34" s="618"/>
      <c r="AX34" s="185">
        <v>24</v>
      </c>
    </row>
    <row r="35" spans="1:16310" ht="9" customHeight="1" x14ac:dyDescent="0.2">
      <c r="A35" s="38">
        <v>25</v>
      </c>
      <c r="B35" s="843" t="s">
        <v>738</v>
      </c>
      <c r="C35" s="844"/>
      <c r="D35" s="844"/>
      <c r="E35" s="844"/>
      <c r="F35" s="844"/>
      <c r="G35" s="844"/>
      <c r="H35" s="844"/>
      <c r="I35" s="844"/>
      <c r="J35" s="844"/>
      <c r="K35" s="844"/>
      <c r="L35" s="844"/>
      <c r="M35" s="845"/>
      <c r="N35" s="434">
        <v>47</v>
      </c>
      <c r="O35" s="435"/>
      <c r="P35" s="435"/>
      <c r="Q35" s="436"/>
      <c r="R35" s="828"/>
      <c r="S35" s="751"/>
      <c r="T35" s="751"/>
      <c r="U35" s="618"/>
      <c r="V35" s="828"/>
      <c r="W35" s="751"/>
      <c r="X35" s="751"/>
      <c r="Y35" s="618"/>
      <c r="Z35" s="828"/>
      <c r="AA35" s="751"/>
      <c r="AB35" s="751"/>
      <c r="AC35" s="618"/>
      <c r="AD35" s="828"/>
      <c r="AE35" s="751"/>
      <c r="AF35" s="751"/>
      <c r="AG35" s="618"/>
      <c r="AH35" s="828"/>
      <c r="AI35" s="751"/>
      <c r="AJ35" s="751"/>
      <c r="AK35" s="618"/>
      <c r="AL35" s="828"/>
      <c r="AM35" s="751"/>
      <c r="AN35" s="751"/>
      <c r="AO35" s="618"/>
      <c r="AP35" s="828"/>
      <c r="AQ35" s="751"/>
      <c r="AR35" s="751"/>
      <c r="AS35" s="618"/>
      <c r="AT35" s="828"/>
      <c r="AU35" s="751"/>
      <c r="AV35" s="751"/>
      <c r="AW35" s="618"/>
      <c r="AX35" s="185">
        <v>25</v>
      </c>
    </row>
    <row r="36" spans="1:16310" ht="9" customHeight="1" x14ac:dyDescent="0.2">
      <c r="A36" s="38">
        <v>26</v>
      </c>
      <c r="B36" s="843" t="s">
        <v>739</v>
      </c>
      <c r="C36" s="844"/>
      <c r="D36" s="844"/>
      <c r="E36" s="844"/>
      <c r="F36" s="844"/>
      <c r="G36" s="844"/>
      <c r="H36" s="844"/>
      <c r="I36" s="844"/>
      <c r="J36" s="844"/>
      <c r="K36" s="844"/>
      <c r="L36" s="844"/>
      <c r="M36" s="845"/>
      <c r="N36" s="434">
        <v>48</v>
      </c>
      <c r="O36" s="435"/>
      <c r="P36" s="435"/>
      <c r="Q36" s="436"/>
      <c r="R36" s="828"/>
      <c r="S36" s="751"/>
      <c r="T36" s="751"/>
      <c r="U36" s="618"/>
      <c r="V36" s="828"/>
      <c r="W36" s="751"/>
      <c r="X36" s="751"/>
      <c r="Y36" s="618"/>
      <c r="Z36" s="828"/>
      <c r="AA36" s="751"/>
      <c r="AB36" s="751"/>
      <c r="AC36" s="618"/>
      <c r="AD36" s="828"/>
      <c r="AE36" s="751"/>
      <c r="AF36" s="751"/>
      <c r="AG36" s="618"/>
      <c r="AH36" s="828"/>
      <c r="AI36" s="751"/>
      <c r="AJ36" s="751"/>
      <c r="AK36" s="618"/>
      <c r="AL36" s="828"/>
      <c r="AM36" s="751"/>
      <c r="AN36" s="751"/>
      <c r="AO36" s="618"/>
      <c r="AP36" s="828"/>
      <c r="AQ36" s="751"/>
      <c r="AR36" s="751"/>
      <c r="AS36" s="618"/>
      <c r="AT36" s="828"/>
      <c r="AU36" s="751"/>
      <c r="AV36" s="751"/>
      <c r="AW36" s="618"/>
      <c r="AX36" s="185">
        <v>26</v>
      </c>
    </row>
    <row r="37" spans="1:16310" ht="9" customHeight="1" x14ac:dyDescent="0.2">
      <c r="A37" s="38">
        <v>27</v>
      </c>
      <c r="B37" s="843"/>
      <c r="C37" s="844"/>
      <c r="D37" s="844"/>
      <c r="E37" s="844"/>
      <c r="F37" s="844"/>
      <c r="G37" s="844"/>
      <c r="H37" s="844"/>
      <c r="I37" s="844"/>
      <c r="J37" s="844"/>
      <c r="K37" s="844"/>
      <c r="L37" s="844"/>
      <c r="M37" s="845"/>
      <c r="N37" s="434">
        <v>49</v>
      </c>
      <c r="O37" s="435"/>
      <c r="P37" s="435"/>
      <c r="Q37" s="436"/>
      <c r="R37" s="828"/>
      <c r="S37" s="751"/>
      <c r="T37" s="751"/>
      <c r="U37" s="618"/>
      <c r="V37" s="828"/>
      <c r="W37" s="751"/>
      <c r="X37" s="751"/>
      <c r="Y37" s="618"/>
      <c r="Z37" s="828"/>
      <c r="AA37" s="751"/>
      <c r="AB37" s="751"/>
      <c r="AC37" s="618"/>
      <c r="AD37" s="828"/>
      <c r="AE37" s="751"/>
      <c r="AF37" s="751"/>
      <c r="AG37" s="618"/>
      <c r="AH37" s="828"/>
      <c r="AI37" s="751"/>
      <c r="AJ37" s="751"/>
      <c r="AK37" s="618"/>
      <c r="AL37" s="828"/>
      <c r="AM37" s="751"/>
      <c r="AN37" s="751"/>
      <c r="AO37" s="618"/>
      <c r="AP37" s="828"/>
      <c r="AQ37" s="751"/>
      <c r="AR37" s="751"/>
      <c r="AS37" s="618"/>
      <c r="AT37" s="828"/>
      <c r="AU37" s="751"/>
      <c r="AV37" s="751"/>
      <c r="AW37" s="618"/>
      <c r="AX37" s="185">
        <v>27</v>
      </c>
    </row>
    <row r="38" spans="1:16310" ht="9" customHeight="1" x14ac:dyDescent="0.2">
      <c r="A38" s="38">
        <v>100</v>
      </c>
      <c r="B38" s="843" t="s">
        <v>772</v>
      </c>
      <c r="C38" s="844"/>
      <c r="D38" s="844"/>
      <c r="E38" s="844"/>
      <c r="F38" s="844"/>
      <c r="G38" s="844"/>
      <c r="H38" s="844"/>
      <c r="I38" s="844"/>
      <c r="J38" s="844"/>
      <c r="K38" s="844"/>
      <c r="L38" s="844"/>
      <c r="M38" s="845"/>
      <c r="N38" s="447"/>
      <c r="O38" s="448"/>
      <c r="P38" s="448"/>
      <c r="Q38" s="449"/>
      <c r="R38" s="828"/>
      <c r="S38" s="751"/>
      <c r="T38" s="751"/>
      <c r="U38" s="618"/>
      <c r="V38" s="828"/>
      <c r="W38" s="751"/>
      <c r="X38" s="751"/>
      <c r="Y38" s="618"/>
      <c r="Z38" s="828"/>
      <c r="AA38" s="751"/>
      <c r="AB38" s="751"/>
      <c r="AC38" s="618"/>
      <c r="AD38" s="828"/>
      <c r="AE38" s="751"/>
      <c r="AF38" s="751"/>
      <c r="AG38" s="618"/>
      <c r="AH38" s="828"/>
      <c r="AI38" s="751"/>
      <c r="AJ38" s="751"/>
      <c r="AK38" s="618"/>
      <c r="AL38" s="828"/>
      <c r="AM38" s="751"/>
      <c r="AN38" s="751"/>
      <c r="AO38" s="618"/>
      <c r="AP38" s="828"/>
      <c r="AQ38" s="751"/>
      <c r="AR38" s="751"/>
      <c r="AS38" s="618"/>
      <c r="AT38" s="828"/>
      <c r="AU38" s="751"/>
      <c r="AV38" s="751"/>
      <c r="AW38" s="618"/>
      <c r="AX38" s="185">
        <v>100</v>
      </c>
    </row>
    <row r="39" spans="1:16310" ht="9" customHeight="1" x14ac:dyDescent="0.2">
      <c r="A39" s="29">
        <v>101</v>
      </c>
      <c r="B39" s="843" t="s">
        <v>1039</v>
      </c>
      <c r="C39" s="844"/>
      <c r="D39" s="844"/>
      <c r="E39" s="844"/>
      <c r="F39" s="844"/>
      <c r="G39" s="844"/>
      <c r="H39" s="844"/>
      <c r="I39" s="844"/>
      <c r="J39" s="844"/>
      <c r="K39" s="844"/>
      <c r="L39" s="844"/>
      <c r="M39" s="845"/>
      <c r="N39" s="186"/>
      <c r="O39" s="157"/>
      <c r="P39" s="157"/>
      <c r="Q39" s="187"/>
      <c r="R39" s="842"/>
      <c r="S39" s="770"/>
      <c r="T39" s="770"/>
      <c r="U39" s="638"/>
      <c r="V39" s="842"/>
      <c r="W39" s="770"/>
      <c r="X39" s="770"/>
      <c r="Y39" s="638"/>
      <c r="Z39" s="842"/>
      <c r="AA39" s="770"/>
      <c r="AB39" s="770"/>
      <c r="AC39" s="638"/>
      <c r="AD39" s="842"/>
      <c r="AE39" s="770"/>
      <c r="AF39" s="770"/>
      <c r="AG39" s="638"/>
      <c r="AH39" s="842"/>
      <c r="AI39" s="770"/>
      <c r="AJ39" s="770"/>
      <c r="AK39" s="638"/>
      <c r="AL39" s="842"/>
      <c r="AM39" s="770"/>
      <c r="AN39" s="770"/>
      <c r="AO39" s="638"/>
      <c r="AP39" s="842"/>
      <c r="AQ39" s="770"/>
      <c r="AR39" s="770"/>
      <c r="AS39" s="638"/>
      <c r="AT39" s="842"/>
      <c r="AU39" s="770"/>
      <c r="AV39" s="770"/>
      <c r="AW39" s="638"/>
      <c r="AX39" s="185">
        <v>101</v>
      </c>
    </row>
    <row r="40" spans="1:16310" s="98" customFormat="1" ht="9" customHeight="1" x14ac:dyDescent="0.2">
      <c r="A40" s="45"/>
      <c r="B40" s="44"/>
      <c r="C40" s="75"/>
      <c r="D40" s="75"/>
      <c r="E40" s="75"/>
      <c r="F40" s="75"/>
      <c r="G40" s="75"/>
      <c r="H40" s="75"/>
      <c r="I40" s="75"/>
      <c r="J40" s="75"/>
      <c r="K40" s="75"/>
      <c r="L40" s="75"/>
      <c r="M40" s="75"/>
      <c r="N40" s="75"/>
      <c r="O40" s="75"/>
      <c r="P40" s="75"/>
      <c r="Q40" s="75"/>
      <c r="R40" s="75"/>
      <c r="S40" s="75"/>
      <c r="T40" s="75"/>
      <c r="U40" s="75"/>
      <c r="V40" s="656"/>
      <c r="W40" s="656"/>
      <c r="X40" s="656"/>
      <c r="Y40" s="656"/>
      <c r="Z40" s="656"/>
      <c r="AA40" s="656"/>
      <c r="AB40" s="656"/>
      <c r="AC40" s="656"/>
      <c r="AD40" s="656"/>
      <c r="AE40" s="656"/>
      <c r="AF40" s="656"/>
      <c r="AG40" s="656"/>
      <c r="AH40" s="656"/>
      <c r="AI40" s="656"/>
      <c r="AJ40" s="656"/>
      <c r="AK40" s="656"/>
      <c r="AL40" s="656"/>
      <c r="AM40" s="656"/>
      <c r="AN40" s="656"/>
      <c r="AO40" s="656"/>
      <c r="AP40" s="656"/>
      <c r="AQ40" s="656"/>
      <c r="AR40" s="656"/>
      <c r="AS40" s="656"/>
      <c r="AT40" s="656"/>
      <c r="AU40" s="656"/>
      <c r="AV40" s="656"/>
      <c r="AW40" s="656"/>
      <c r="AX40" s="188"/>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row>
    <row r="41" spans="1:16310" s="189" customFormat="1" ht="9" customHeight="1" x14ac:dyDescent="0.2">
      <c r="A41" s="43"/>
      <c r="B41" s="21"/>
      <c r="C41" s="26"/>
      <c r="D41" s="26"/>
      <c r="E41" s="26"/>
      <c r="F41" s="26"/>
      <c r="G41" s="26"/>
      <c r="H41" s="26"/>
      <c r="I41" s="26"/>
      <c r="J41" s="26"/>
      <c r="K41" s="26"/>
      <c r="L41" s="26"/>
      <c r="M41" s="26"/>
      <c r="N41" s="26"/>
      <c r="O41" s="26"/>
      <c r="P41" s="26"/>
      <c r="Q41" s="26"/>
      <c r="R41" s="26"/>
      <c r="S41" s="26"/>
      <c r="T41" s="26"/>
      <c r="U41" s="26"/>
      <c r="V41" s="432"/>
      <c r="W41" s="432"/>
      <c r="X41" s="432"/>
      <c r="Y41" s="432"/>
      <c r="Z41" s="432"/>
      <c r="AA41" s="432"/>
      <c r="AB41" s="432"/>
      <c r="AC41" s="432"/>
      <c r="AD41" s="432"/>
      <c r="AE41" s="432"/>
      <c r="AF41" s="432"/>
      <c r="AG41" s="432"/>
      <c r="AH41" s="432"/>
      <c r="AI41" s="432"/>
      <c r="AJ41" s="432"/>
      <c r="AK41" s="432"/>
      <c r="AL41" s="432"/>
      <c r="AM41" s="432"/>
      <c r="AN41" s="432"/>
      <c r="AO41" s="432"/>
      <c r="AP41" s="432"/>
      <c r="AQ41" s="432"/>
      <c r="AR41" s="432"/>
      <c r="AS41" s="432"/>
      <c r="AT41" s="432"/>
      <c r="AU41" s="432"/>
      <c r="AV41" s="432"/>
      <c r="AW41" s="432"/>
      <c r="AX41" s="178"/>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row>
    <row r="42" spans="1:16310" s="75" customFormat="1" ht="9" customHeight="1" x14ac:dyDescent="0.2">
      <c r="A42" s="43"/>
      <c r="B42" s="21"/>
      <c r="C42" s="26"/>
      <c r="D42" s="26"/>
      <c r="E42" s="26"/>
      <c r="F42" s="26"/>
      <c r="G42" s="26"/>
      <c r="H42" s="26"/>
      <c r="I42" s="26"/>
      <c r="J42" s="26"/>
      <c r="K42" s="26"/>
      <c r="L42" s="26"/>
      <c r="M42" s="26"/>
      <c r="N42" s="26"/>
      <c r="O42" s="26"/>
      <c r="P42" s="26"/>
      <c r="Q42" s="26"/>
      <c r="R42" s="26"/>
      <c r="S42" s="26"/>
      <c r="T42" s="26"/>
      <c r="U42" s="26"/>
      <c r="V42" s="432"/>
      <c r="W42" s="432"/>
      <c r="X42" s="432"/>
      <c r="Y42" s="432"/>
      <c r="Z42" s="432"/>
      <c r="AA42" s="432"/>
      <c r="AB42" s="432"/>
      <c r="AC42" s="432"/>
      <c r="AD42" s="432"/>
      <c r="AE42" s="432"/>
      <c r="AF42" s="432"/>
      <c r="AG42" s="432"/>
      <c r="AH42" s="432"/>
      <c r="AI42" s="432"/>
      <c r="AJ42" s="432"/>
      <c r="AK42" s="432"/>
      <c r="AL42" s="432"/>
      <c r="AM42" s="432"/>
      <c r="AN42" s="432"/>
      <c r="AO42" s="432"/>
      <c r="AP42" s="432"/>
      <c r="AQ42" s="432"/>
      <c r="AR42" s="432"/>
      <c r="AS42" s="432"/>
      <c r="AT42" s="432"/>
      <c r="AU42" s="432"/>
      <c r="AV42" s="432"/>
      <c r="AW42" s="432"/>
      <c r="AX42" s="178"/>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row>
    <row r="43" spans="1:16310" s="26" customFormat="1" ht="9" customHeight="1" x14ac:dyDescent="0.2">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row>
    <row r="44" spans="1:16310" s="26" customFormat="1" ht="9" customHeight="1" x14ac:dyDescent="0.2">
      <c r="A44" s="46"/>
      <c r="B44" s="36"/>
      <c r="V44" s="432"/>
      <c r="W44" s="432"/>
      <c r="X44" s="432"/>
      <c r="Y44" s="432"/>
      <c r="Z44" s="432"/>
      <c r="AA44" s="432"/>
      <c r="AB44" s="432"/>
      <c r="AC44" s="432"/>
      <c r="AD44" s="432"/>
      <c r="AE44" s="432"/>
      <c r="AF44" s="432"/>
      <c r="AG44" s="432"/>
      <c r="AH44" s="432"/>
      <c r="AI44" s="432"/>
      <c r="AJ44" s="432"/>
      <c r="AK44" s="432"/>
      <c r="AL44" s="432"/>
      <c r="AM44" s="432"/>
      <c r="AN44" s="432"/>
      <c r="AO44" s="432"/>
      <c r="AP44" s="432"/>
      <c r="AQ44" s="432"/>
      <c r="AR44" s="432"/>
      <c r="AS44" s="432"/>
      <c r="AT44" s="432"/>
      <c r="AU44" s="432"/>
      <c r="AV44" s="432"/>
      <c r="AW44" s="432"/>
      <c r="AX44" s="178"/>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row>
    <row r="45" spans="1:16310" s="26" customFormat="1" ht="9" customHeight="1" x14ac:dyDescent="0.2">
      <c r="A45" s="46"/>
      <c r="B45" s="36"/>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178"/>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row>
    <row r="46" spans="1:16310" s="26" customFormat="1" ht="9" customHeight="1" x14ac:dyDescent="0.2"/>
    <row r="47" spans="1:16310" s="26" customFormat="1" ht="9" customHeight="1" x14ac:dyDescent="0.2">
      <c r="A47" s="46"/>
      <c r="B47" s="36"/>
      <c r="V47" s="432"/>
      <c r="W47" s="432"/>
      <c r="X47" s="432"/>
      <c r="Y47" s="432"/>
      <c r="Z47" s="432"/>
      <c r="AA47" s="432"/>
      <c r="AB47" s="432"/>
      <c r="AC47" s="432"/>
      <c r="AD47" s="432"/>
      <c r="AE47" s="432"/>
      <c r="AF47" s="432"/>
      <c r="AG47" s="432"/>
      <c r="AH47" s="432"/>
      <c r="AI47" s="432"/>
      <c r="AJ47" s="432"/>
      <c r="AK47" s="432"/>
      <c r="AL47" s="432"/>
      <c r="AM47" s="432"/>
      <c r="AN47" s="432"/>
      <c r="AO47" s="432"/>
      <c r="AP47" s="432"/>
      <c r="AQ47" s="432"/>
      <c r="AR47" s="432"/>
      <c r="AS47" s="432"/>
      <c r="AT47" s="432"/>
      <c r="AU47" s="432"/>
      <c r="AV47" s="432"/>
      <c r="AW47" s="432"/>
      <c r="AX47" s="178"/>
    </row>
    <row r="48" spans="1:16310" s="26" customFormat="1" ht="9" customHeight="1" x14ac:dyDescent="0.2">
      <c r="A48" s="46"/>
      <c r="B48" s="36"/>
      <c r="V48" s="432"/>
      <c r="W48" s="432"/>
      <c r="X48" s="432"/>
      <c r="Y48" s="432"/>
      <c r="Z48" s="432"/>
      <c r="AA48" s="432"/>
      <c r="AB48" s="432"/>
      <c r="AC48" s="432"/>
      <c r="AD48" s="432"/>
      <c r="AE48" s="432"/>
      <c r="AF48" s="432"/>
      <c r="AG48" s="432"/>
      <c r="AH48" s="432"/>
      <c r="AI48" s="432"/>
      <c r="AJ48" s="432"/>
      <c r="AK48" s="432"/>
      <c r="AL48" s="432"/>
      <c r="AM48" s="432"/>
      <c r="AN48" s="432"/>
      <c r="AO48" s="432"/>
      <c r="AP48" s="432"/>
      <c r="AQ48" s="432"/>
      <c r="AR48" s="432"/>
      <c r="AS48" s="432"/>
      <c r="AT48" s="432"/>
      <c r="AU48" s="432"/>
      <c r="AV48" s="432"/>
      <c r="AW48" s="432"/>
      <c r="AX48" s="178"/>
    </row>
    <row r="49" spans="1:52" s="26" customFormat="1" ht="9" customHeight="1" x14ac:dyDescent="0.2">
      <c r="A49" s="46"/>
      <c r="B49" s="36"/>
      <c r="V49" s="432"/>
      <c r="W49" s="432"/>
      <c r="X49" s="432"/>
      <c r="Y49" s="432"/>
      <c r="Z49" s="432"/>
      <c r="AA49" s="432"/>
      <c r="AB49" s="432"/>
      <c r="AC49" s="432"/>
      <c r="AD49" s="432"/>
      <c r="AE49" s="432"/>
      <c r="AF49" s="432"/>
      <c r="AG49" s="432"/>
      <c r="AH49" s="432"/>
      <c r="AI49" s="432"/>
      <c r="AJ49" s="432"/>
      <c r="AK49" s="432"/>
      <c r="AL49" s="432"/>
      <c r="AM49" s="432"/>
      <c r="AN49" s="432"/>
      <c r="AO49" s="432"/>
      <c r="AP49" s="432"/>
      <c r="AQ49" s="432"/>
      <c r="AR49" s="432"/>
      <c r="AS49" s="432"/>
      <c r="AT49" s="432"/>
      <c r="AU49" s="432"/>
      <c r="AV49" s="432"/>
      <c r="AW49" s="432"/>
      <c r="AX49" s="178"/>
    </row>
    <row r="50" spans="1:52" s="26" customFormat="1" ht="9" customHeight="1" x14ac:dyDescent="0.2">
      <c r="A50" s="46"/>
      <c r="B50" s="36"/>
      <c r="V50" s="432"/>
      <c r="W50" s="432"/>
      <c r="X50" s="432"/>
      <c r="Y50" s="432"/>
      <c r="Z50" s="432"/>
      <c r="AA50" s="432"/>
      <c r="AB50" s="432"/>
      <c r="AC50" s="432"/>
      <c r="AD50" s="432"/>
      <c r="AE50" s="432"/>
      <c r="AF50" s="432"/>
      <c r="AG50" s="432"/>
      <c r="AH50" s="432"/>
      <c r="AI50" s="432"/>
      <c r="AJ50" s="432"/>
      <c r="AK50" s="432"/>
      <c r="AL50" s="432"/>
      <c r="AM50" s="432"/>
      <c r="AN50" s="432"/>
      <c r="AO50" s="432"/>
      <c r="AP50" s="432"/>
      <c r="AQ50" s="432"/>
      <c r="AR50" s="432"/>
      <c r="AS50" s="432"/>
      <c r="AT50" s="432"/>
      <c r="AU50" s="432"/>
      <c r="AV50" s="432"/>
      <c r="AW50" s="432"/>
      <c r="AX50" s="178"/>
    </row>
    <row r="51" spans="1:52" s="26" customFormat="1" ht="9" customHeight="1" x14ac:dyDescent="0.2">
      <c r="A51" s="43"/>
      <c r="B51" s="21"/>
      <c r="V51" s="432"/>
      <c r="W51" s="432"/>
      <c r="X51" s="432"/>
      <c r="Y51" s="432"/>
      <c r="Z51" s="432"/>
      <c r="AA51" s="432"/>
      <c r="AB51" s="432"/>
      <c r="AC51" s="432"/>
      <c r="AD51" s="432"/>
      <c r="AE51" s="432"/>
      <c r="AF51" s="432"/>
      <c r="AG51" s="432"/>
      <c r="AH51" s="432"/>
      <c r="AI51" s="432"/>
      <c r="AJ51" s="432"/>
      <c r="AK51" s="432"/>
      <c r="AL51" s="432"/>
      <c r="AM51" s="432"/>
      <c r="AN51" s="432"/>
      <c r="AO51" s="432"/>
      <c r="AP51" s="432"/>
      <c r="AQ51" s="432"/>
      <c r="AR51" s="432"/>
      <c r="AS51" s="432"/>
      <c r="AT51" s="432"/>
      <c r="AU51" s="432"/>
      <c r="AV51" s="432"/>
      <c r="AW51" s="432"/>
      <c r="AX51" s="178"/>
    </row>
    <row r="52" spans="1:52" s="26" customFormat="1" ht="9" customHeight="1" x14ac:dyDescent="0.2">
      <c r="A52" s="43"/>
      <c r="B52" s="21"/>
      <c r="V52" s="432"/>
      <c r="W52" s="432"/>
      <c r="X52" s="432"/>
      <c r="Y52" s="432"/>
      <c r="Z52" s="432"/>
      <c r="AA52" s="432"/>
      <c r="AB52" s="432"/>
      <c r="AC52" s="432"/>
      <c r="AD52" s="432"/>
      <c r="AE52" s="432"/>
      <c r="AF52" s="432"/>
      <c r="AG52" s="432"/>
      <c r="AH52" s="432"/>
      <c r="AI52" s="432"/>
      <c r="AJ52" s="432"/>
      <c r="AK52" s="432"/>
      <c r="AL52" s="432"/>
      <c r="AM52" s="432"/>
      <c r="AN52" s="432"/>
      <c r="AO52" s="432"/>
      <c r="AP52" s="432"/>
      <c r="AQ52" s="432"/>
      <c r="AR52" s="432"/>
      <c r="AS52" s="432"/>
      <c r="AT52" s="432"/>
      <c r="AU52" s="432"/>
      <c r="AV52" s="432"/>
      <c r="AW52" s="432"/>
      <c r="AX52" s="178"/>
    </row>
    <row r="53" spans="1:52" s="26" customFormat="1" ht="9" customHeight="1" x14ac:dyDescent="0.2"/>
    <row r="54" spans="1:52" ht="9" customHeight="1" x14ac:dyDescent="0.2"/>
    <row r="55" spans="1:52" ht="9"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2" ht="9" customHeight="1" x14ac:dyDescent="0.2">
      <c r="A56" s="101" t="s">
        <v>1242</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2" ht="12.75" customHeight="1" x14ac:dyDescent="0.3">
      <c r="A57" s="190" t="s">
        <v>799</v>
      </c>
      <c r="AX57" s="191" t="s">
        <v>158</v>
      </c>
    </row>
    <row r="58" spans="1:52" ht="12.75" customHeight="1" x14ac:dyDescent="0.3">
      <c r="A58" s="97" t="s">
        <v>177</v>
      </c>
      <c r="B58" s="98"/>
      <c r="C58" s="98"/>
      <c r="D58" s="98"/>
      <c r="E58" s="98"/>
      <c r="F58" s="98"/>
      <c r="G58" s="98"/>
      <c r="H58" s="98"/>
      <c r="I58" s="98"/>
      <c r="J58" s="98"/>
      <c r="K58" s="98"/>
      <c r="L58" s="98"/>
      <c r="M58" s="98"/>
      <c r="N58" s="98"/>
      <c r="O58" s="98"/>
      <c r="P58" s="98"/>
      <c r="Q58" s="98"/>
      <c r="R58" s="98"/>
      <c r="S58" s="98"/>
      <c r="T58" s="98"/>
      <c r="U58" s="98"/>
      <c r="V58" s="518" t="str">
        <f>S!$S$1</f>
        <v>FORM CMS-2540-24</v>
      </c>
      <c r="W58" s="518"/>
      <c r="X58" s="518"/>
      <c r="Y58" s="518"/>
      <c r="Z58" s="518"/>
      <c r="AA58" s="518"/>
      <c r="AB58" s="518"/>
      <c r="AC58" s="518"/>
      <c r="AD58" s="97"/>
      <c r="AE58" s="97"/>
      <c r="AF58" s="97"/>
      <c r="AG58" s="97"/>
      <c r="AH58" s="97"/>
      <c r="AI58" s="97"/>
      <c r="AJ58" s="98"/>
      <c r="AK58" s="98"/>
      <c r="AL58" s="98"/>
      <c r="AM58" s="98"/>
      <c r="AN58" s="98"/>
      <c r="AO58" s="98"/>
      <c r="AP58" s="98"/>
      <c r="AQ58" s="98"/>
      <c r="AR58" s="98"/>
      <c r="AS58" s="98"/>
      <c r="AT58" s="98"/>
      <c r="AU58" s="98"/>
      <c r="AV58" s="98"/>
      <c r="AW58" s="98"/>
      <c r="AX58" s="100" t="s">
        <v>178</v>
      </c>
    </row>
    <row r="59" spans="1:52" ht="9" customHeight="1" x14ac:dyDescent="0.2">
      <c r="A59" s="31" t="s">
        <v>1032</v>
      </c>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2"/>
      <c r="AJ59" s="456" t="s">
        <v>0</v>
      </c>
      <c r="AK59" s="457"/>
      <c r="AL59" s="457"/>
      <c r="AM59" s="457"/>
      <c r="AN59" s="458"/>
      <c r="AO59" s="456" t="s">
        <v>1</v>
      </c>
      <c r="AP59" s="457"/>
      <c r="AQ59" s="457"/>
      <c r="AR59" s="457"/>
      <c r="AS59" s="458"/>
      <c r="AT59" s="103" t="s">
        <v>762</v>
      </c>
      <c r="AU59" s="101"/>
      <c r="AV59" s="101"/>
      <c r="AW59" s="101"/>
      <c r="AX59" s="101"/>
    </row>
    <row r="60" spans="1:52" ht="9" customHeight="1" x14ac:dyDescent="0.2">
      <c r="A60" s="21"/>
      <c r="AI60" s="104"/>
      <c r="AJ60" s="443" t="s">
        <v>1121</v>
      </c>
      <c r="AK60" s="432"/>
      <c r="AL60" s="432"/>
      <c r="AM60" s="432"/>
      <c r="AN60" s="433"/>
      <c r="AO60" s="459" t="s">
        <v>2</v>
      </c>
      <c r="AP60" s="460"/>
      <c r="AQ60" s="432" t="s">
        <v>977</v>
      </c>
      <c r="AR60" s="432"/>
      <c r="AS60" s="433"/>
      <c r="AT60" s="106" t="s">
        <v>65</v>
      </c>
    </row>
    <row r="61" spans="1:52" ht="9" customHeight="1" x14ac:dyDescent="0.2">
      <c r="AI61" s="104"/>
      <c r="AJ61" s="667" t="s">
        <v>338</v>
      </c>
      <c r="AK61" s="668"/>
      <c r="AL61" s="668"/>
      <c r="AM61" s="668"/>
      <c r="AN61" s="669"/>
      <c r="AO61" s="459" t="s">
        <v>3</v>
      </c>
      <c r="AP61" s="460"/>
      <c r="AQ61" s="432" t="s">
        <v>977</v>
      </c>
      <c r="AR61" s="432"/>
      <c r="AS61" s="433"/>
      <c r="AT61" s="106"/>
    </row>
    <row r="62" spans="1:52" ht="9" customHeight="1" x14ac:dyDescent="0.2">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107"/>
      <c r="AJ62" s="444" t="s">
        <v>1121</v>
      </c>
      <c r="AK62" s="450"/>
      <c r="AL62" s="450"/>
      <c r="AM62" s="450"/>
      <c r="AN62" s="446"/>
      <c r="AO62" s="444"/>
      <c r="AP62" s="450"/>
      <c r="AQ62" s="450"/>
      <c r="AR62" s="450"/>
      <c r="AS62" s="446"/>
      <c r="AT62" s="108"/>
      <c r="AU62" s="98"/>
      <c r="AV62" s="98"/>
      <c r="AW62" s="98"/>
      <c r="AX62" s="98"/>
    </row>
    <row r="63" spans="1:52" ht="9" customHeight="1" x14ac:dyDescent="0.2">
      <c r="A63" s="109"/>
      <c r="B63" s="192"/>
      <c r="C63" s="192"/>
      <c r="D63" s="192"/>
      <c r="E63" s="192"/>
      <c r="F63" s="192"/>
      <c r="G63" s="192"/>
      <c r="H63" s="192"/>
      <c r="I63" s="192"/>
      <c r="J63" s="192"/>
      <c r="K63" s="192"/>
      <c r="L63" s="192"/>
      <c r="M63" s="192"/>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row>
    <row r="64" spans="1:52" x14ac:dyDescent="0.2">
      <c r="A64" s="193"/>
      <c r="I64" s="26"/>
      <c r="J64" s="26"/>
      <c r="K64" s="26"/>
      <c r="L64" s="26"/>
      <c r="M64" s="26"/>
      <c r="N64" s="443"/>
      <c r="O64" s="432"/>
      <c r="P64" s="432"/>
      <c r="Q64" s="433"/>
      <c r="R64" s="443"/>
      <c r="S64" s="432"/>
      <c r="T64" s="432"/>
      <c r="U64" s="433"/>
      <c r="V64" s="443"/>
      <c r="W64" s="432"/>
      <c r="X64" s="432"/>
      <c r="Y64" s="433"/>
      <c r="Z64" s="443" t="s">
        <v>493</v>
      </c>
      <c r="AA64" s="432"/>
      <c r="AB64" s="432"/>
      <c r="AC64" s="433"/>
      <c r="AD64" s="443"/>
      <c r="AE64" s="432"/>
      <c r="AF64" s="432"/>
      <c r="AG64" s="433"/>
      <c r="AH64" s="443"/>
      <c r="AI64" s="432"/>
      <c r="AJ64" s="432"/>
      <c r="AK64" s="433"/>
      <c r="AL64" s="443"/>
      <c r="AM64" s="432"/>
      <c r="AN64" s="432"/>
      <c r="AO64" s="433"/>
      <c r="AP64" s="443"/>
      <c r="AQ64" s="432"/>
      <c r="AR64" s="432"/>
      <c r="AS64" s="433"/>
      <c r="AT64" s="443" t="s">
        <v>497</v>
      </c>
      <c r="AU64" s="432"/>
      <c r="AV64" s="432"/>
      <c r="AW64" s="433"/>
      <c r="AX64" s="179"/>
      <c r="AY64" s="26"/>
      <c r="AZ64" s="26"/>
    </row>
    <row r="65" spans="1:52" ht="9" customHeight="1" x14ac:dyDescent="0.2">
      <c r="A65" s="193"/>
      <c r="I65" s="26"/>
      <c r="J65" s="26"/>
      <c r="K65" s="26"/>
      <c r="L65" s="26"/>
      <c r="M65" s="26"/>
      <c r="N65" s="443" t="s">
        <v>126</v>
      </c>
      <c r="O65" s="432"/>
      <c r="P65" s="432"/>
      <c r="Q65" s="433"/>
      <c r="R65" s="443"/>
      <c r="S65" s="432"/>
      <c r="T65" s="432"/>
      <c r="U65" s="433"/>
      <c r="V65" s="443" t="s">
        <v>67</v>
      </c>
      <c r="W65" s="432"/>
      <c r="X65" s="432"/>
      <c r="Y65" s="433"/>
      <c r="Z65" s="443" t="s">
        <v>492</v>
      </c>
      <c r="AA65" s="432"/>
      <c r="AB65" s="432"/>
      <c r="AC65" s="433"/>
      <c r="AD65" s="443"/>
      <c r="AE65" s="432"/>
      <c r="AF65" s="432"/>
      <c r="AG65" s="433"/>
      <c r="AH65" s="443" t="s">
        <v>105</v>
      </c>
      <c r="AI65" s="432"/>
      <c r="AJ65" s="432"/>
      <c r="AK65" s="433"/>
      <c r="AL65" s="443" t="s">
        <v>495</v>
      </c>
      <c r="AM65" s="432"/>
      <c r="AN65" s="432"/>
      <c r="AO65" s="433"/>
      <c r="AP65" s="443" t="s">
        <v>496</v>
      </c>
      <c r="AQ65" s="432"/>
      <c r="AR65" s="432"/>
      <c r="AS65" s="433"/>
      <c r="AT65" s="443" t="s">
        <v>498</v>
      </c>
      <c r="AU65" s="432"/>
      <c r="AV65" s="432"/>
      <c r="AW65" s="433"/>
      <c r="AX65" s="179"/>
      <c r="AY65" s="26"/>
      <c r="AZ65" s="26"/>
    </row>
    <row r="66" spans="1:52" ht="9" customHeight="1" x14ac:dyDescent="0.2">
      <c r="A66" s="193"/>
      <c r="I66" s="26"/>
      <c r="J66" s="26"/>
      <c r="K66" s="26"/>
      <c r="L66" s="26"/>
      <c r="M66" s="26"/>
      <c r="N66" s="631" t="s">
        <v>127</v>
      </c>
      <c r="O66" s="570"/>
      <c r="P66" s="570"/>
      <c r="Q66" s="772"/>
      <c r="R66" s="631" t="s">
        <v>128</v>
      </c>
      <c r="S66" s="570"/>
      <c r="T66" s="570"/>
      <c r="U66" s="772"/>
      <c r="V66" s="631" t="s">
        <v>68</v>
      </c>
      <c r="W66" s="570"/>
      <c r="X66" s="570"/>
      <c r="Y66" s="772"/>
      <c r="Z66" s="631" t="s">
        <v>494</v>
      </c>
      <c r="AA66" s="570"/>
      <c r="AB66" s="570"/>
      <c r="AC66" s="772"/>
      <c r="AD66" s="631" t="s">
        <v>133</v>
      </c>
      <c r="AE66" s="570"/>
      <c r="AF66" s="570"/>
      <c r="AG66" s="772"/>
      <c r="AH66" s="631" t="s">
        <v>106</v>
      </c>
      <c r="AI66" s="570"/>
      <c r="AJ66" s="570"/>
      <c r="AK66" s="772"/>
      <c r="AL66" s="631" t="s">
        <v>492</v>
      </c>
      <c r="AM66" s="570"/>
      <c r="AN66" s="570"/>
      <c r="AO66" s="772"/>
      <c r="AP66" s="631" t="s">
        <v>66</v>
      </c>
      <c r="AQ66" s="570"/>
      <c r="AR66" s="570"/>
      <c r="AS66" s="772"/>
      <c r="AT66" s="631" t="s">
        <v>499</v>
      </c>
      <c r="AU66" s="570"/>
      <c r="AV66" s="570"/>
      <c r="AW66" s="772"/>
      <c r="AX66" s="179"/>
      <c r="AY66" s="26"/>
      <c r="AZ66" s="26"/>
    </row>
    <row r="67" spans="1:52" ht="9" customHeight="1" x14ac:dyDescent="0.2">
      <c r="A67" s="98"/>
      <c r="B67" s="98"/>
      <c r="C67" s="98"/>
      <c r="D67" s="98"/>
      <c r="E67" s="98"/>
      <c r="F67" s="98"/>
      <c r="G67" s="98"/>
      <c r="H67" s="98"/>
      <c r="I67" s="72"/>
      <c r="J67" s="72"/>
      <c r="K67" s="72"/>
      <c r="L67" s="72"/>
      <c r="M67" s="72"/>
      <c r="N67" s="434">
        <v>7</v>
      </c>
      <c r="O67" s="435"/>
      <c r="P67" s="435"/>
      <c r="Q67" s="436"/>
      <c r="R67" s="434">
        <v>8</v>
      </c>
      <c r="S67" s="435"/>
      <c r="T67" s="435"/>
      <c r="U67" s="436"/>
      <c r="V67" s="434">
        <v>9</v>
      </c>
      <c r="W67" s="435"/>
      <c r="X67" s="435"/>
      <c r="Y67" s="436"/>
      <c r="Z67" s="434">
        <v>10</v>
      </c>
      <c r="AA67" s="435"/>
      <c r="AB67" s="435"/>
      <c r="AC67" s="436"/>
      <c r="AD67" s="434">
        <v>11</v>
      </c>
      <c r="AE67" s="435"/>
      <c r="AF67" s="435"/>
      <c r="AG67" s="436"/>
      <c r="AH67" s="434">
        <v>12</v>
      </c>
      <c r="AI67" s="435"/>
      <c r="AJ67" s="435"/>
      <c r="AK67" s="436"/>
      <c r="AL67" s="434">
        <v>13</v>
      </c>
      <c r="AM67" s="435"/>
      <c r="AN67" s="435"/>
      <c r="AO67" s="436"/>
      <c r="AP67" s="434">
        <v>14</v>
      </c>
      <c r="AQ67" s="435"/>
      <c r="AR67" s="435"/>
      <c r="AS67" s="436"/>
      <c r="AT67" s="434">
        <v>15</v>
      </c>
      <c r="AU67" s="435"/>
      <c r="AV67" s="435"/>
      <c r="AW67" s="436"/>
      <c r="AX67" s="149"/>
      <c r="AY67" s="26"/>
      <c r="AZ67" s="26"/>
    </row>
    <row r="68" spans="1:52" ht="9" customHeight="1" x14ac:dyDescent="0.2">
      <c r="A68" s="38">
        <v>1</v>
      </c>
      <c r="B68" s="843" t="s">
        <v>1002</v>
      </c>
      <c r="C68" s="844"/>
      <c r="D68" s="844"/>
      <c r="E68" s="844"/>
      <c r="F68" s="844"/>
      <c r="G68" s="844"/>
      <c r="H68" s="844"/>
      <c r="I68" s="844"/>
      <c r="J68" s="844"/>
      <c r="K68" s="844"/>
      <c r="L68" s="844"/>
      <c r="M68" s="845"/>
      <c r="N68" s="798"/>
      <c r="O68" s="751"/>
      <c r="P68" s="751"/>
      <c r="Q68" s="696"/>
      <c r="R68" s="798"/>
      <c r="S68" s="751"/>
      <c r="T68" s="751"/>
      <c r="U68" s="696"/>
      <c r="V68" s="798"/>
      <c r="W68" s="751"/>
      <c r="X68" s="751"/>
      <c r="Y68" s="696"/>
      <c r="Z68" s="798"/>
      <c r="AA68" s="751"/>
      <c r="AB68" s="751"/>
      <c r="AC68" s="696"/>
      <c r="AD68" s="798"/>
      <c r="AE68" s="751"/>
      <c r="AF68" s="751"/>
      <c r="AG68" s="696"/>
      <c r="AH68" s="798"/>
      <c r="AI68" s="751"/>
      <c r="AJ68" s="751"/>
      <c r="AK68" s="696"/>
      <c r="AL68" s="798"/>
      <c r="AM68" s="751"/>
      <c r="AN68" s="751"/>
      <c r="AO68" s="696"/>
      <c r="AP68" s="798"/>
      <c r="AQ68" s="751"/>
      <c r="AR68" s="751"/>
      <c r="AS68" s="696"/>
      <c r="AT68" s="798"/>
      <c r="AU68" s="751"/>
      <c r="AV68" s="751"/>
      <c r="AW68" s="696"/>
      <c r="AX68" s="156">
        <v>1</v>
      </c>
      <c r="AY68" s="26"/>
      <c r="AZ68" s="26"/>
    </row>
    <row r="69" spans="1:52" ht="9" customHeight="1" x14ac:dyDescent="0.2">
      <c r="A69" s="38">
        <v>2</v>
      </c>
      <c r="B69" s="843" t="s">
        <v>339</v>
      </c>
      <c r="C69" s="844"/>
      <c r="D69" s="844"/>
      <c r="E69" s="844"/>
      <c r="F69" s="844"/>
      <c r="G69" s="844"/>
      <c r="H69" s="844"/>
      <c r="I69" s="844"/>
      <c r="J69" s="844"/>
      <c r="K69" s="844"/>
      <c r="L69" s="844"/>
      <c r="M69" s="845"/>
      <c r="N69" s="798"/>
      <c r="O69" s="751"/>
      <c r="P69" s="751"/>
      <c r="Q69" s="696"/>
      <c r="R69" s="798"/>
      <c r="S69" s="751"/>
      <c r="T69" s="751"/>
      <c r="U69" s="696"/>
      <c r="V69" s="798"/>
      <c r="W69" s="751"/>
      <c r="X69" s="751"/>
      <c r="Y69" s="696"/>
      <c r="Z69" s="798"/>
      <c r="AA69" s="751"/>
      <c r="AB69" s="751"/>
      <c r="AC69" s="696"/>
      <c r="AD69" s="798"/>
      <c r="AE69" s="751"/>
      <c r="AF69" s="751"/>
      <c r="AG69" s="696"/>
      <c r="AH69" s="798"/>
      <c r="AI69" s="751"/>
      <c r="AJ69" s="751"/>
      <c r="AK69" s="696"/>
      <c r="AL69" s="798"/>
      <c r="AM69" s="751"/>
      <c r="AN69" s="751"/>
      <c r="AO69" s="696"/>
      <c r="AP69" s="798"/>
      <c r="AQ69" s="751"/>
      <c r="AR69" s="751"/>
      <c r="AS69" s="696"/>
      <c r="AT69" s="798"/>
      <c r="AU69" s="751"/>
      <c r="AV69" s="751"/>
      <c r="AW69" s="696"/>
      <c r="AX69" s="156">
        <v>2</v>
      </c>
      <c r="AY69" s="26"/>
      <c r="AZ69" s="26"/>
    </row>
    <row r="70" spans="1:52" ht="9" customHeight="1" x14ac:dyDescent="0.2">
      <c r="A70" s="38">
        <v>3</v>
      </c>
      <c r="B70" s="843" t="s">
        <v>340</v>
      </c>
      <c r="C70" s="844"/>
      <c r="D70" s="844"/>
      <c r="E70" s="844"/>
      <c r="F70" s="844"/>
      <c r="G70" s="844"/>
      <c r="H70" s="844"/>
      <c r="I70" s="844"/>
      <c r="J70" s="844"/>
      <c r="K70" s="844"/>
      <c r="L70" s="844"/>
      <c r="M70" s="845"/>
      <c r="N70" s="798"/>
      <c r="O70" s="751"/>
      <c r="P70" s="751"/>
      <c r="Q70" s="696"/>
      <c r="R70" s="798"/>
      <c r="S70" s="751"/>
      <c r="T70" s="751"/>
      <c r="U70" s="696"/>
      <c r="V70" s="798"/>
      <c r="W70" s="751"/>
      <c r="X70" s="751"/>
      <c r="Y70" s="696"/>
      <c r="Z70" s="798"/>
      <c r="AA70" s="751"/>
      <c r="AB70" s="751"/>
      <c r="AC70" s="696"/>
      <c r="AD70" s="798"/>
      <c r="AE70" s="751"/>
      <c r="AF70" s="751"/>
      <c r="AG70" s="696"/>
      <c r="AH70" s="798"/>
      <c r="AI70" s="751"/>
      <c r="AJ70" s="751"/>
      <c r="AK70" s="696"/>
      <c r="AL70" s="798"/>
      <c r="AM70" s="751"/>
      <c r="AN70" s="751"/>
      <c r="AO70" s="696"/>
      <c r="AP70" s="798"/>
      <c r="AQ70" s="751"/>
      <c r="AR70" s="751"/>
      <c r="AS70" s="696"/>
      <c r="AT70" s="798"/>
      <c r="AU70" s="751"/>
      <c r="AV70" s="751"/>
      <c r="AW70" s="696"/>
      <c r="AX70" s="185">
        <v>3</v>
      </c>
    </row>
    <row r="71" spans="1:52" ht="9" customHeight="1" x14ac:dyDescent="0.2">
      <c r="A71" s="38">
        <v>4</v>
      </c>
      <c r="B71" s="843" t="s">
        <v>962</v>
      </c>
      <c r="C71" s="844"/>
      <c r="D71" s="844"/>
      <c r="E71" s="844"/>
      <c r="F71" s="844"/>
      <c r="G71" s="844"/>
      <c r="H71" s="844"/>
      <c r="I71" s="844"/>
      <c r="J71" s="844"/>
      <c r="K71" s="844"/>
      <c r="L71" s="844"/>
      <c r="M71" s="845"/>
      <c r="N71" s="798"/>
      <c r="O71" s="751"/>
      <c r="P71" s="751"/>
      <c r="Q71" s="696"/>
      <c r="R71" s="798"/>
      <c r="S71" s="751"/>
      <c r="T71" s="751"/>
      <c r="U71" s="696"/>
      <c r="V71" s="798"/>
      <c r="W71" s="751"/>
      <c r="X71" s="751"/>
      <c r="Y71" s="696"/>
      <c r="Z71" s="798"/>
      <c r="AA71" s="751"/>
      <c r="AB71" s="751"/>
      <c r="AC71" s="696"/>
      <c r="AD71" s="798"/>
      <c r="AE71" s="751"/>
      <c r="AF71" s="751"/>
      <c r="AG71" s="696"/>
      <c r="AH71" s="798"/>
      <c r="AI71" s="751"/>
      <c r="AJ71" s="751"/>
      <c r="AK71" s="696"/>
      <c r="AL71" s="798"/>
      <c r="AM71" s="751"/>
      <c r="AN71" s="751"/>
      <c r="AO71" s="696"/>
      <c r="AP71" s="798"/>
      <c r="AQ71" s="751"/>
      <c r="AR71" s="751"/>
      <c r="AS71" s="696"/>
      <c r="AT71" s="798"/>
      <c r="AU71" s="751"/>
      <c r="AV71" s="751"/>
      <c r="AW71" s="696"/>
      <c r="AX71" s="185">
        <v>4</v>
      </c>
    </row>
    <row r="72" spans="1:52" ht="9" customHeight="1" x14ac:dyDescent="0.2">
      <c r="A72" s="38">
        <v>5</v>
      </c>
      <c r="B72" s="843" t="s">
        <v>963</v>
      </c>
      <c r="C72" s="844"/>
      <c r="D72" s="844"/>
      <c r="E72" s="844"/>
      <c r="F72" s="844"/>
      <c r="G72" s="844"/>
      <c r="H72" s="844"/>
      <c r="I72" s="844"/>
      <c r="J72" s="844"/>
      <c r="K72" s="844"/>
      <c r="L72" s="844"/>
      <c r="M72" s="845"/>
      <c r="N72" s="798"/>
      <c r="O72" s="751"/>
      <c r="P72" s="751"/>
      <c r="Q72" s="696"/>
      <c r="R72" s="798"/>
      <c r="S72" s="751"/>
      <c r="T72" s="751"/>
      <c r="U72" s="696"/>
      <c r="V72" s="798"/>
      <c r="W72" s="751"/>
      <c r="X72" s="751"/>
      <c r="Y72" s="696"/>
      <c r="Z72" s="798"/>
      <c r="AA72" s="751"/>
      <c r="AB72" s="751"/>
      <c r="AC72" s="696"/>
      <c r="AD72" s="798"/>
      <c r="AE72" s="751"/>
      <c r="AF72" s="751"/>
      <c r="AG72" s="696"/>
      <c r="AH72" s="798"/>
      <c r="AI72" s="751"/>
      <c r="AJ72" s="751"/>
      <c r="AK72" s="696"/>
      <c r="AL72" s="798"/>
      <c r="AM72" s="751"/>
      <c r="AN72" s="751"/>
      <c r="AO72" s="696"/>
      <c r="AP72" s="798"/>
      <c r="AQ72" s="751"/>
      <c r="AR72" s="751"/>
      <c r="AS72" s="696"/>
      <c r="AT72" s="798"/>
      <c r="AU72" s="751"/>
      <c r="AV72" s="751"/>
      <c r="AW72" s="696"/>
      <c r="AX72" s="185">
        <v>5</v>
      </c>
    </row>
    <row r="73" spans="1:52" ht="9" customHeight="1" x14ac:dyDescent="0.2">
      <c r="A73" s="38">
        <v>6</v>
      </c>
      <c r="B73" s="843" t="s">
        <v>960</v>
      </c>
      <c r="C73" s="844"/>
      <c r="D73" s="844"/>
      <c r="E73" s="844"/>
      <c r="F73" s="844"/>
      <c r="G73" s="844"/>
      <c r="H73" s="844"/>
      <c r="I73" s="844"/>
      <c r="J73" s="844"/>
      <c r="K73" s="844"/>
      <c r="L73" s="844"/>
      <c r="M73" s="845"/>
      <c r="N73" s="798"/>
      <c r="O73" s="751"/>
      <c r="P73" s="751"/>
      <c r="Q73" s="696"/>
      <c r="R73" s="798"/>
      <c r="S73" s="751"/>
      <c r="T73" s="751"/>
      <c r="U73" s="696"/>
      <c r="V73" s="798"/>
      <c r="W73" s="751"/>
      <c r="X73" s="751"/>
      <c r="Y73" s="696"/>
      <c r="Z73" s="798"/>
      <c r="AA73" s="751"/>
      <c r="AB73" s="751"/>
      <c r="AC73" s="696"/>
      <c r="AD73" s="798"/>
      <c r="AE73" s="751"/>
      <c r="AF73" s="751"/>
      <c r="AG73" s="696"/>
      <c r="AH73" s="798"/>
      <c r="AI73" s="751"/>
      <c r="AJ73" s="751"/>
      <c r="AK73" s="696"/>
      <c r="AL73" s="798"/>
      <c r="AM73" s="751"/>
      <c r="AN73" s="751"/>
      <c r="AO73" s="696"/>
      <c r="AP73" s="798"/>
      <c r="AQ73" s="751"/>
      <c r="AR73" s="751"/>
      <c r="AS73" s="696"/>
      <c r="AT73" s="798"/>
      <c r="AU73" s="751"/>
      <c r="AV73" s="751"/>
      <c r="AW73" s="696"/>
      <c r="AX73" s="185">
        <v>6</v>
      </c>
    </row>
    <row r="74" spans="1:52" ht="9" customHeight="1" x14ac:dyDescent="0.2">
      <c r="A74" s="38">
        <v>7</v>
      </c>
      <c r="B74" s="843" t="s">
        <v>961</v>
      </c>
      <c r="C74" s="844"/>
      <c r="D74" s="844"/>
      <c r="E74" s="844"/>
      <c r="F74" s="844"/>
      <c r="G74" s="844"/>
      <c r="H74" s="844"/>
      <c r="I74" s="844"/>
      <c r="J74" s="844"/>
      <c r="K74" s="844"/>
      <c r="L74" s="844"/>
      <c r="M74" s="845"/>
      <c r="N74" s="798"/>
      <c r="O74" s="751"/>
      <c r="P74" s="751"/>
      <c r="Q74" s="696"/>
      <c r="R74" s="798"/>
      <c r="S74" s="751"/>
      <c r="T74" s="751"/>
      <c r="U74" s="696"/>
      <c r="V74" s="798"/>
      <c r="W74" s="751"/>
      <c r="X74" s="751"/>
      <c r="Y74" s="696"/>
      <c r="Z74" s="798"/>
      <c r="AA74" s="751"/>
      <c r="AB74" s="751"/>
      <c r="AC74" s="696"/>
      <c r="AD74" s="798"/>
      <c r="AE74" s="751"/>
      <c r="AF74" s="751"/>
      <c r="AG74" s="696"/>
      <c r="AH74" s="798"/>
      <c r="AI74" s="751"/>
      <c r="AJ74" s="751"/>
      <c r="AK74" s="696"/>
      <c r="AL74" s="798"/>
      <c r="AM74" s="751"/>
      <c r="AN74" s="751"/>
      <c r="AO74" s="696"/>
      <c r="AP74" s="798"/>
      <c r="AQ74" s="751"/>
      <c r="AR74" s="751"/>
      <c r="AS74" s="696"/>
      <c r="AT74" s="798"/>
      <c r="AU74" s="751"/>
      <c r="AV74" s="751"/>
      <c r="AW74" s="696"/>
      <c r="AX74" s="185">
        <v>7</v>
      </c>
    </row>
    <row r="75" spans="1:52" ht="9" customHeight="1" x14ac:dyDescent="0.2">
      <c r="A75" s="38">
        <v>8</v>
      </c>
      <c r="B75" s="843" t="s">
        <v>412</v>
      </c>
      <c r="C75" s="844"/>
      <c r="D75" s="844"/>
      <c r="E75" s="844"/>
      <c r="F75" s="844"/>
      <c r="G75" s="844"/>
      <c r="H75" s="844"/>
      <c r="I75" s="844"/>
      <c r="J75" s="844"/>
      <c r="K75" s="844"/>
      <c r="L75" s="844"/>
      <c r="M75" s="845"/>
      <c r="N75" s="798"/>
      <c r="O75" s="751"/>
      <c r="P75" s="751"/>
      <c r="Q75" s="696"/>
      <c r="R75" s="798"/>
      <c r="S75" s="751"/>
      <c r="T75" s="751"/>
      <c r="U75" s="696"/>
      <c r="V75" s="798"/>
      <c r="W75" s="751"/>
      <c r="X75" s="751"/>
      <c r="Y75" s="696"/>
      <c r="Z75" s="798"/>
      <c r="AA75" s="751"/>
      <c r="AB75" s="751"/>
      <c r="AC75" s="696"/>
      <c r="AD75" s="798"/>
      <c r="AE75" s="751"/>
      <c r="AF75" s="751"/>
      <c r="AG75" s="696"/>
      <c r="AH75" s="798"/>
      <c r="AI75" s="751"/>
      <c r="AJ75" s="751"/>
      <c r="AK75" s="696"/>
      <c r="AL75" s="798"/>
      <c r="AM75" s="751"/>
      <c r="AN75" s="751"/>
      <c r="AO75" s="696"/>
      <c r="AP75" s="798"/>
      <c r="AQ75" s="751"/>
      <c r="AR75" s="751"/>
      <c r="AS75" s="696"/>
      <c r="AT75" s="798"/>
      <c r="AU75" s="751"/>
      <c r="AV75" s="751"/>
      <c r="AW75" s="696"/>
      <c r="AX75" s="185">
        <v>8</v>
      </c>
    </row>
    <row r="76" spans="1:52" ht="9" customHeight="1" x14ac:dyDescent="0.2">
      <c r="A76" s="38">
        <v>9</v>
      </c>
      <c r="B76" s="843" t="s">
        <v>290</v>
      </c>
      <c r="C76" s="844"/>
      <c r="D76" s="844"/>
      <c r="E76" s="844"/>
      <c r="F76" s="844"/>
      <c r="G76" s="844"/>
      <c r="H76" s="844"/>
      <c r="I76" s="844"/>
      <c r="J76" s="844"/>
      <c r="K76" s="844"/>
      <c r="L76" s="844"/>
      <c r="M76" s="845"/>
      <c r="N76" s="798"/>
      <c r="O76" s="751"/>
      <c r="P76" s="751"/>
      <c r="Q76" s="696"/>
      <c r="R76" s="798"/>
      <c r="S76" s="751"/>
      <c r="T76" s="751"/>
      <c r="U76" s="696"/>
      <c r="V76" s="798"/>
      <c r="W76" s="751"/>
      <c r="X76" s="751"/>
      <c r="Y76" s="696"/>
      <c r="Z76" s="798"/>
      <c r="AA76" s="751"/>
      <c r="AB76" s="751"/>
      <c r="AC76" s="696"/>
      <c r="AD76" s="798"/>
      <c r="AE76" s="751"/>
      <c r="AF76" s="751"/>
      <c r="AG76" s="696"/>
      <c r="AH76" s="798"/>
      <c r="AI76" s="751"/>
      <c r="AJ76" s="751"/>
      <c r="AK76" s="696"/>
      <c r="AL76" s="798"/>
      <c r="AM76" s="751"/>
      <c r="AN76" s="751"/>
      <c r="AO76" s="696"/>
      <c r="AP76" s="798"/>
      <c r="AQ76" s="751"/>
      <c r="AR76" s="751"/>
      <c r="AS76" s="696"/>
      <c r="AT76" s="798"/>
      <c r="AU76" s="751"/>
      <c r="AV76" s="751"/>
      <c r="AW76" s="696"/>
      <c r="AX76" s="185">
        <v>9</v>
      </c>
    </row>
    <row r="77" spans="1:52" ht="9" customHeight="1" x14ac:dyDescent="0.2">
      <c r="A77" s="38">
        <v>10</v>
      </c>
      <c r="B77" s="843" t="s">
        <v>300</v>
      </c>
      <c r="C77" s="844"/>
      <c r="D77" s="844"/>
      <c r="E77" s="844"/>
      <c r="F77" s="844"/>
      <c r="G77" s="844"/>
      <c r="H77" s="844"/>
      <c r="I77" s="844"/>
      <c r="J77" s="844"/>
      <c r="K77" s="844"/>
      <c r="L77" s="844"/>
      <c r="M77" s="845"/>
      <c r="N77" s="798"/>
      <c r="O77" s="751"/>
      <c r="P77" s="751"/>
      <c r="Q77" s="696"/>
      <c r="R77" s="798"/>
      <c r="S77" s="751"/>
      <c r="T77" s="751"/>
      <c r="U77" s="696"/>
      <c r="V77" s="798"/>
      <c r="W77" s="751"/>
      <c r="X77" s="751"/>
      <c r="Y77" s="696"/>
      <c r="Z77" s="798"/>
      <c r="AA77" s="751"/>
      <c r="AB77" s="751"/>
      <c r="AC77" s="696"/>
      <c r="AD77" s="798"/>
      <c r="AE77" s="751"/>
      <c r="AF77" s="751"/>
      <c r="AG77" s="696"/>
      <c r="AH77" s="798"/>
      <c r="AI77" s="751"/>
      <c r="AJ77" s="751"/>
      <c r="AK77" s="696"/>
      <c r="AL77" s="798"/>
      <c r="AM77" s="751"/>
      <c r="AN77" s="751"/>
      <c r="AO77" s="696"/>
      <c r="AP77" s="798"/>
      <c r="AQ77" s="751"/>
      <c r="AR77" s="751"/>
      <c r="AS77" s="696"/>
      <c r="AT77" s="798"/>
      <c r="AU77" s="751"/>
      <c r="AV77" s="751"/>
      <c r="AW77" s="696"/>
      <c r="AX77" s="185">
        <v>10</v>
      </c>
    </row>
    <row r="78" spans="1:52" ht="9" customHeight="1" x14ac:dyDescent="0.2">
      <c r="A78" s="38">
        <v>11</v>
      </c>
      <c r="B78" s="843" t="s">
        <v>415</v>
      </c>
      <c r="C78" s="844"/>
      <c r="D78" s="844"/>
      <c r="E78" s="844"/>
      <c r="F78" s="844"/>
      <c r="G78" s="844"/>
      <c r="H78" s="844"/>
      <c r="I78" s="844"/>
      <c r="J78" s="844"/>
      <c r="K78" s="844"/>
      <c r="L78" s="844"/>
      <c r="M78" s="845"/>
      <c r="N78" s="798"/>
      <c r="O78" s="751"/>
      <c r="P78" s="751"/>
      <c r="Q78" s="696"/>
      <c r="R78" s="798"/>
      <c r="S78" s="751"/>
      <c r="T78" s="751"/>
      <c r="U78" s="696"/>
      <c r="V78" s="798"/>
      <c r="W78" s="751"/>
      <c r="X78" s="751"/>
      <c r="Y78" s="696"/>
      <c r="Z78" s="798"/>
      <c r="AA78" s="751"/>
      <c r="AB78" s="751"/>
      <c r="AC78" s="696"/>
      <c r="AD78" s="798"/>
      <c r="AE78" s="751"/>
      <c r="AF78" s="751"/>
      <c r="AG78" s="696"/>
      <c r="AH78" s="798"/>
      <c r="AI78" s="751"/>
      <c r="AJ78" s="751"/>
      <c r="AK78" s="696"/>
      <c r="AL78" s="798"/>
      <c r="AM78" s="751"/>
      <c r="AN78" s="751"/>
      <c r="AO78" s="696"/>
      <c r="AP78" s="798"/>
      <c r="AQ78" s="751"/>
      <c r="AR78" s="751"/>
      <c r="AS78" s="696"/>
      <c r="AT78" s="798"/>
      <c r="AU78" s="751"/>
      <c r="AV78" s="751"/>
      <c r="AW78" s="696"/>
      <c r="AX78" s="185">
        <v>11</v>
      </c>
    </row>
    <row r="79" spans="1:52" ht="9" customHeight="1" x14ac:dyDescent="0.2">
      <c r="A79" s="38">
        <v>12</v>
      </c>
      <c r="B79" s="843" t="s">
        <v>726</v>
      </c>
      <c r="C79" s="844"/>
      <c r="D79" s="844"/>
      <c r="E79" s="844"/>
      <c r="F79" s="844"/>
      <c r="G79" s="844"/>
      <c r="H79" s="844"/>
      <c r="I79" s="844"/>
      <c r="J79" s="844"/>
      <c r="K79" s="844"/>
      <c r="L79" s="844"/>
      <c r="M79" s="845"/>
      <c r="N79" s="798"/>
      <c r="O79" s="751"/>
      <c r="P79" s="751"/>
      <c r="Q79" s="696"/>
      <c r="R79" s="798"/>
      <c r="S79" s="751"/>
      <c r="T79" s="751"/>
      <c r="U79" s="696"/>
      <c r="V79" s="798"/>
      <c r="W79" s="751"/>
      <c r="X79" s="751"/>
      <c r="Y79" s="696"/>
      <c r="Z79" s="798"/>
      <c r="AA79" s="751"/>
      <c r="AB79" s="751"/>
      <c r="AC79" s="696"/>
      <c r="AD79" s="798"/>
      <c r="AE79" s="751"/>
      <c r="AF79" s="751"/>
      <c r="AG79" s="696"/>
      <c r="AH79" s="798"/>
      <c r="AI79" s="751"/>
      <c r="AJ79" s="751"/>
      <c r="AK79" s="696"/>
      <c r="AL79" s="798"/>
      <c r="AM79" s="751"/>
      <c r="AN79" s="751"/>
      <c r="AO79" s="696"/>
      <c r="AP79" s="798"/>
      <c r="AQ79" s="751"/>
      <c r="AR79" s="751"/>
      <c r="AS79" s="696"/>
      <c r="AT79" s="798"/>
      <c r="AU79" s="751"/>
      <c r="AV79" s="751"/>
      <c r="AW79" s="696"/>
      <c r="AX79" s="185">
        <v>12</v>
      </c>
    </row>
    <row r="80" spans="1:52" ht="9" customHeight="1" x14ac:dyDescent="0.2">
      <c r="A80" s="38">
        <v>13</v>
      </c>
      <c r="B80" s="843" t="s">
        <v>727</v>
      </c>
      <c r="C80" s="844"/>
      <c r="D80" s="844"/>
      <c r="E80" s="844"/>
      <c r="F80" s="844"/>
      <c r="G80" s="844"/>
      <c r="H80" s="844"/>
      <c r="I80" s="844"/>
      <c r="J80" s="844"/>
      <c r="K80" s="844"/>
      <c r="L80" s="844"/>
      <c r="M80" s="845"/>
      <c r="N80" s="798"/>
      <c r="O80" s="751"/>
      <c r="P80" s="751"/>
      <c r="Q80" s="696"/>
      <c r="R80" s="798"/>
      <c r="S80" s="751"/>
      <c r="T80" s="751"/>
      <c r="U80" s="696"/>
      <c r="V80" s="798"/>
      <c r="W80" s="751"/>
      <c r="X80" s="751"/>
      <c r="Y80" s="696"/>
      <c r="Z80" s="798"/>
      <c r="AA80" s="751"/>
      <c r="AB80" s="751"/>
      <c r="AC80" s="696"/>
      <c r="AD80" s="798"/>
      <c r="AE80" s="751"/>
      <c r="AF80" s="751"/>
      <c r="AG80" s="696"/>
      <c r="AH80" s="798"/>
      <c r="AI80" s="751"/>
      <c r="AJ80" s="751"/>
      <c r="AK80" s="696"/>
      <c r="AL80" s="798"/>
      <c r="AM80" s="751"/>
      <c r="AN80" s="751"/>
      <c r="AO80" s="696"/>
      <c r="AP80" s="798"/>
      <c r="AQ80" s="751"/>
      <c r="AR80" s="751"/>
      <c r="AS80" s="696"/>
      <c r="AT80" s="798"/>
      <c r="AU80" s="751"/>
      <c r="AV80" s="751"/>
      <c r="AW80" s="696"/>
      <c r="AX80" s="185">
        <v>13</v>
      </c>
    </row>
    <row r="81" spans="1:50" ht="9" customHeight="1" x14ac:dyDescent="0.2">
      <c r="A81" s="38">
        <v>14</v>
      </c>
      <c r="B81" s="843" t="s">
        <v>728</v>
      </c>
      <c r="C81" s="844"/>
      <c r="D81" s="844"/>
      <c r="E81" s="844"/>
      <c r="F81" s="844"/>
      <c r="G81" s="844"/>
      <c r="H81" s="844"/>
      <c r="I81" s="844"/>
      <c r="J81" s="844"/>
      <c r="K81" s="844"/>
      <c r="L81" s="844"/>
      <c r="M81" s="845"/>
      <c r="N81" s="798"/>
      <c r="O81" s="751"/>
      <c r="P81" s="751"/>
      <c r="Q81" s="696"/>
      <c r="R81" s="798"/>
      <c r="S81" s="751"/>
      <c r="T81" s="751"/>
      <c r="U81" s="696"/>
      <c r="V81" s="798"/>
      <c r="W81" s="751"/>
      <c r="X81" s="751"/>
      <c r="Y81" s="696"/>
      <c r="Z81" s="798"/>
      <c r="AA81" s="751"/>
      <c r="AB81" s="751"/>
      <c r="AC81" s="696"/>
      <c r="AD81" s="798"/>
      <c r="AE81" s="751"/>
      <c r="AF81" s="751"/>
      <c r="AG81" s="696"/>
      <c r="AH81" s="798"/>
      <c r="AI81" s="751"/>
      <c r="AJ81" s="751"/>
      <c r="AK81" s="696"/>
      <c r="AL81" s="798"/>
      <c r="AM81" s="751"/>
      <c r="AN81" s="751"/>
      <c r="AO81" s="696"/>
      <c r="AP81" s="798"/>
      <c r="AQ81" s="751"/>
      <c r="AR81" s="751"/>
      <c r="AS81" s="696"/>
      <c r="AT81" s="798"/>
      <c r="AU81" s="751"/>
      <c r="AV81" s="751"/>
      <c r="AW81" s="696"/>
      <c r="AX81" s="185">
        <v>14</v>
      </c>
    </row>
    <row r="82" spans="1:50" ht="9" customHeight="1" x14ac:dyDescent="0.2">
      <c r="A82" s="38">
        <v>15</v>
      </c>
      <c r="B82" s="843" t="s">
        <v>729</v>
      </c>
      <c r="C82" s="844"/>
      <c r="D82" s="844"/>
      <c r="E82" s="844"/>
      <c r="F82" s="844"/>
      <c r="G82" s="844"/>
      <c r="H82" s="844"/>
      <c r="I82" s="844"/>
      <c r="J82" s="844"/>
      <c r="K82" s="844"/>
      <c r="L82" s="844"/>
      <c r="M82" s="845"/>
      <c r="N82" s="798"/>
      <c r="O82" s="751"/>
      <c r="P82" s="751"/>
      <c r="Q82" s="696"/>
      <c r="R82" s="798"/>
      <c r="S82" s="751"/>
      <c r="T82" s="751"/>
      <c r="U82" s="696"/>
      <c r="V82" s="798"/>
      <c r="W82" s="751"/>
      <c r="X82" s="751"/>
      <c r="Y82" s="696"/>
      <c r="Z82" s="798"/>
      <c r="AA82" s="751"/>
      <c r="AB82" s="751"/>
      <c r="AC82" s="696"/>
      <c r="AD82" s="798"/>
      <c r="AE82" s="751"/>
      <c r="AF82" s="751"/>
      <c r="AG82" s="696"/>
      <c r="AH82" s="798"/>
      <c r="AI82" s="751"/>
      <c r="AJ82" s="751"/>
      <c r="AK82" s="696"/>
      <c r="AL82" s="798"/>
      <c r="AM82" s="751"/>
      <c r="AN82" s="751"/>
      <c r="AO82" s="696"/>
      <c r="AP82" s="798"/>
      <c r="AQ82" s="751"/>
      <c r="AR82" s="751"/>
      <c r="AS82" s="696"/>
      <c r="AT82" s="798"/>
      <c r="AU82" s="751"/>
      <c r="AV82" s="751"/>
      <c r="AW82" s="696"/>
      <c r="AX82" s="185">
        <v>15</v>
      </c>
    </row>
    <row r="83" spans="1:50" ht="9" customHeight="1" x14ac:dyDescent="0.2">
      <c r="A83" s="38">
        <v>16</v>
      </c>
      <c r="B83" s="843" t="s">
        <v>730</v>
      </c>
      <c r="C83" s="844"/>
      <c r="D83" s="844"/>
      <c r="E83" s="844"/>
      <c r="F83" s="844"/>
      <c r="G83" s="844"/>
      <c r="H83" s="844"/>
      <c r="I83" s="844"/>
      <c r="J83" s="844"/>
      <c r="K83" s="844"/>
      <c r="L83" s="844"/>
      <c r="M83" s="845"/>
      <c r="N83" s="798"/>
      <c r="O83" s="751"/>
      <c r="P83" s="751"/>
      <c r="Q83" s="696"/>
      <c r="R83" s="798"/>
      <c r="S83" s="751"/>
      <c r="T83" s="751"/>
      <c r="U83" s="696"/>
      <c r="V83" s="798"/>
      <c r="W83" s="751"/>
      <c r="X83" s="751"/>
      <c r="Y83" s="696"/>
      <c r="Z83" s="798"/>
      <c r="AA83" s="751"/>
      <c r="AB83" s="751"/>
      <c r="AC83" s="696"/>
      <c r="AD83" s="798"/>
      <c r="AE83" s="751"/>
      <c r="AF83" s="751"/>
      <c r="AG83" s="696"/>
      <c r="AH83" s="798"/>
      <c r="AI83" s="751"/>
      <c r="AJ83" s="751"/>
      <c r="AK83" s="696"/>
      <c r="AL83" s="798"/>
      <c r="AM83" s="751"/>
      <c r="AN83" s="751"/>
      <c r="AO83" s="696"/>
      <c r="AP83" s="798"/>
      <c r="AQ83" s="751"/>
      <c r="AR83" s="751"/>
      <c r="AS83" s="696"/>
      <c r="AT83" s="798"/>
      <c r="AU83" s="751"/>
      <c r="AV83" s="751"/>
      <c r="AW83" s="696"/>
      <c r="AX83" s="185">
        <v>16</v>
      </c>
    </row>
    <row r="84" spans="1:50" ht="9" customHeight="1" x14ac:dyDescent="0.2">
      <c r="A84" s="38">
        <v>17</v>
      </c>
      <c r="B84" s="843" t="s">
        <v>731</v>
      </c>
      <c r="C84" s="844"/>
      <c r="D84" s="844"/>
      <c r="E84" s="844"/>
      <c r="F84" s="844"/>
      <c r="G84" s="844"/>
      <c r="H84" s="844"/>
      <c r="I84" s="844"/>
      <c r="J84" s="844"/>
      <c r="K84" s="844"/>
      <c r="L84" s="844"/>
      <c r="M84" s="845"/>
      <c r="N84" s="798"/>
      <c r="O84" s="751"/>
      <c r="P84" s="751"/>
      <c r="Q84" s="696"/>
      <c r="R84" s="798"/>
      <c r="S84" s="751"/>
      <c r="T84" s="751"/>
      <c r="U84" s="696"/>
      <c r="V84" s="798"/>
      <c r="W84" s="751"/>
      <c r="X84" s="751"/>
      <c r="Y84" s="696"/>
      <c r="Z84" s="798"/>
      <c r="AA84" s="751"/>
      <c r="AB84" s="751"/>
      <c r="AC84" s="696"/>
      <c r="AD84" s="798"/>
      <c r="AE84" s="751"/>
      <c r="AF84" s="751"/>
      <c r="AG84" s="696"/>
      <c r="AH84" s="798"/>
      <c r="AI84" s="751"/>
      <c r="AJ84" s="751"/>
      <c r="AK84" s="696"/>
      <c r="AL84" s="798"/>
      <c r="AM84" s="751"/>
      <c r="AN84" s="751"/>
      <c r="AO84" s="696"/>
      <c r="AP84" s="798"/>
      <c r="AQ84" s="751"/>
      <c r="AR84" s="751"/>
      <c r="AS84" s="696"/>
      <c r="AT84" s="798"/>
      <c r="AU84" s="751"/>
      <c r="AV84" s="751"/>
      <c r="AW84" s="696"/>
      <c r="AX84" s="185">
        <v>17</v>
      </c>
    </row>
    <row r="85" spans="1:50" ht="9" customHeight="1" x14ac:dyDescent="0.2">
      <c r="A85" s="38">
        <v>18</v>
      </c>
      <c r="B85" s="843" t="s">
        <v>411</v>
      </c>
      <c r="C85" s="844"/>
      <c r="D85" s="844"/>
      <c r="E85" s="844"/>
      <c r="F85" s="844"/>
      <c r="G85" s="844"/>
      <c r="H85" s="844"/>
      <c r="I85" s="844"/>
      <c r="J85" s="844"/>
      <c r="K85" s="844"/>
      <c r="L85" s="844"/>
      <c r="M85" s="845"/>
      <c r="N85" s="798"/>
      <c r="O85" s="751"/>
      <c r="P85" s="751"/>
      <c r="Q85" s="696"/>
      <c r="R85" s="798"/>
      <c r="S85" s="751"/>
      <c r="T85" s="751"/>
      <c r="U85" s="696"/>
      <c r="V85" s="798"/>
      <c r="W85" s="751"/>
      <c r="X85" s="751"/>
      <c r="Y85" s="696"/>
      <c r="Z85" s="798"/>
      <c r="AA85" s="751"/>
      <c r="AB85" s="751"/>
      <c r="AC85" s="696"/>
      <c r="AD85" s="798"/>
      <c r="AE85" s="751"/>
      <c r="AF85" s="751"/>
      <c r="AG85" s="696"/>
      <c r="AH85" s="798"/>
      <c r="AI85" s="751"/>
      <c r="AJ85" s="751"/>
      <c r="AK85" s="696"/>
      <c r="AL85" s="798"/>
      <c r="AM85" s="751"/>
      <c r="AN85" s="751"/>
      <c r="AO85" s="696"/>
      <c r="AP85" s="798"/>
      <c r="AQ85" s="751"/>
      <c r="AR85" s="751"/>
      <c r="AS85" s="696"/>
      <c r="AT85" s="798"/>
      <c r="AU85" s="751"/>
      <c r="AV85" s="751"/>
      <c r="AW85" s="696"/>
      <c r="AX85" s="185">
        <v>18</v>
      </c>
    </row>
    <row r="86" spans="1:50" ht="9" customHeight="1" x14ac:dyDescent="0.2">
      <c r="A86" s="38">
        <v>19</v>
      </c>
      <c r="B86" s="843" t="s">
        <v>732</v>
      </c>
      <c r="C86" s="844"/>
      <c r="D86" s="844"/>
      <c r="E86" s="844"/>
      <c r="F86" s="844"/>
      <c r="G86" s="844"/>
      <c r="H86" s="844"/>
      <c r="I86" s="844"/>
      <c r="J86" s="844"/>
      <c r="K86" s="844"/>
      <c r="L86" s="844"/>
      <c r="M86" s="845"/>
      <c r="N86" s="798"/>
      <c r="O86" s="751"/>
      <c r="P86" s="751"/>
      <c r="Q86" s="696"/>
      <c r="R86" s="798"/>
      <c r="S86" s="751"/>
      <c r="T86" s="751"/>
      <c r="U86" s="696"/>
      <c r="V86" s="798"/>
      <c r="W86" s="751"/>
      <c r="X86" s="751"/>
      <c r="Y86" s="696"/>
      <c r="Z86" s="798"/>
      <c r="AA86" s="751"/>
      <c r="AB86" s="751"/>
      <c r="AC86" s="696"/>
      <c r="AD86" s="798"/>
      <c r="AE86" s="751"/>
      <c r="AF86" s="751"/>
      <c r="AG86" s="696"/>
      <c r="AH86" s="798"/>
      <c r="AI86" s="751"/>
      <c r="AJ86" s="751"/>
      <c r="AK86" s="696"/>
      <c r="AL86" s="798"/>
      <c r="AM86" s="751"/>
      <c r="AN86" s="751"/>
      <c r="AO86" s="696"/>
      <c r="AP86" s="798"/>
      <c r="AQ86" s="751"/>
      <c r="AR86" s="751"/>
      <c r="AS86" s="696"/>
      <c r="AT86" s="798"/>
      <c r="AU86" s="751"/>
      <c r="AV86" s="751"/>
      <c r="AW86" s="696"/>
      <c r="AX86" s="185">
        <v>19</v>
      </c>
    </row>
    <row r="87" spans="1:50" ht="9" customHeight="1" x14ac:dyDescent="0.2">
      <c r="A87" s="38">
        <v>20</v>
      </c>
      <c r="B87" s="843" t="s">
        <v>733</v>
      </c>
      <c r="C87" s="844"/>
      <c r="D87" s="844"/>
      <c r="E87" s="844"/>
      <c r="F87" s="844"/>
      <c r="G87" s="844"/>
      <c r="H87" s="844"/>
      <c r="I87" s="844"/>
      <c r="J87" s="844"/>
      <c r="K87" s="844"/>
      <c r="L87" s="844"/>
      <c r="M87" s="845"/>
      <c r="N87" s="798"/>
      <c r="O87" s="751"/>
      <c r="P87" s="751"/>
      <c r="Q87" s="696"/>
      <c r="R87" s="798"/>
      <c r="S87" s="751"/>
      <c r="T87" s="751"/>
      <c r="U87" s="696"/>
      <c r="V87" s="798"/>
      <c r="W87" s="751"/>
      <c r="X87" s="751"/>
      <c r="Y87" s="696"/>
      <c r="Z87" s="798"/>
      <c r="AA87" s="751"/>
      <c r="AB87" s="751"/>
      <c r="AC87" s="696"/>
      <c r="AD87" s="798"/>
      <c r="AE87" s="751"/>
      <c r="AF87" s="751"/>
      <c r="AG87" s="696"/>
      <c r="AH87" s="798"/>
      <c r="AI87" s="751"/>
      <c r="AJ87" s="751"/>
      <c r="AK87" s="696"/>
      <c r="AL87" s="798"/>
      <c r="AM87" s="751"/>
      <c r="AN87" s="751"/>
      <c r="AO87" s="696"/>
      <c r="AP87" s="798"/>
      <c r="AQ87" s="751"/>
      <c r="AR87" s="751"/>
      <c r="AS87" s="696"/>
      <c r="AT87" s="798"/>
      <c r="AU87" s="751"/>
      <c r="AV87" s="751"/>
      <c r="AW87" s="696"/>
      <c r="AX87" s="185">
        <v>20</v>
      </c>
    </row>
    <row r="88" spans="1:50" ht="9" customHeight="1" x14ac:dyDescent="0.2">
      <c r="A88" s="38">
        <v>21</v>
      </c>
      <c r="B88" s="843" t="s">
        <v>734</v>
      </c>
      <c r="C88" s="844"/>
      <c r="D88" s="844"/>
      <c r="E88" s="844"/>
      <c r="F88" s="844"/>
      <c r="G88" s="844"/>
      <c r="H88" s="844"/>
      <c r="I88" s="844"/>
      <c r="J88" s="844"/>
      <c r="K88" s="844"/>
      <c r="L88" s="844"/>
      <c r="M88" s="845"/>
      <c r="N88" s="798"/>
      <c r="O88" s="751"/>
      <c r="P88" s="751"/>
      <c r="Q88" s="696"/>
      <c r="R88" s="798"/>
      <c r="S88" s="751"/>
      <c r="T88" s="751"/>
      <c r="U88" s="696"/>
      <c r="V88" s="798"/>
      <c r="W88" s="751"/>
      <c r="X88" s="751"/>
      <c r="Y88" s="696"/>
      <c r="Z88" s="798"/>
      <c r="AA88" s="751"/>
      <c r="AB88" s="751"/>
      <c r="AC88" s="696"/>
      <c r="AD88" s="798"/>
      <c r="AE88" s="751"/>
      <c r="AF88" s="751"/>
      <c r="AG88" s="696"/>
      <c r="AH88" s="798"/>
      <c r="AI88" s="751"/>
      <c r="AJ88" s="751"/>
      <c r="AK88" s="696"/>
      <c r="AL88" s="798"/>
      <c r="AM88" s="751"/>
      <c r="AN88" s="751"/>
      <c r="AO88" s="696"/>
      <c r="AP88" s="798"/>
      <c r="AQ88" s="751"/>
      <c r="AR88" s="751"/>
      <c r="AS88" s="696"/>
      <c r="AT88" s="798"/>
      <c r="AU88" s="751"/>
      <c r="AV88" s="751"/>
      <c r="AW88" s="696"/>
      <c r="AX88" s="185">
        <v>21</v>
      </c>
    </row>
    <row r="89" spans="1:50" ht="9" customHeight="1" x14ac:dyDescent="0.2">
      <c r="A89" s="38">
        <v>22</v>
      </c>
      <c r="B89" s="843" t="s">
        <v>735</v>
      </c>
      <c r="C89" s="844"/>
      <c r="D89" s="844"/>
      <c r="E89" s="844"/>
      <c r="F89" s="844"/>
      <c r="G89" s="844"/>
      <c r="H89" s="844"/>
      <c r="I89" s="844"/>
      <c r="J89" s="844"/>
      <c r="K89" s="844"/>
      <c r="L89" s="844"/>
      <c r="M89" s="845"/>
      <c r="N89" s="798"/>
      <c r="O89" s="751"/>
      <c r="P89" s="751"/>
      <c r="Q89" s="696"/>
      <c r="R89" s="798"/>
      <c r="S89" s="751"/>
      <c r="T89" s="751"/>
      <c r="U89" s="696"/>
      <c r="V89" s="798"/>
      <c r="W89" s="751"/>
      <c r="X89" s="751"/>
      <c r="Y89" s="696"/>
      <c r="Z89" s="798"/>
      <c r="AA89" s="751"/>
      <c r="AB89" s="751"/>
      <c r="AC89" s="696"/>
      <c r="AD89" s="798"/>
      <c r="AE89" s="751"/>
      <c r="AF89" s="751"/>
      <c r="AG89" s="696"/>
      <c r="AH89" s="798"/>
      <c r="AI89" s="751"/>
      <c r="AJ89" s="751"/>
      <c r="AK89" s="696"/>
      <c r="AL89" s="798"/>
      <c r="AM89" s="751"/>
      <c r="AN89" s="751"/>
      <c r="AO89" s="696"/>
      <c r="AP89" s="798"/>
      <c r="AQ89" s="751"/>
      <c r="AR89" s="751"/>
      <c r="AS89" s="696"/>
      <c r="AT89" s="798"/>
      <c r="AU89" s="751"/>
      <c r="AV89" s="751"/>
      <c r="AW89" s="696"/>
      <c r="AX89" s="185">
        <v>22</v>
      </c>
    </row>
    <row r="90" spans="1:50" ht="9" customHeight="1" x14ac:dyDescent="0.2">
      <c r="A90" s="38">
        <v>23</v>
      </c>
      <c r="B90" s="843" t="s">
        <v>736</v>
      </c>
      <c r="C90" s="844"/>
      <c r="D90" s="844"/>
      <c r="E90" s="844"/>
      <c r="F90" s="844"/>
      <c r="G90" s="844"/>
      <c r="H90" s="844"/>
      <c r="I90" s="844"/>
      <c r="J90" s="844"/>
      <c r="K90" s="844"/>
      <c r="L90" s="844"/>
      <c r="M90" s="845"/>
      <c r="N90" s="798"/>
      <c r="O90" s="751"/>
      <c r="P90" s="751"/>
      <c r="Q90" s="696"/>
      <c r="R90" s="798"/>
      <c r="S90" s="751"/>
      <c r="T90" s="751"/>
      <c r="U90" s="696"/>
      <c r="V90" s="798"/>
      <c r="W90" s="751"/>
      <c r="X90" s="751"/>
      <c r="Y90" s="696"/>
      <c r="Z90" s="798"/>
      <c r="AA90" s="751"/>
      <c r="AB90" s="751"/>
      <c r="AC90" s="696"/>
      <c r="AD90" s="798"/>
      <c r="AE90" s="751"/>
      <c r="AF90" s="751"/>
      <c r="AG90" s="696"/>
      <c r="AH90" s="798"/>
      <c r="AI90" s="751"/>
      <c r="AJ90" s="751"/>
      <c r="AK90" s="696"/>
      <c r="AL90" s="798"/>
      <c r="AM90" s="751"/>
      <c r="AN90" s="751"/>
      <c r="AO90" s="696"/>
      <c r="AP90" s="798"/>
      <c r="AQ90" s="751"/>
      <c r="AR90" s="751"/>
      <c r="AS90" s="696"/>
      <c r="AT90" s="798"/>
      <c r="AU90" s="751"/>
      <c r="AV90" s="751"/>
      <c r="AW90" s="696"/>
      <c r="AX90" s="185">
        <v>23</v>
      </c>
    </row>
    <row r="91" spans="1:50" ht="9" customHeight="1" x14ac:dyDescent="0.2">
      <c r="A91" s="38">
        <v>24</v>
      </c>
      <c r="B91" s="843" t="s">
        <v>737</v>
      </c>
      <c r="C91" s="844"/>
      <c r="D91" s="844"/>
      <c r="E91" s="844"/>
      <c r="F91" s="844"/>
      <c r="G91" s="844"/>
      <c r="H91" s="844"/>
      <c r="I91" s="844"/>
      <c r="J91" s="844"/>
      <c r="K91" s="844"/>
      <c r="L91" s="844"/>
      <c r="M91" s="845"/>
      <c r="N91" s="798"/>
      <c r="O91" s="751"/>
      <c r="P91" s="751"/>
      <c r="Q91" s="696"/>
      <c r="R91" s="798"/>
      <c r="S91" s="751"/>
      <c r="T91" s="751"/>
      <c r="U91" s="696"/>
      <c r="V91" s="798"/>
      <c r="W91" s="751"/>
      <c r="X91" s="751"/>
      <c r="Y91" s="696"/>
      <c r="Z91" s="798"/>
      <c r="AA91" s="751"/>
      <c r="AB91" s="751"/>
      <c r="AC91" s="696"/>
      <c r="AD91" s="798"/>
      <c r="AE91" s="751"/>
      <c r="AF91" s="751"/>
      <c r="AG91" s="696"/>
      <c r="AH91" s="798"/>
      <c r="AI91" s="751"/>
      <c r="AJ91" s="751"/>
      <c r="AK91" s="696"/>
      <c r="AL91" s="798"/>
      <c r="AM91" s="751"/>
      <c r="AN91" s="751"/>
      <c r="AO91" s="696"/>
      <c r="AP91" s="798"/>
      <c r="AQ91" s="751"/>
      <c r="AR91" s="751"/>
      <c r="AS91" s="696"/>
      <c r="AT91" s="798"/>
      <c r="AU91" s="751"/>
      <c r="AV91" s="751"/>
      <c r="AW91" s="696"/>
      <c r="AX91" s="185">
        <v>24</v>
      </c>
    </row>
    <row r="92" spans="1:50" ht="9" customHeight="1" x14ac:dyDescent="0.2">
      <c r="A92" s="38">
        <v>25</v>
      </c>
      <c r="B92" s="843" t="s">
        <v>738</v>
      </c>
      <c r="C92" s="844"/>
      <c r="D92" s="844"/>
      <c r="E92" s="844"/>
      <c r="F92" s="844"/>
      <c r="G92" s="844"/>
      <c r="H92" s="844"/>
      <c r="I92" s="844"/>
      <c r="J92" s="844"/>
      <c r="K92" s="844"/>
      <c r="L92" s="844"/>
      <c r="M92" s="845"/>
      <c r="N92" s="798"/>
      <c r="O92" s="751"/>
      <c r="P92" s="751"/>
      <c r="Q92" s="696"/>
      <c r="R92" s="798"/>
      <c r="S92" s="751"/>
      <c r="T92" s="751"/>
      <c r="U92" s="696"/>
      <c r="V92" s="798"/>
      <c r="W92" s="751"/>
      <c r="X92" s="751"/>
      <c r="Y92" s="696"/>
      <c r="Z92" s="798"/>
      <c r="AA92" s="751"/>
      <c r="AB92" s="751"/>
      <c r="AC92" s="696"/>
      <c r="AD92" s="798"/>
      <c r="AE92" s="751"/>
      <c r="AF92" s="751"/>
      <c r="AG92" s="696"/>
      <c r="AH92" s="798"/>
      <c r="AI92" s="751"/>
      <c r="AJ92" s="751"/>
      <c r="AK92" s="696"/>
      <c r="AL92" s="798"/>
      <c r="AM92" s="751"/>
      <c r="AN92" s="751"/>
      <c r="AO92" s="696"/>
      <c r="AP92" s="798"/>
      <c r="AQ92" s="751"/>
      <c r="AR92" s="751"/>
      <c r="AS92" s="696"/>
      <c r="AT92" s="798"/>
      <c r="AU92" s="751"/>
      <c r="AV92" s="751"/>
      <c r="AW92" s="696"/>
      <c r="AX92" s="185">
        <v>25</v>
      </c>
    </row>
    <row r="93" spans="1:50" ht="9" customHeight="1" x14ac:dyDescent="0.2">
      <c r="A93" s="38">
        <v>26</v>
      </c>
      <c r="B93" s="843" t="s">
        <v>739</v>
      </c>
      <c r="C93" s="844"/>
      <c r="D93" s="844"/>
      <c r="E93" s="844"/>
      <c r="F93" s="844"/>
      <c r="G93" s="844"/>
      <c r="H93" s="844"/>
      <c r="I93" s="844"/>
      <c r="J93" s="844"/>
      <c r="K93" s="844"/>
      <c r="L93" s="844"/>
      <c r="M93" s="845"/>
      <c r="N93" s="798"/>
      <c r="O93" s="751"/>
      <c r="P93" s="751"/>
      <c r="Q93" s="696"/>
      <c r="R93" s="798"/>
      <c r="S93" s="751"/>
      <c r="T93" s="751"/>
      <c r="U93" s="696"/>
      <c r="V93" s="798"/>
      <c r="W93" s="751"/>
      <c r="X93" s="751"/>
      <c r="Y93" s="696"/>
      <c r="Z93" s="798"/>
      <c r="AA93" s="751"/>
      <c r="AB93" s="751"/>
      <c r="AC93" s="696"/>
      <c r="AD93" s="798"/>
      <c r="AE93" s="751"/>
      <c r="AF93" s="751"/>
      <c r="AG93" s="696"/>
      <c r="AH93" s="798"/>
      <c r="AI93" s="751"/>
      <c r="AJ93" s="751"/>
      <c r="AK93" s="696"/>
      <c r="AL93" s="798"/>
      <c r="AM93" s="751"/>
      <c r="AN93" s="751"/>
      <c r="AO93" s="696"/>
      <c r="AP93" s="798"/>
      <c r="AQ93" s="751"/>
      <c r="AR93" s="751"/>
      <c r="AS93" s="696"/>
      <c r="AT93" s="798"/>
      <c r="AU93" s="751"/>
      <c r="AV93" s="751"/>
      <c r="AW93" s="696"/>
      <c r="AX93" s="185">
        <v>26</v>
      </c>
    </row>
    <row r="94" spans="1:50" ht="9" customHeight="1" x14ac:dyDescent="0.2">
      <c r="A94" s="38">
        <v>27</v>
      </c>
      <c r="B94" s="843"/>
      <c r="C94" s="844"/>
      <c r="D94" s="844"/>
      <c r="E94" s="844"/>
      <c r="F94" s="844"/>
      <c r="G94" s="844"/>
      <c r="H94" s="844"/>
      <c r="I94" s="844"/>
      <c r="J94" s="844"/>
      <c r="K94" s="844"/>
      <c r="L94" s="844"/>
      <c r="M94" s="845"/>
      <c r="N94" s="798"/>
      <c r="O94" s="751"/>
      <c r="P94" s="751"/>
      <c r="Q94" s="696"/>
      <c r="R94" s="798"/>
      <c r="S94" s="751"/>
      <c r="T94" s="751"/>
      <c r="U94" s="696"/>
      <c r="V94" s="798"/>
      <c r="W94" s="751"/>
      <c r="X94" s="751"/>
      <c r="Y94" s="696"/>
      <c r="Z94" s="798"/>
      <c r="AA94" s="751"/>
      <c r="AB94" s="751"/>
      <c r="AC94" s="696"/>
      <c r="AD94" s="798"/>
      <c r="AE94" s="751"/>
      <c r="AF94" s="751"/>
      <c r="AG94" s="696"/>
      <c r="AH94" s="798"/>
      <c r="AI94" s="751"/>
      <c r="AJ94" s="751"/>
      <c r="AK94" s="696"/>
      <c r="AL94" s="798"/>
      <c r="AM94" s="751"/>
      <c r="AN94" s="751"/>
      <c r="AO94" s="696"/>
      <c r="AP94" s="798"/>
      <c r="AQ94" s="751"/>
      <c r="AR94" s="751"/>
      <c r="AS94" s="696"/>
      <c r="AT94" s="798"/>
      <c r="AU94" s="751"/>
      <c r="AV94" s="751"/>
      <c r="AW94" s="696"/>
      <c r="AX94" s="185">
        <v>27</v>
      </c>
    </row>
    <row r="95" spans="1:50" ht="9" customHeight="1" x14ac:dyDescent="0.2">
      <c r="A95" s="38">
        <v>100</v>
      </c>
      <c r="B95" s="843" t="s">
        <v>772</v>
      </c>
      <c r="C95" s="844"/>
      <c r="D95" s="844"/>
      <c r="E95" s="844"/>
      <c r="F95" s="844"/>
      <c r="G95" s="844"/>
      <c r="H95" s="844"/>
      <c r="I95" s="844"/>
      <c r="J95" s="844"/>
      <c r="K95" s="844"/>
      <c r="L95" s="844"/>
      <c r="M95" s="845"/>
      <c r="N95" s="798"/>
      <c r="O95" s="751"/>
      <c r="P95" s="751"/>
      <c r="Q95" s="696"/>
      <c r="R95" s="798"/>
      <c r="S95" s="751"/>
      <c r="T95" s="751"/>
      <c r="U95" s="696"/>
      <c r="V95" s="798"/>
      <c r="W95" s="751"/>
      <c r="X95" s="751"/>
      <c r="Y95" s="696"/>
      <c r="Z95" s="798"/>
      <c r="AA95" s="751"/>
      <c r="AB95" s="751"/>
      <c r="AC95" s="696"/>
      <c r="AD95" s="798"/>
      <c r="AE95" s="751"/>
      <c r="AF95" s="751"/>
      <c r="AG95" s="696"/>
      <c r="AH95" s="798"/>
      <c r="AI95" s="751"/>
      <c r="AJ95" s="751"/>
      <c r="AK95" s="696"/>
      <c r="AL95" s="798"/>
      <c r="AM95" s="751"/>
      <c r="AN95" s="751"/>
      <c r="AO95" s="696"/>
      <c r="AP95" s="798"/>
      <c r="AQ95" s="751"/>
      <c r="AR95" s="751"/>
      <c r="AS95" s="696"/>
      <c r="AT95" s="798"/>
      <c r="AU95" s="751"/>
      <c r="AV95" s="751"/>
      <c r="AW95" s="696"/>
      <c r="AX95" s="185">
        <v>100</v>
      </c>
    </row>
    <row r="96" spans="1:50" ht="9" customHeight="1" x14ac:dyDescent="0.2">
      <c r="A96" s="29">
        <v>101</v>
      </c>
      <c r="B96" s="843" t="s">
        <v>1039</v>
      </c>
      <c r="C96" s="844"/>
      <c r="D96" s="844"/>
      <c r="E96" s="844"/>
      <c r="F96" s="844"/>
      <c r="G96" s="844"/>
      <c r="H96" s="844"/>
      <c r="I96" s="844"/>
      <c r="J96" s="844"/>
      <c r="K96" s="844"/>
      <c r="L96" s="844"/>
      <c r="M96" s="845"/>
      <c r="N96" s="186"/>
      <c r="O96" s="157"/>
      <c r="P96" s="157"/>
      <c r="Q96" s="187"/>
      <c r="R96" s="842"/>
      <c r="S96" s="770"/>
      <c r="T96" s="770"/>
      <c r="U96" s="638"/>
      <c r="V96" s="842"/>
      <c r="W96" s="770"/>
      <c r="X96" s="770"/>
      <c r="Y96" s="638"/>
      <c r="Z96" s="842"/>
      <c r="AA96" s="770"/>
      <c r="AB96" s="770"/>
      <c r="AC96" s="638"/>
      <c r="AD96" s="842"/>
      <c r="AE96" s="770"/>
      <c r="AF96" s="770"/>
      <c r="AG96" s="638"/>
      <c r="AH96" s="842"/>
      <c r="AI96" s="770"/>
      <c r="AJ96" s="770"/>
      <c r="AK96" s="638"/>
      <c r="AL96" s="842"/>
      <c r="AM96" s="770"/>
      <c r="AN96" s="770"/>
      <c r="AO96" s="638"/>
      <c r="AP96" s="842"/>
      <c r="AQ96" s="770"/>
      <c r="AR96" s="770"/>
      <c r="AS96" s="638"/>
      <c r="AT96" s="842"/>
      <c r="AU96" s="770"/>
      <c r="AV96" s="770"/>
      <c r="AW96" s="638"/>
      <c r="AX96" s="185">
        <v>101</v>
      </c>
    </row>
    <row r="97" spans="1:16310" s="98" customFormat="1" ht="9" customHeight="1" x14ac:dyDescent="0.2">
      <c r="A97" s="45"/>
      <c r="B97" s="44"/>
      <c r="C97" s="75"/>
      <c r="D97" s="75"/>
      <c r="E97" s="75"/>
      <c r="F97" s="75"/>
      <c r="G97" s="75"/>
      <c r="H97" s="75"/>
      <c r="I97" s="75"/>
      <c r="J97" s="75"/>
      <c r="K97" s="75"/>
      <c r="L97" s="75"/>
      <c r="M97" s="75"/>
      <c r="N97" s="75"/>
      <c r="O97" s="75"/>
      <c r="P97" s="75"/>
      <c r="Q97" s="75"/>
      <c r="R97" s="75"/>
      <c r="S97" s="75"/>
      <c r="T97" s="75"/>
      <c r="U97" s="75"/>
      <c r="V97" s="656"/>
      <c r="W97" s="656"/>
      <c r="X97" s="656"/>
      <c r="Y97" s="656"/>
      <c r="Z97" s="656"/>
      <c r="AA97" s="656"/>
      <c r="AB97" s="656"/>
      <c r="AC97" s="656"/>
      <c r="AD97" s="656"/>
      <c r="AE97" s="656"/>
      <c r="AF97" s="656"/>
      <c r="AG97" s="656"/>
      <c r="AH97" s="656"/>
      <c r="AI97" s="656"/>
      <c r="AJ97" s="656"/>
      <c r="AK97" s="656"/>
      <c r="AL97" s="656"/>
      <c r="AM97" s="656"/>
      <c r="AN97" s="656"/>
      <c r="AO97" s="656"/>
      <c r="AP97" s="656"/>
      <c r="AQ97" s="656"/>
      <c r="AR97" s="656"/>
      <c r="AS97" s="656"/>
      <c r="AT97" s="656"/>
      <c r="AU97" s="656"/>
      <c r="AV97" s="656"/>
      <c r="AW97" s="656"/>
      <c r="AX97" s="188"/>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row>
    <row r="98" spans="1:16310" s="189" customFormat="1" ht="9" customHeight="1" x14ac:dyDescent="0.2">
      <c r="A98" s="43"/>
      <c r="B98" s="21"/>
      <c r="C98" s="26"/>
      <c r="D98" s="26"/>
      <c r="E98" s="26"/>
      <c r="F98" s="26"/>
      <c r="G98" s="26"/>
      <c r="H98" s="26"/>
      <c r="I98" s="26"/>
      <c r="J98" s="26"/>
      <c r="K98" s="26"/>
      <c r="L98" s="26"/>
      <c r="M98" s="26"/>
      <c r="N98" s="26"/>
      <c r="O98" s="26"/>
      <c r="P98" s="26"/>
      <c r="Q98" s="26"/>
      <c r="R98" s="26"/>
      <c r="S98" s="26"/>
      <c r="T98" s="26"/>
      <c r="U98" s="26"/>
      <c r="V98" s="432"/>
      <c r="W98" s="432"/>
      <c r="X98" s="432"/>
      <c r="Y98" s="432"/>
      <c r="Z98" s="432"/>
      <c r="AA98" s="432"/>
      <c r="AB98" s="432"/>
      <c r="AC98" s="432"/>
      <c r="AD98" s="432"/>
      <c r="AE98" s="432"/>
      <c r="AF98" s="432"/>
      <c r="AG98" s="432"/>
      <c r="AH98" s="432"/>
      <c r="AI98" s="432"/>
      <c r="AJ98" s="432"/>
      <c r="AK98" s="432"/>
      <c r="AL98" s="432"/>
      <c r="AM98" s="432"/>
      <c r="AN98" s="432"/>
      <c r="AO98" s="432"/>
      <c r="AP98" s="432"/>
      <c r="AQ98" s="432"/>
      <c r="AR98" s="432"/>
      <c r="AS98" s="432"/>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c r="CKL98"/>
      <c r="CKM98"/>
      <c r="CKN98"/>
      <c r="CKO98"/>
      <c r="CKP98"/>
      <c r="CKQ98"/>
      <c r="CKR98"/>
      <c r="CKS98"/>
      <c r="CKT98"/>
      <c r="CKU98"/>
      <c r="CKV98"/>
      <c r="CKW98"/>
      <c r="CKX98"/>
      <c r="CKY98"/>
      <c r="CKZ98"/>
      <c r="CLA98"/>
      <c r="CLB98"/>
      <c r="CLC98"/>
      <c r="CLD98"/>
      <c r="CLE98"/>
      <c r="CLF98"/>
      <c r="CLG98"/>
      <c r="CLH98"/>
      <c r="CLI98"/>
      <c r="CLJ98"/>
      <c r="CLK98"/>
      <c r="CLL98"/>
      <c r="CLM98"/>
      <c r="CLN98"/>
      <c r="CLO98"/>
      <c r="CLP98"/>
      <c r="CLQ98"/>
      <c r="CLR98"/>
      <c r="CLS98"/>
      <c r="CLT98"/>
      <c r="CLU98"/>
      <c r="CLV98"/>
      <c r="CLW98"/>
      <c r="CLX98"/>
      <c r="CLY98"/>
      <c r="CLZ98"/>
      <c r="CMA98"/>
      <c r="CMB98"/>
      <c r="CMC98"/>
      <c r="CMD98"/>
      <c r="CME98"/>
      <c r="CMF98"/>
      <c r="CMG98"/>
      <c r="CMH98"/>
      <c r="CMI98"/>
      <c r="CMJ98"/>
      <c r="CMK98"/>
      <c r="CML98"/>
      <c r="CMM98"/>
      <c r="CMN98"/>
      <c r="CMO98"/>
      <c r="CMP98"/>
      <c r="CMQ98"/>
      <c r="CMR98"/>
      <c r="CMS98"/>
      <c r="CMT98"/>
      <c r="CMU98"/>
      <c r="CMV98"/>
      <c r="CMW98"/>
      <c r="CMX98"/>
      <c r="CMY98"/>
      <c r="CMZ98"/>
      <c r="CNA98"/>
      <c r="CNB98"/>
      <c r="CNC98"/>
      <c r="CND98"/>
      <c r="CNE98"/>
      <c r="CNF98"/>
      <c r="CNG98"/>
      <c r="CNH98"/>
      <c r="CNI98"/>
      <c r="CNJ98"/>
      <c r="CNK98"/>
      <c r="CNL98"/>
      <c r="CNM98"/>
      <c r="CNN98"/>
      <c r="CNO98"/>
      <c r="CNP98"/>
      <c r="CNQ98"/>
      <c r="CNR98"/>
      <c r="CNS98"/>
      <c r="CNT98"/>
      <c r="CNU98"/>
      <c r="CNV98"/>
      <c r="CNW98"/>
      <c r="CNX98"/>
      <c r="CNY98"/>
      <c r="CNZ98"/>
      <c r="COA98"/>
      <c r="COB98"/>
      <c r="COC98"/>
      <c r="COD98"/>
      <c r="COE98"/>
      <c r="COF98"/>
      <c r="COG98"/>
      <c r="COH98"/>
      <c r="COI98"/>
      <c r="COJ98"/>
      <c r="COK98"/>
      <c r="COL98"/>
      <c r="COM98"/>
      <c r="CON98"/>
      <c r="COO98"/>
      <c r="COP98"/>
      <c r="COQ98"/>
      <c r="COR98"/>
      <c r="COS98"/>
      <c r="COT98"/>
      <c r="COU98"/>
      <c r="COV98"/>
      <c r="COW98"/>
      <c r="COX98"/>
      <c r="COY98"/>
      <c r="COZ98"/>
      <c r="CPA98"/>
      <c r="CPB98"/>
      <c r="CPC98"/>
      <c r="CPD98"/>
      <c r="CPE98"/>
      <c r="CPF98"/>
      <c r="CPG98"/>
      <c r="CPH98"/>
      <c r="CPI98"/>
      <c r="CPJ98"/>
      <c r="CPK98"/>
      <c r="CPL98"/>
      <c r="CPM98"/>
      <c r="CPN98"/>
      <c r="CPO98"/>
      <c r="CPP98"/>
      <c r="CPQ98"/>
      <c r="CPR98"/>
      <c r="CPS98"/>
      <c r="CPT98"/>
      <c r="CPU98"/>
      <c r="CPV98"/>
      <c r="CPW98"/>
      <c r="CPX98"/>
      <c r="CPY98"/>
      <c r="CPZ98"/>
      <c r="CQA98"/>
      <c r="CQB98"/>
      <c r="CQC98"/>
      <c r="CQD98"/>
      <c r="CQE98"/>
      <c r="CQF98"/>
      <c r="CQG98"/>
      <c r="CQH98"/>
      <c r="CQI98"/>
      <c r="CQJ98"/>
      <c r="CQK98"/>
      <c r="CQL98"/>
      <c r="CQM98"/>
      <c r="CQN98"/>
      <c r="CQO98"/>
      <c r="CQP98"/>
      <c r="CQQ98"/>
      <c r="CQR98"/>
      <c r="CQS98"/>
      <c r="CQT98"/>
      <c r="CQU98"/>
      <c r="CQV98"/>
      <c r="CQW98"/>
      <c r="CQX98"/>
      <c r="CQY98"/>
      <c r="CQZ98"/>
      <c r="CRA98"/>
      <c r="CRB98"/>
      <c r="CRC98"/>
      <c r="CRD98"/>
      <c r="CRE98"/>
      <c r="CRF98"/>
      <c r="CRG98"/>
      <c r="CRH98"/>
      <c r="CRI98"/>
      <c r="CRJ98"/>
      <c r="CRK98"/>
      <c r="CRL98"/>
      <c r="CRM98"/>
      <c r="CRN98"/>
      <c r="CRO98"/>
      <c r="CRP98"/>
      <c r="CRQ98"/>
      <c r="CRR98"/>
      <c r="CRS98"/>
      <c r="CRT98"/>
      <c r="CRU98"/>
      <c r="CRV98"/>
      <c r="CRW98"/>
      <c r="CRX98"/>
      <c r="CRY98"/>
      <c r="CRZ98"/>
      <c r="CSA98"/>
      <c r="CSB98"/>
      <c r="CSC98"/>
      <c r="CSD98"/>
      <c r="CSE98"/>
      <c r="CSF98"/>
      <c r="CSG98"/>
      <c r="CSH98"/>
      <c r="CSI98"/>
      <c r="CSJ98"/>
      <c r="CSK98"/>
      <c r="CSL98"/>
      <c r="CSM98"/>
      <c r="CSN98"/>
      <c r="CSO98"/>
      <c r="CSP98"/>
      <c r="CSQ98"/>
      <c r="CSR98"/>
      <c r="CSS98"/>
      <c r="CST98"/>
      <c r="CSU98"/>
      <c r="CSV98"/>
      <c r="CSW98"/>
      <c r="CSX98"/>
      <c r="CSY98"/>
      <c r="CSZ98"/>
      <c r="CTA98"/>
      <c r="CTB98"/>
      <c r="CTC98"/>
      <c r="CTD98"/>
      <c r="CTE98"/>
      <c r="CTF98"/>
      <c r="CTG98"/>
      <c r="CTH98"/>
      <c r="CTI98"/>
      <c r="CTJ98"/>
      <c r="CTK98"/>
      <c r="CTL98"/>
      <c r="CTM98"/>
      <c r="CTN98"/>
      <c r="CTO98"/>
      <c r="CTP98"/>
      <c r="CTQ98"/>
      <c r="CTR98"/>
      <c r="CTS98"/>
      <c r="CTT98"/>
      <c r="CTU98"/>
      <c r="CTV98"/>
      <c r="CTW98"/>
      <c r="CTX98"/>
      <c r="CTY98"/>
      <c r="CTZ98"/>
      <c r="CUA98"/>
      <c r="CUB98"/>
      <c r="CUC98"/>
      <c r="CUD98"/>
      <c r="CUE98"/>
      <c r="CUF98"/>
      <c r="CUG98"/>
      <c r="CUH98"/>
      <c r="CUI98"/>
      <c r="CUJ98"/>
      <c r="CUK98"/>
      <c r="CUL98"/>
      <c r="CUM98"/>
      <c r="CUN98"/>
      <c r="CUO98"/>
      <c r="CUP98"/>
      <c r="CUQ98"/>
      <c r="CUR98"/>
      <c r="CUS98"/>
      <c r="CUT98"/>
      <c r="CUU98"/>
      <c r="CUV98"/>
      <c r="CUW98"/>
      <c r="CUX98"/>
      <c r="CUY98"/>
      <c r="CUZ98"/>
      <c r="CVA98"/>
      <c r="CVB98"/>
      <c r="CVC98"/>
      <c r="CVD98"/>
      <c r="CVE98"/>
      <c r="CVF98"/>
      <c r="CVG98"/>
      <c r="CVH98"/>
      <c r="CVI98"/>
      <c r="CVJ98"/>
      <c r="CVK98"/>
      <c r="CVL98"/>
      <c r="CVM98"/>
      <c r="CVN98"/>
      <c r="CVO98"/>
      <c r="CVP98"/>
      <c r="CVQ98"/>
      <c r="CVR98"/>
      <c r="CVS98"/>
      <c r="CVT98"/>
      <c r="CVU98"/>
      <c r="CVV98"/>
      <c r="CVW98"/>
      <c r="CVX98"/>
      <c r="CVY98"/>
      <c r="CVZ98"/>
      <c r="CWA98"/>
      <c r="CWB98"/>
      <c r="CWC98"/>
      <c r="CWD98"/>
      <c r="CWE98"/>
      <c r="CWF98"/>
      <c r="CWG98"/>
      <c r="CWH98"/>
      <c r="CWI98"/>
      <c r="CWJ98"/>
      <c r="CWK98"/>
      <c r="CWL98"/>
      <c r="CWM98"/>
      <c r="CWN98"/>
      <c r="CWO98"/>
      <c r="CWP98"/>
      <c r="CWQ98"/>
      <c r="CWR98"/>
      <c r="CWS98"/>
      <c r="CWT98"/>
      <c r="CWU98"/>
      <c r="CWV98"/>
      <c r="CWW98"/>
      <c r="CWX98"/>
      <c r="CWY98"/>
      <c r="CWZ98"/>
      <c r="CXA98"/>
      <c r="CXB98"/>
      <c r="CXC98"/>
      <c r="CXD98"/>
      <c r="CXE98"/>
      <c r="CXF98"/>
      <c r="CXG98"/>
      <c r="CXH98"/>
      <c r="CXI98"/>
      <c r="CXJ98"/>
      <c r="CXK98"/>
      <c r="CXL98"/>
      <c r="CXM98"/>
      <c r="CXN98"/>
      <c r="CXO98"/>
      <c r="CXP98"/>
      <c r="CXQ98"/>
      <c r="CXR98"/>
      <c r="CXS98"/>
      <c r="CXT98"/>
      <c r="CXU98"/>
      <c r="CXV98"/>
      <c r="CXW98"/>
      <c r="CXX98"/>
      <c r="CXY98"/>
      <c r="CXZ98"/>
      <c r="CYA98"/>
      <c r="CYB98"/>
      <c r="CYC98"/>
      <c r="CYD98"/>
      <c r="CYE98"/>
      <c r="CYF98"/>
      <c r="CYG98"/>
      <c r="CYH98"/>
      <c r="CYI98"/>
      <c r="CYJ98"/>
      <c r="CYK98"/>
      <c r="CYL98"/>
      <c r="CYM98"/>
      <c r="CYN98"/>
      <c r="CYO98"/>
      <c r="CYP98"/>
      <c r="CYQ98"/>
      <c r="CYR98"/>
      <c r="CYS98"/>
      <c r="CYT98"/>
      <c r="CYU98"/>
      <c r="CYV98"/>
      <c r="CYW98"/>
      <c r="CYX98"/>
      <c r="CYY98"/>
      <c r="CYZ98"/>
      <c r="CZA98"/>
      <c r="CZB98"/>
      <c r="CZC98"/>
      <c r="CZD98"/>
      <c r="CZE98"/>
      <c r="CZF98"/>
      <c r="CZG98"/>
      <c r="CZH98"/>
      <c r="CZI98"/>
      <c r="CZJ98"/>
      <c r="CZK98"/>
      <c r="CZL98"/>
      <c r="CZM98"/>
      <c r="CZN98"/>
      <c r="CZO98"/>
      <c r="CZP98"/>
      <c r="CZQ98"/>
      <c r="CZR98"/>
      <c r="CZS98"/>
      <c r="CZT98"/>
      <c r="CZU98"/>
      <c r="CZV98"/>
      <c r="CZW98"/>
      <c r="CZX98"/>
      <c r="CZY98"/>
      <c r="CZZ98"/>
      <c r="DAA98"/>
      <c r="DAB98"/>
      <c r="DAC98"/>
      <c r="DAD98"/>
      <c r="DAE98"/>
      <c r="DAF98"/>
      <c r="DAG98"/>
      <c r="DAH98"/>
      <c r="DAI98"/>
      <c r="DAJ98"/>
      <c r="DAK98"/>
      <c r="DAL98"/>
      <c r="DAM98"/>
      <c r="DAN98"/>
      <c r="DAO98"/>
      <c r="DAP98"/>
      <c r="DAQ98"/>
      <c r="DAR98"/>
      <c r="DAS98"/>
      <c r="DAT98"/>
      <c r="DAU98"/>
      <c r="DAV98"/>
      <c r="DAW98"/>
      <c r="DAX98"/>
      <c r="DAY98"/>
      <c r="DAZ98"/>
      <c r="DBA98"/>
      <c r="DBB98"/>
      <c r="DBC98"/>
      <c r="DBD98"/>
      <c r="DBE98"/>
      <c r="DBF98"/>
      <c r="DBG98"/>
      <c r="DBH98"/>
      <c r="DBI98"/>
      <c r="DBJ98"/>
      <c r="DBK98"/>
      <c r="DBL98"/>
      <c r="DBM98"/>
      <c r="DBN98"/>
      <c r="DBO98"/>
      <c r="DBP98"/>
      <c r="DBQ98"/>
      <c r="DBR98"/>
      <c r="DBS98"/>
      <c r="DBT98"/>
      <c r="DBU98"/>
      <c r="DBV98"/>
      <c r="DBW98"/>
      <c r="DBX98"/>
      <c r="DBY98"/>
      <c r="DBZ98"/>
      <c r="DCA98"/>
      <c r="DCB98"/>
      <c r="DCC98"/>
      <c r="DCD98"/>
      <c r="DCE98"/>
      <c r="DCF98"/>
      <c r="DCG98"/>
      <c r="DCH98"/>
      <c r="DCI98"/>
      <c r="DCJ98"/>
      <c r="DCK98"/>
      <c r="DCL98"/>
      <c r="DCM98"/>
      <c r="DCN98"/>
      <c r="DCO98"/>
      <c r="DCP98"/>
      <c r="DCQ98"/>
      <c r="DCR98"/>
      <c r="DCS98"/>
      <c r="DCT98"/>
      <c r="DCU98"/>
      <c r="DCV98"/>
      <c r="DCW98"/>
      <c r="DCX98"/>
      <c r="DCY98"/>
      <c r="DCZ98"/>
      <c r="DDA98"/>
      <c r="DDB98"/>
      <c r="DDC98"/>
      <c r="DDD98"/>
      <c r="DDE98"/>
      <c r="DDF98"/>
      <c r="DDG98"/>
      <c r="DDH98"/>
      <c r="DDI98"/>
      <c r="DDJ98"/>
      <c r="DDK98"/>
      <c r="DDL98"/>
      <c r="DDM98"/>
      <c r="DDN98"/>
      <c r="DDO98"/>
      <c r="DDP98"/>
      <c r="DDQ98"/>
      <c r="DDR98"/>
      <c r="DDS98"/>
      <c r="DDT98"/>
      <c r="DDU98"/>
      <c r="DDV98"/>
      <c r="DDW98"/>
      <c r="DDX98"/>
      <c r="DDY98"/>
      <c r="DDZ98"/>
      <c r="DEA98"/>
      <c r="DEB98"/>
      <c r="DEC98"/>
      <c r="DED98"/>
      <c r="DEE98"/>
      <c r="DEF98"/>
      <c r="DEG98"/>
      <c r="DEH98"/>
      <c r="DEI98"/>
      <c r="DEJ98"/>
      <c r="DEK98"/>
      <c r="DEL98"/>
      <c r="DEM98"/>
      <c r="DEN98"/>
      <c r="DEO98"/>
      <c r="DEP98"/>
      <c r="DEQ98"/>
      <c r="DER98"/>
      <c r="DES98"/>
      <c r="DET98"/>
      <c r="DEU98"/>
      <c r="DEV98"/>
      <c r="DEW98"/>
      <c r="DEX98"/>
      <c r="DEY98"/>
      <c r="DEZ98"/>
      <c r="DFA98"/>
      <c r="DFB98"/>
      <c r="DFC98"/>
      <c r="DFD98"/>
      <c r="DFE98"/>
      <c r="DFF98"/>
      <c r="DFG98"/>
      <c r="DFH98"/>
      <c r="DFI98"/>
      <c r="DFJ98"/>
      <c r="DFK98"/>
      <c r="DFL98"/>
      <c r="DFM98"/>
      <c r="DFN98"/>
      <c r="DFO98"/>
      <c r="DFP98"/>
      <c r="DFQ98"/>
      <c r="DFR98"/>
      <c r="DFS98"/>
      <c r="DFT98"/>
      <c r="DFU98"/>
      <c r="DFV98"/>
      <c r="DFW98"/>
      <c r="DFX98"/>
      <c r="DFY98"/>
      <c r="DFZ98"/>
      <c r="DGA98"/>
      <c r="DGB98"/>
      <c r="DGC98"/>
      <c r="DGD98"/>
      <c r="DGE98"/>
      <c r="DGF98"/>
      <c r="DGG98"/>
      <c r="DGH98"/>
      <c r="DGI98"/>
      <c r="DGJ98"/>
      <c r="DGK98"/>
      <c r="DGL98"/>
      <c r="DGM98"/>
      <c r="DGN98"/>
      <c r="DGO98"/>
      <c r="DGP98"/>
      <c r="DGQ98"/>
      <c r="DGR98"/>
      <c r="DGS98"/>
      <c r="DGT98"/>
      <c r="DGU98"/>
      <c r="DGV98"/>
      <c r="DGW98"/>
      <c r="DGX98"/>
      <c r="DGY98"/>
      <c r="DGZ98"/>
      <c r="DHA98"/>
      <c r="DHB98"/>
      <c r="DHC98"/>
      <c r="DHD98"/>
      <c r="DHE98"/>
      <c r="DHF98"/>
      <c r="DHG98"/>
      <c r="DHH98"/>
      <c r="DHI98"/>
      <c r="DHJ98"/>
      <c r="DHK98"/>
      <c r="DHL98"/>
      <c r="DHM98"/>
      <c r="DHN98"/>
      <c r="DHO98"/>
      <c r="DHP98"/>
      <c r="DHQ98"/>
      <c r="DHR98"/>
      <c r="DHS98"/>
      <c r="DHT98"/>
      <c r="DHU98"/>
      <c r="DHV98"/>
      <c r="DHW98"/>
      <c r="DHX98"/>
      <c r="DHY98"/>
      <c r="DHZ98"/>
      <c r="DIA98"/>
      <c r="DIB98"/>
      <c r="DIC98"/>
      <c r="DID98"/>
      <c r="DIE98"/>
      <c r="DIF98"/>
      <c r="DIG98"/>
      <c r="DIH98"/>
      <c r="DII98"/>
      <c r="DIJ98"/>
      <c r="DIK98"/>
      <c r="DIL98"/>
      <c r="DIM98"/>
      <c r="DIN98"/>
      <c r="DIO98"/>
      <c r="DIP98"/>
      <c r="DIQ98"/>
      <c r="DIR98"/>
      <c r="DIS98"/>
      <c r="DIT98"/>
      <c r="DIU98"/>
      <c r="DIV98"/>
      <c r="DIW98"/>
      <c r="DIX98"/>
      <c r="DIY98"/>
      <c r="DIZ98"/>
      <c r="DJA98"/>
      <c r="DJB98"/>
      <c r="DJC98"/>
      <c r="DJD98"/>
      <c r="DJE98"/>
      <c r="DJF98"/>
      <c r="DJG98"/>
      <c r="DJH98"/>
      <c r="DJI98"/>
      <c r="DJJ98"/>
      <c r="DJK98"/>
      <c r="DJL98"/>
      <c r="DJM98"/>
      <c r="DJN98"/>
      <c r="DJO98"/>
      <c r="DJP98"/>
      <c r="DJQ98"/>
      <c r="DJR98"/>
      <c r="DJS98"/>
      <c r="DJT98"/>
      <c r="DJU98"/>
      <c r="DJV98"/>
      <c r="DJW98"/>
      <c r="DJX98"/>
      <c r="DJY98"/>
      <c r="DJZ98"/>
      <c r="DKA98"/>
      <c r="DKB98"/>
      <c r="DKC98"/>
      <c r="DKD98"/>
      <c r="DKE98"/>
      <c r="DKF98"/>
      <c r="DKG98"/>
      <c r="DKH98"/>
      <c r="DKI98"/>
      <c r="DKJ98"/>
      <c r="DKK98"/>
      <c r="DKL98"/>
      <c r="DKM98"/>
      <c r="DKN98"/>
      <c r="DKO98"/>
      <c r="DKP98"/>
      <c r="DKQ98"/>
      <c r="DKR98"/>
      <c r="DKS98"/>
      <c r="DKT98"/>
      <c r="DKU98"/>
      <c r="DKV98"/>
      <c r="DKW98"/>
      <c r="DKX98"/>
      <c r="DKY98"/>
      <c r="DKZ98"/>
      <c r="DLA98"/>
      <c r="DLB98"/>
      <c r="DLC98"/>
      <c r="DLD98"/>
      <c r="DLE98"/>
      <c r="DLF98"/>
      <c r="DLG98"/>
      <c r="DLH98"/>
      <c r="DLI98"/>
      <c r="DLJ98"/>
      <c r="DLK98"/>
      <c r="DLL98"/>
      <c r="DLM98"/>
      <c r="DLN98"/>
      <c r="DLO98"/>
      <c r="DLP98"/>
      <c r="DLQ98"/>
      <c r="DLR98"/>
      <c r="DLS98"/>
      <c r="DLT98"/>
      <c r="DLU98"/>
      <c r="DLV98"/>
      <c r="DLW98"/>
      <c r="DLX98"/>
      <c r="DLY98"/>
      <c r="DLZ98"/>
      <c r="DMA98"/>
      <c r="DMB98"/>
      <c r="DMC98"/>
      <c r="DMD98"/>
      <c r="DME98"/>
      <c r="DMF98"/>
      <c r="DMG98"/>
      <c r="DMH98"/>
      <c r="DMI98"/>
      <c r="DMJ98"/>
      <c r="DMK98"/>
      <c r="DML98"/>
      <c r="DMM98"/>
      <c r="DMN98"/>
      <c r="DMO98"/>
      <c r="DMP98"/>
      <c r="DMQ98"/>
      <c r="DMR98"/>
      <c r="DMS98"/>
      <c r="DMT98"/>
      <c r="DMU98"/>
      <c r="DMV98"/>
      <c r="DMW98"/>
      <c r="DMX98"/>
      <c r="DMY98"/>
      <c r="DMZ98"/>
      <c r="DNA98"/>
      <c r="DNB98"/>
      <c r="DNC98"/>
      <c r="DND98"/>
      <c r="DNE98"/>
      <c r="DNF98"/>
      <c r="DNG98"/>
      <c r="DNH98"/>
      <c r="DNI98"/>
      <c r="DNJ98"/>
      <c r="DNK98"/>
      <c r="DNL98"/>
      <c r="DNM98"/>
      <c r="DNN98"/>
      <c r="DNO98"/>
      <c r="DNP98"/>
      <c r="DNQ98"/>
      <c r="DNR98"/>
      <c r="DNS98"/>
      <c r="DNT98"/>
      <c r="DNU98"/>
      <c r="DNV98"/>
      <c r="DNW98"/>
      <c r="DNX98"/>
      <c r="DNY98"/>
      <c r="DNZ98"/>
      <c r="DOA98"/>
      <c r="DOB98"/>
      <c r="DOC98"/>
      <c r="DOD98"/>
      <c r="DOE98"/>
      <c r="DOF98"/>
      <c r="DOG98"/>
      <c r="DOH98"/>
      <c r="DOI98"/>
      <c r="DOJ98"/>
      <c r="DOK98"/>
      <c r="DOL98"/>
      <c r="DOM98"/>
      <c r="DON98"/>
      <c r="DOO98"/>
      <c r="DOP98"/>
      <c r="DOQ98"/>
      <c r="DOR98"/>
      <c r="DOS98"/>
      <c r="DOT98"/>
      <c r="DOU98"/>
      <c r="DOV98"/>
      <c r="DOW98"/>
      <c r="DOX98"/>
      <c r="DOY98"/>
      <c r="DOZ98"/>
      <c r="DPA98"/>
      <c r="DPB98"/>
      <c r="DPC98"/>
      <c r="DPD98"/>
      <c r="DPE98"/>
      <c r="DPF98"/>
      <c r="DPG98"/>
      <c r="DPH98"/>
      <c r="DPI98"/>
      <c r="DPJ98"/>
      <c r="DPK98"/>
      <c r="DPL98"/>
      <c r="DPM98"/>
      <c r="DPN98"/>
      <c r="DPO98"/>
      <c r="DPP98"/>
      <c r="DPQ98"/>
      <c r="DPR98"/>
      <c r="DPS98"/>
      <c r="DPT98"/>
      <c r="DPU98"/>
      <c r="DPV98"/>
      <c r="DPW98"/>
      <c r="DPX98"/>
      <c r="DPY98"/>
      <c r="DPZ98"/>
      <c r="DQA98"/>
      <c r="DQB98"/>
      <c r="DQC98"/>
      <c r="DQD98"/>
      <c r="DQE98"/>
      <c r="DQF98"/>
      <c r="DQG98"/>
      <c r="DQH98"/>
      <c r="DQI98"/>
      <c r="DQJ98"/>
      <c r="DQK98"/>
      <c r="DQL98"/>
      <c r="DQM98"/>
      <c r="DQN98"/>
      <c r="DQO98"/>
      <c r="DQP98"/>
      <c r="DQQ98"/>
      <c r="DQR98"/>
      <c r="DQS98"/>
      <c r="DQT98"/>
      <c r="DQU98"/>
      <c r="DQV98"/>
      <c r="DQW98"/>
      <c r="DQX98"/>
      <c r="DQY98"/>
      <c r="DQZ98"/>
      <c r="DRA98"/>
      <c r="DRB98"/>
      <c r="DRC98"/>
      <c r="DRD98"/>
      <c r="DRE98"/>
      <c r="DRF98"/>
      <c r="DRG98"/>
      <c r="DRH98"/>
      <c r="DRI98"/>
      <c r="DRJ98"/>
      <c r="DRK98"/>
      <c r="DRL98"/>
      <c r="DRM98"/>
      <c r="DRN98"/>
      <c r="DRO98"/>
      <c r="DRP98"/>
      <c r="DRQ98"/>
      <c r="DRR98"/>
      <c r="DRS98"/>
      <c r="DRT98"/>
      <c r="DRU98"/>
      <c r="DRV98"/>
      <c r="DRW98"/>
      <c r="DRX98"/>
      <c r="DRY98"/>
      <c r="DRZ98"/>
      <c r="DSA98"/>
      <c r="DSB98"/>
      <c r="DSC98"/>
      <c r="DSD98"/>
      <c r="DSE98"/>
      <c r="DSF98"/>
      <c r="DSG98"/>
      <c r="DSH98"/>
      <c r="DSI98"/>
      <c r="DSJ98"/>
      <c r="DSK98"/>
      <c r="DSL98"/>
      <c r="DSM98"/>
      <c r="DSN98"/>
      <c r="DSO98"/>
      <c r="DSP98"/>
      <c r="DSQ98"/>
      <c r="DSR98"/>
      <c r="DSS98"/>
      <c r="DST98"/>
      <c r="DSU98"/>
      <c r="DSV98"/>
      <c r="DSW98"/>
      <c r="DSX98"/>
      <c r="DSY98"/>
      <c r="DSZ98"/>
      <c r="DTA98"/>
      <c r="DTB98"/>
      <c r="DTC98"/>
      <c r="DTD98"/>
      <c r="DTE98"/>
      <c r="DTF98"/>
      <c r="DTG98"/>
      <c r="DTH98"/>
      <c r="DTI98"/>
      <c r="DTJ98"/>
      <c r="DTK98"/>
      <c r="DTL98"/>
      <c r="DTM98"/>
      <c r="DTN98"/>
      <c r="DTO98"/>
      <c r="DTP98"/>
      <c r="DTQ98"/>
      <c r="DTR98"/>
      <c r="DTS98"/>
      <c r="DTT98"/>
      <c r="DTU98"/>
      <c r="DTV98"/>
      <c r="DTW98"/>
      <c r="DTX98"/>
      <c r="DTY98"/>
      <c r="DTZ98"/>
      <c r="DUA98"/>
      <c r="DUB98"/>
      <c r="DUC98"/>
      <c r="DUD98"/>
      <c r="DUE98"/>
      <c r="DUF98"/>
      <c r="DUG98"/>
      <c r="DUH98"/>
      <c r="DUI98"/>
      <c r="DUJ98"/>
      <c r="DUK98"/>
      <c r="DUL98"/>
      <c r="DUM98"/>
      <c r="DUN98"/>
      <c r="DUO98"/>
      <c r="DUP98"/>
      <c r="DUQ98"/>
      <c r="DUR98"/>
      <c r="DUS98"/>
      <c r="DUT98"/>
      <c r="DUU98"/>
      <c r="DUV98"/>
      <c r="DUW98"/>
      <c r="DUX98"/>
      <c r="DUY98"/>
      <c r="DUZ98"/>
      <c r="DVA98"/>
      <c r="DVB98"/>
      <c r="DVC98"/>
      <c r="DVD98"/>
      <c r="DVE98"/>
      <c r="DVF98"/>
      <c r="DVG98"/>
      <c r="DVH98"/>
      <c r="DVI98"/>
      <c r="DVJ98"/>
      <c r="DVK98"/>
      <c r="DVL98"/>
      <c r="DVM98"/>
      <c r="DVN98"/>
      <c r="DVO98"/>
      <c r="DVP98"/>
      <c r="DVQ98"/>
      <c r="DVR98"/>
      <c r="DVS98"/>
      <c r="DVT98"/>
      <c r="DVU98"/>
      <c r="DVV98"/>
      <c r="DVW98"/>
      <c r="DVX98"/>
      <c r="DVY98"/>
      <c r="DVZ98"/>
      <c r="DWA98"/>
      <c r="DWB98"/>
      <c r="DWC98"/>
      <c r="DWD98"/>
      <c r="DWE98"/>
      <c r="DWF98"/>
      <c r="DWG98"/>
      <c r="DWH98"/>
      <c r="DWI98"/>
      <c r="DWJ98"/>
      <c r="DWK98"/>
      <c r="DWL98"/>
      <c r="DWM98"/>
      <c r="DWN98"/>
      <c r="DWO98"/>
      <c r="DWP98"/>
      <c r="DWQ98"/>
      <c r="DWR98"/>
      <c r="DWS98"/>
      <c r="DWT98"/>
      <c r="DWU98"/>
      <c r="DWV98"/>
      <c r="DWW98"/>
      <c r="DWX98"/>
      <c r="DWY98"/>
      <c r="DWZ98"/>
      <c r="DXA98"/>
      <c r="DXB98"/>
      <c r="DXC98"/>
      <c r="DXD98"/>
      <c r="DXE98"/>
      <c r="DXF98"/>
      <c r="DXG98"/>
      <c r="DXH98"/>
      <c r="DXI98"/>
      <c r="DXJ98"/>
      <c r="DXK98"/>
      <c r="DXL98"/>
      <c r="DXM98"/>
      <c r="DXN98"/>
      <c r="DXO98"/>
      <c r="DXP98"/>
      <c r="DXQ98"/>
      <c r="DXR98"/>
      <c r="DXS98"/>
      <c r="DXT98"/>
      <c r="DXU98"/>
      <c r="DXV98"/>
      <c r="DXW98"/>
      <c r="DXX98"/>
      <c r="DXY98"/>
      <c r="DXZ98"/>
      <c r="DYA98"/>
      <c r="DYB98"/>
      <c r="DYC98"/>
      <c r="DYD98"/>
      <c r="DYE98"/>
      <c r="DYF98"/>
      <c r="DYG98"/>
      <c r="DYH98"/>
      <c r="DYI98"/>
      <c r="DYJ98"/>
      <c r="DYK98"/>
      <c r="DYL98"/>
      <c r="DYM98"/>
      <c r="DYN98"/>
      <c r="DYO98"/>
      <c r="DYP98"/>
      <c r="DYQ98"/>
      <c r="DYR98"/>
      <c r="DYS98"/>
      <c r="DYT98"/>
      <c r="DYU98"/>
      <c r="DYV98"/>
      <c r="DYW98"/>
      <c r="DYX98"/>
      <c r="DYY98"/>
      <c r="DYZ98"/>
      <c r="DZA98"/>
      <c r="DZB98"/>
      <c r="DZC98"/>
      <c r="DZD98"/>
      <c r="DZE98"/>
      <c r="DZF98"/>
      <c r="DZG98"/>
      <c r="DZH98"/>
      <c r="DZI98"/>
      <c r="DZJ98"/>
      <c r="DZK98"/>
      <c r="DZL98"/>
      <c r="DZM98"/>
      <c r="DZN98"/>
      <c r="DZO98"/>
      <c r="DZP98"/>
      <c r="DZQ98"/>
      <c r="DZR98"/>
      <c r="DZS98"/>
      <c r="DZT98"/>
      <c r="DZU98"/>
      <c r="DZV98"/>
      <c r="DZW98"/>
      <c r="DZX98"/>
      <c r="DZY98"/>
      <c r="DZZ98"/>
      <c r="EAA98"/>
      <c r="EAB98"/>
      <c r="EAC98"/>
      <c r="EAD98"/>
      <c r="EAE98"/>
      <c r="EAF98"/>
      <c r="EAG98"/>
      <c r="EAH98"/>
      <c r="EAI98"/>
      <c r="EAJ98"/>
      <c r="EAK98"/>
      <c r="EAL98"/>
      <c r="EAM98"/>
      <c r="EAN98"/>
      <c r="EAO98"/>
      <c r="EAP98"/>
      <c r="EAQ98"/>
      <c r="EAR98"/>
      <c r="EAS98"/>
      <c r="EAT98"/>
      <c r="EAU98"/>
      <c r="EAV98"/>
      <c r="EAW98"/>
      <c r="EAX98"/>
      <c r="EAY98"/>
      <c r="EAZ98"/>
      <c r="EBA98"/>
      <c r="EBB98"/>
      <c r="EBC98"/>
      <c r="EBD98"/>
      <c r="EBE98"/>
      <c r="EBF98"/>
      <c r="EBG98"/>
      <c r="EBH98"/>
      <c r="EBI98"/>
      <c r="EBJ98"/>
      <c r="EBK98"/>
      <c r="EBL98"/>
      <c r="EBM98"/>
      <c r="EBN98"/>
      <c r="EBO98"/>
      <c r="EBP98"/>
      <c r="EBQ98"/>
      <c r="EBR98"/>
      <c r="EBS98"/>
      <c r="EBT98"/>
      <c r="EBU98"/>
      <c r="EBV98"/>
      <c r="EBW98"/>
      <c r="EBX98"/>
      <c r="EBY98"/>
      <c r="EBZ98"/>
      <c r="ECA98"/>
      <c r="ECB98"/>
      <c r="ECC98"/>
      <c r="ECD98"/>
      <c r="ECE98"/>
      <c r="ECF98"/>
      <c r="ECG98"/>
      <c r="ECH98"/>
      <c r="ECI98"/>
      <c r="ECJ98"/>
      <c r="ECK98"/>
      <c r="ECL98"/>
      <c r="ECM98"/>
      <c r="ECN98"/>
      <c r="ECO98"/>
      <c r="ECP98"/>
      <c r="ECQ98"/>
      <c r="ECR98"/>
      <c r="ECS98"/>
      <c r="ECT98"/>
      <c r="ECU98"/>
      <c r="ECV98"/>
      <c r="ECW98"/>
      <c r="ECX98"/>
      <c r="ECY98"/>
      <c r="ECZ98"/>
      <c r="EDA98"/>
      <c r="EDB98"/>
      <c r="EDC98"/>
      <c r="EDD98"/>
      <c r="EDE98"/>
      <c r="EDF98"/>
      <c r="EDG98"/>
      <c r="EDH98"/>
      <c r="EDI98"/>
      <c r="EDJ98"/>
      <c r="EDK98"/>
      <c r="EDL98"/>
      <c r="EDM98"/>
      <c r="EDN98"/>
      <c r="EDO98"/>
      <c r="EDP98"/>
      <c r="EDQ98"/>
      <c r="EDR98"/>
      <c r="EDS98"/>
      <c r="EDT98"/>
      <c r="EDU98"/>
      <c r="EDV98"/>
      <c r="EDW98"/>
      <c r="EDX98"/>
      <c r="EDY98"/>
      <c r="EDZ98"/>
      <c r="EEA98"/>
      <c r="EEB98"/>
      <c r="EEC98"/>
      <c r="EED98"/>
      <c r="EEE98"/>
      <c r="EEF98"/>
      <c r="EEG98"/>
      <c r="EEH98"/>
      <c r="EEI98"/>
      <c r="EEJ98"/>
      <c r="EEK98"/>
      <c r="EEL98"/>
      <c r="EEM98"/>
      <c r="EEN98"/>
      <c r="EEO98"/>
      <c r="EEP98"/>
      <c r="EEQ98"/>
      <c r="EER98"/>
      <c r="EES98"/>
      <c r="EET98"/>
      <c r="EEU98"/>
      <c r="EEV98"/>
      <c r="EEW98"/>
      <c r="EEX98"/>
      <c r="EEY98"/>
      <c r="EEZ98"/>
      <c r="EFA98"/>
      <c r="EFB98"/>
      <c r="EFC98"/>
      <c r="EFD98"/>
      <c r="EFE98"/>
      <c r="EFF98"/>
      <c r="EFG98"/>
      <c r="EFH98"/>
      <c r="EFI98"/>
      <c r="EFJ98"/>
      <c r="EFK98"/>
      <c r="EFL98"/>
      <c r="EFM98"/>
      <c r="EFN98"/>
      <c r="EFO98"/>
      <c r="EFP98"/>
      <c r="EFQ98"/>
      <c r="EFR98"/>
      <c r="EFS98"/>
      <c r="EFT98"/>
      <c r="EFU98"/>
      <c r="EFV98"/>
      <c r="EFW98"/>
      <c r="EFX98"/>
      <c r="EFY98"/>
      <c r="EFZ98"/>
      <c r="EGA98"/>
      <c r="EGB98"/>
      <c r="EGC98"/>
      <c r="EGD98"/>
      <c r="EGE98"/>
      <c r="EGF98"/>
      <c r="EGG98"/>
      <c r="EGH98"/>
      <c r="EGI98"/>
      <c r="EGJ98"/>
      <c r="EGK98"/>
      <c r="EGL98"/>
      <c r="EGM98"/>
      <c r="EGN98"/>
      <c r="EGO98"/>
      <c r="EGP98"/>
      <c r="EGQ98"/>
      <c r="EGR98"/>
      <c r="EGS98"/>
      <c r="EGT98"/>
      <c r="EGU98"/>
      <c r="EGV98"/>
      <c r="EGW98"/>
      <c r="EGX98"/>
      <c r="EGY98"/>
      <c r="EGZ98"/>
      <c r="EHA98"/>
      <c r="EHB98"/>
      <c r="EHC98"/>
      <c r="EHD98"/>
      <c r="EHE98"/>
      <c r="EHF98"/>
      <c r="EHG98"/>
      <c r="EHH98"/>
      <c r="EHI98"/>
      <c r="EHJ98"/>
      <c r="EHK98"/>
      <c r="EHL98"/>
      <c r="EHM98"/>
      <c r="EHN98"/>
      <c r="EHO98"/>
      <c r="EHP98"/>
      <c r="EHQ98"/>
      <c r="EHR98"/>
      <c r="EHS98"/>
      <c r="EHT98"/>
      <c r="EHU98"/>
      <c r="EHV98"/>
      <c r="EHW98"/>
      <c r="EHX98"/>
      <c r="EHY98"/>
      <c r="EHZ98"/>
      <c r="EIA98"/>
      <c r="EIB98"/>
      <c r="EIC98"/>
      <c r="EID98"/>
      <c r="EIE98"/>
      <c r="EIF98"/>
      <c r="EIG98"/>
      <c r="EIH98"/>
      <c r="EII98"/>
      <c r="EIJ98"/>
      <c r="EIK98"/>
      <c r="EIL98"/>
      <c r="EIM98"/>
      <c r="EIN98"/>
      <c r="EIO98"/>
      <c r="EIP98"/>
      <c r="EIQ98"/>
      <c r="EIR98"/>
      <c r="EIS98"/>
      <c r="EIT98"/>
      <c r="EIU98"/>
      <c r="EIV98"/>
      <c r="EIW98"/>
      <c r="EIX98"/>
      <c r="EIY98"/>
      <c r="EIZ98"/>
      <c r="EJA98"/>
      <c r="EJB98"/>
      <c r="EJC98"/>
      <c r="EJD98"/>
      <c r="EJE98"/>
      <c r="EJF98"/>
      <c r="EJG98"/>
      <c r="EJH98"/>
      <c r="EJI98"/>
      <c r="EJJ98"/>
      <c r="EJK98"/>
      <c r="EJL98"/>
      <c r="EJM98"/>
      <c r="EJN98"/>
      <c r="EJO98"/>
      <c r="EJP98"/>
      <c r="EJQ98"/>
      <c r="EJR98"/>
      <c r="EJS98"/>
      <c r="EJT98"/>
      <c r="EJU98"/>
      <c r="EJV98"/>
      <c r="EJW98"/>
      <c r="EJX98"/>
      <c r="EJY98"/>
      <c r="EJZ98"/>
      <c r="EKA98"/>
      <c r="EKB98"/>
      <c r="EKC98"/>
      <c r="EKD98"/>
      <c r="EKE98"/>
      <c r="EKF98"/>
      <c r="EKG98"/>
      <c r="EKH98"/>
      <c r="EKI98"/>
      <c r="EKJ98"/>
      <c r="EKK98"/>
      <c r="EKL98"/>
      <c r="EKM98"/>
      <c r="EKN98"/>
      <c r="EKO98"/>
      <c r="EKP98"/>
      <c r="EKQ98"/>
      <c r="EKR98"/>
      <c r="EKS98"/>
      <c r="EKT98"/>
      <c r="EKU98"/>
      <c r="EKV98"/>
      <c r="EKW98"/>
      <c r="EKX98"/>
      <c r="EKY98"/>
      <c r="EKZ98"/>
      <c r="ELA98"/>
      <c r="ELB98"/>
      <c r="ELC98"/>
      <c r="ELD98"/>
      <c r="ELE98"/>
      <c r="ELF98"/>
      <c r="ELG98"/>
      <c r="ELH98"/>
      <c r="ELI98"/>
      <c r="ELJ98"/>
      <c r="ELK98"/>
      <c r="ELL98"/>
      <c r="ELM98"/>
      <c r="ELN98"/>
      <c r="ELO98"/>
      <c r="ELP98"/>
      <c r="ELQ98"/>
      <c r="ELR98"/>
      <c r="ELS98"/>
      <c r="ELT98"/>
      <c r="ELU98"/>
      <c r="ELV98"/>
      <c r="ELW98"/>
      <c r="ELX98"/>
      <c r="ELY98"/>
      <c r="ELZ98"/>
      <c r="EMA98"/>
      <c r="EMB98"/>
      <c r="EMC98"/>
      <c r="EMD98"/>
      <c r="EME98"/>
      <c r="EMF98"/>
      <c r="EMG98"/>
      <c r="EMH98"/>
      <c r="EMI98"/>
      <c r="EMJ98"/>
      <c r="EMK98"/>
      <c r="EML98"/>
      <c r="EMM98"/>
      <c r="EMN98"/>
      <c r="EMO98"/>
      <c r="EMP98"/>
      <c r="EMQ98"/>
      <c r="EMR98"/>
      <c r="EMS98"/>
      <c r="EMT98"/>
      <c r="EMU98"/>
      <c r="EMV98"/>
      <c r="EMW98"/>
      <c r="EMX98"/>
      <c r="EMY98"/>
      <c r="EMZ98"/>
      <c r="ENA98"/>
      <c r="ENB98"/>
      <c r="ENC98"/>
      <c r="END98"/>
      <c r="ENE98"/>
      <c r="ENF98"/>
      <c r="ENG98"/>
      <c r="ENH98"/>
      <c r="ENI98"/>
      <c r="ENJ98"/>
      <c r="ENK98"/>
      <c r="ENL98"/>
      <c r="ENM98"/>
      <c r="ENN98"/>
      <c r="ENO98"/>
      <c r="ENP98"/>
      <c r="ENQ98"/>
      <c r="ENR98"/>
      <c r="ENS98"/>
      <c r="ENT98"/>
      <c r="ENU98"/>
      <c r="ENV98"/>
      <c r="ENW98"/>
      <c r="ENX98"/>
      <c r="ENY98"/>
      <c r="ENZ98"/>
      <c r="EOA98"/>
      <c r="EOB98"/>
      <c r="EOC98"/>
      <c r="EOD98"/>
      <c r="EOE98"/>
      <c r="EOF98"/>
      <c r="EOG98"/>
      <c r="EOH98"/>
      <c r="EOI98"/>
      <c r="EOJ98"/>
      <c r="EOK98"/>
      <c r="EOL98"/>
      <c r="EOM98"/>
      <c r="EON98"/>
      <c r="EOO98"/>
      <c r="EOP98"/>
      <c r="EOQ98"/>
      <c r="EOR98"/>
      <c r="EOS98"/>
      <c r="EOT98"/>
      <c r="EOU98"/>
      <c r="EOV98"/>
      <c r="EOW98"/>
      <c r="EOX98"/>
      <c r="EOY98"/>
      <c r="EOZ98"/>
      <c r="EPA98"/>
      <c r="EPB98"/>
      <c r="EPC98"/>
      <c r="EPD98"/>
      <c r="EPE98"/>
      <c r="EPF98"/>
      <c r="EPG98"/>
      <c r="EPH98"/>
      <c r="EPI98"/>
      <c r="EPJ98"/>
      <c r="EPK98"/>
      <c r="EPL98"/>
      <c r="EPM98"/>
      <c r="EPN98"/>
      <c r="EPO98"/>
      <c r="EPP98"/>
      <c r="EPQ98"/>
      <c r="EPR98"/>
      <c r="EPS98"/>
      <c r="EPT98"/>
      <c r="EPU98"/>
      <c r="EPV98"/>
      <c r="EPW98"/>
      <c r="EPX98"/>
      <c r="EPY98"/>
      <c r="EPZ98"/>
      <c r="EQA98"/>
      <c r="EQB98"/>
      <c r="EQC98"/>
      <c r="EQD98"/>
      <c r="EQE98"/>
      <c r="EQF98"/>
      <c r="EQG98"/>
      <c r="EQH98"/>
      <c r="EQI98"/>
      <c r="EQJ98"/>
      <c r="EQK98"/>
      <c r="EQL98"/>
      <c r="EQM98"/>
      <c r="EQN98"/>
      <c r="EQO98"/>
      <c r="EQP98"/>
      <c r="EQQ98"/>
      <c r="EQR98"/>
      <c r="EQS98"/>
      <c r="EQT98"/>
      <c r="EQU98"/>
      <c r="EQV98"/>
      <c r="EQW98"/>
      <c r="EQX98"/>
      <c r="EQY98"/>
      <c r="EQZ98"/>
      <c r="ERA98"/>
      <c r="ERB98"/>
      <c r="ERC98"/>
      <c r="ERD98"/>
      <c r="ERE98"/>
      <c r="ERF98"/>
      <c r="ERG98"/>
      <c r="ERH98"/>
      <c r="ERI98"/>
      <c r="ERJ98"/>
      <c r="ERK98"/>
      <c r="ERL98"/>
      <c r="ERM98"/>
      <c r="ERN98"/>
      <c r="ERO98"/>
      <c r="ERP98"/>
      <c r="ERQ98"/>
      <c r="ERR98"/>
      <c r="ERS98"/>
      <c r="ERT98"/>
      <c r="ERU98"/>
      <c r="ERV98"/>
      <c r="ERW98"/>
      <c r="ERX98"/>
      <c r="ERY98"/>
      <c r="ERZ98"/>
      <c r="ESA98"/>
      <c r="ESB98"/>
      <c r="ESC98"/>
      <c r="ESD98"/>
      <c r="ESE98"/>
      <c r="ESF98"/>
      <c r="ESG98"/>
      <c r="ESH98"/>
      <c r="ESI98"/>
      <c r="ESJ98"/>
      <c r="ESK98"/>
      <c r="ESL98"/>
      <c r="ESM98"/>
      <c r="ESN98"/>
      <c r="ESO98"/>
      <c r="ESP98"/>
      <c r="ESQ98"/>
      <c r="ESR98"/>
      <c r="ESS98"/>
      <c r="EST98"/>
      <c r="ESU98"/>
      <c r="ESV98"/>
      <c r="ESW98"/>
      <c r="ESX98"/>
      <c r="ESY98"/>
      <c r="ESZ98"/>
      <c r="ETA98"/>
      <c r="ETB98"/>
      <c r="ETC98"/>
      <c r="ETD98"/>
      <c r="ETE98"/>
      <c r="ETF98"/>
      <c r="ETG98"/>
      <c r="ETH98"/>
      <c r="ETI98"/>
      <c r="ETJ98"/>
      <c r="ETK98"/>
      <c r="ETL98"/>
      <c r="ETM98"/>
      <c r="ETN98"/>
      <c r="ETO98"/>
      <c r="ETP98"/>
      <c r="ETQ98"/>
      <c r="ETR98"/>
      <c r="ETS98"/>
      <c r="ETT98"/>
      <c r="ETU98"/>
      <c r="ETV98"/>
      <c r="ETW98"/>
      <c r="ETX98"/>
      <c r="ETY98"/>
      <c r="ETZ98"/>
      <c r="EUA98"/>
      <c r="EUB98"/>
      <c r="EUC98"/>
      <c r="EUD98"/>
      <c r="EUE98"/>
      <c r="EUF98"/>
      <c r="EUG98"/>
      <c r="EUH98"/>
      <c r="EUI98"/>
      <c r="EUJ98"/>
      <c r="EUK98"/>
      <c r="EUL98"/>
      <c r="EUM98"/>
      <c r="EUN98"/>
      <c r="EUO98"/>
      <c r="EUP98"/>
      <c r="EUQ98"/>
      <c r="EUR98"/>
      <c r="EUS98"/>
      <c r="EUT98"/>
      <c r="EUU98"/>
      <c r="EUV98"/>
      <c r="EUW98"/>
      <c r="EUX98"/>
      <c r="EUY98"/>
      <c r="EUZ98"/>
      <c r="EVA98"/>
      <c r="EVB98"/>
      <c r="EVC98"/>
      <c r="EVD98"/>
      <c r="EVE98"/>
      <c r="EVF98"/>
      <c r="EVG98"/>
      <c r="EVH98"/>
      <c r="EVI98"/>
      <c r="EVJ98"/>
      <c r="EVK98"/>
      <c r="EVL98"/>
      <c r="EVM98"/>
      <c r="EVN98"/>
      <c r="EVO98"/>
      <c r="EVP98"/>
      <c r="EVQ98"/>
      <c r="EVR98"/>
      <c r="EVS98"/>
      <c r="EVT98"/>
      <c r="EVU98"/>
      <c r="EVV98"/>
      <c r="EVW98"/>
      <c r="EVX98"/>
      <c r="EVY98"/>
      <c r="EVZ98"/>
      <c r="EWA98"/>
      <c r="EWB98"/>
      <c r="EWC98"/>
      <c r="EWD98"/>
      <c r="EWE98"/>
      <c r="EWF98"/>
      <c r="EWG98"/>
      <c r="EWH98"/>
      <c r="EWI98"/>
      <c r="EWJ98"/>
      <c r="EWK98"/>
      <c r="EWL98"/>
      <c r="EWM98"/>
      <c r="EWN98"/>
      <c r="EWO98"/>
      <c r="EWP98"/>
      <c r="EWQ98"/>
      <c r="EWR98"/>
      <c r="EWS98"/>
      <c r="EWT98"/>
      <c r="EWU98"/>
      <c r="EWV98"/>
      <c r="EWW98"/>
      <c r="EWX98"/>
      <c r="EWY98"/>
      <c r="EWZ98"/>
      <c r="EXA98"/>
      <c r="EXB98"/>
      <c r="EXC98"/>
      <c r="EXD98"/>
      <c r="EXE98"/>
      <c r="EXF98"/>
      <c r="EXG98"/>
      <c r="EXH98"/>
      <c r="EXI98"/>
      <c r="EXJ98"/>
      <c r="EXK98"/>
      <c r="EXL98"/>
      <c r="EXM98"/>
      <c r="EXN98"/>
      <c r="EXO98"/>
      <c r="EXP98"/>
      <c r="EXQ98"/>
      <c r="EXR98"/>
      <c r="EXS98"/>
      <c r="EXT98"/>
      <c r="EXU98"/>
      <c r="EXV98"/>
      <c r="EXW98"/>
      <c r="EXX98"/>
      <c r="EXY98"/>
      <c r="EXZ98"/>
      <c r="EYA98"/>
      <c r="EYB98"/>
      <c r="EYC98"/>
      <c r="EYD98"/>
      <c r="EYE98"/>
      <c r="EYF98"/>
      <c r="EYG98"/>
      <c r="EYH98"/>
      <c r="EYI98"/>
      <c r="EYJ98"/>
      <c r="EYK98"/>
      <c r="EYL98"/>
      <c r="EYM98"/>
      <c r="EYN98"/>
      <c r="EYO98"/>
      <c r="EYP98"/>
      <c r="EYQ98"/>
      <c r="EYR98"/>
      <c r="EYS98"/>
      <c r="EYT98"/>
      <c r="EYU98"/>
      <c r="EYV98"/>
      <c r="EYW98"/>
      <c r="EYX98"/>
      <c r="EYY98"/>
      <c r="EYZ98"/>
      <c r="EZA98"/>
      <c r="EZB98"/>
      <c r="EZC98"/>
      <c r="EZD98"/>
      <c r="EZE98"/>
      <c r="EZF98"/>
      <c r="EZG98"/>
      <c r="EZH98"/>
      <c r="EZI98"/>
      <c r="EZJ98"/>
      <c r="EZK98"/>
      <c r="EZL98"/>
      <c r="EZM98"/>
      <c r="EZN98"/>
      <c r="EZO98"/>
      <c r="EZP98"/>
      <c r="EZQ98"/>
      <c r="EZR98"/>
      <c r="EZS98"/>
      <c r="EZT98"/>
      <c r="EZU98"/>
      <c r="EZV98"/>
      <c r="EZW98"/>
      <c r="EZX98"/>
      <c r="EZY98"/>
      <c r="EZZ98"/>
      <c r="FAA98"/>
      <c r="FAB98"/>
      <c r="FAC98"/>
      <c r="FAD98"/>
      <c r="FAE98"/>
      <c r="FAF98"/>
      <c r="FAG98"/>
      <c r="FAH98"/>
      <c r="FAI98"/>
      <c r="FAJ98"/>
      <c r="FAK98"/>
      <c r="FAL98"/>
      <c r="FAM98"/>
      <c r="FAN98"/>
      <c r="FAO98"/>
      <c r="FAP98"/>
      <c r="FAQ98"/>
      <c r="FAR98"/>
      <c r="FAS98"/>
      <c r="FAT98"/>
      <c r="FAU98"/>
      <c r="FAV98"/>
      <c r="FAW98"/>
      <c r="FAX98"/>
      <c r="FAY98"/>
      <c r="FAZ98"/>
      <c r="FBA98"/>
      <c r="FBB98"/>
      <c r="FBC98"/>
      <c r="FBD98"/>
      <c r="FBE98"/>
      <c r="FBF98"/>
      <c r="FBG98"/>
      <c r="FBH98"/>
      <c r="FBI98"/>
      <c r="FBJ98"/>
      <c r="FBK98"/>
      <c r="FBL98"/>
      <c r="FBM98"/>
      <c r="FBN98"/>
      <c r="FBO98"/>
      <c r="FBP98"/>
      <c r="FBQ98"/>
      <c r="FBR98"/>
      <c r="FBS98"/>
      <c r="FBT98"/>
      <c r="FBU98"/>
      <c r="FBV98"/>
      <c r="FBW98"/>
      <c r="FBX98"/>
      <c r="FBY98"/>
      <c r="FBZ98"/>
      <c r="FCA98"/>
      <c r="FCB98"/>
      <c r="FCC98"/>
      <c r="FCD98"/>
      <c r="FCE98"/>
      <c r="FCF98"/>
      <c r="FCG98"/>
      <c r="FCH98"/>
      <c r="FCI98"/>
      <c r="FCJ98"/>
      <c r="FCK98"/>
      <c r="FCL98"/>
      <c r="FCM98"/>
      <c r="FCN98"/>
      <c r="FCO98"/>
      <c r="FCP98"/>
      <c r="FCQ98"/>
      <c r="FCR98"/>
      <c r="FCS98"/>
      <c r="FCT98"/>
      <c r="FCU98"/>
      <c r="FCV98"/>
      <c r="FCW98"/>
      <c r="FCX98"/>
      <c r="FCY98"/>
      <c r="FCZ98"/>
      <c r="FDA98"/>
      <c r="FDB98"/>
      <c r="FDC98"/>
      <c r="FDD98"/>
      <c r="FDE98"/>
      <c r="FDF98"/>
      <c r="FDG98"/>
      <c r="FDH98"/>
      <c r="FDI98"/>
      <c r="FDJ98"/>
      <c r="FDK98"/>
      <c r="FDL98"/>
      <c r="FDM98"/>
      <c r="FDN98"/>
      <c r="FDO98"/>
      <c r="FDP98"/>
      <c r="FDQ98"/>
      <c r="FDR98"/>
      <c r="FDS98"/>
      <c r="FDT98"/>
      <c r="FDU98"/>
      <c r="FDV98"/>
      <c r="FDW98"/>
      <c r="FDX98"/>
      <c r="FDY98"/>
      <c r="FDZ98"/>
      <c r="FEA98"/>
      <c r="FEB98"/>
      <c r="FEC98"/>
      <c r="FED98"/>
      <c r="FEE98"/>
      <c r="FEF98"/>
      <c r="FEG98"/>
      <c r="FEH98"/>
      <c r="FEI98"/>
      <c r="FEJ98"/>
      <c r="FEK98"/>
      <c r="FEL98"/>
      <c r="FEM98"/>
      <c r="FEN98"/>
      <c r="FEO98"/>
      <c r="FEP98"/>
      <c r="FEQ98"/>
      <c r="FER98"/>
      <c r="FES98"/>
      <c r="FET98"/>
      <c r="FEU98"/>
      <c r="FEV98"/>
      <c r="FEW98"/>
      <c r="FEX98"/>
      <c r="FEY98"/>
      <c r="FEZ98"/>
      <c r="FFA98"/>
      <c r="FFB98"/>
      <c r="FFC98"/>
      <c r="FFD98"/>
      <c r="FFE98"/>
      <c r="FFF98"/>
      <c r="FFG98"/>
      <c r="FFH98"/>
      <c r="FFI98"/>
      <c r="FFJ98"/>
      <c r="FFK98"/>
      <c r="FFL98"/>
      <c r="FFM98"/>
      <c r="FFN98"/>
      <c r="FFO98"/>
      <c r="FFP98"/>
      <c r="FFQ98"/>
      <c r="FFR98"/>
      <c r="FFS98"/>
      <c r="FFT98"/>
      <c r="FFU98"/>
      <c r="FFV98"/>
      <c r="FFW98"/>
      <c r="FFX98"/>
      <c r="FFY98"/>
      <c r="FFZ98"/>
      <c r="FGA98"/>
      <c r="FGB98"/>
      <c r="FGC98"/>
      <c r="FGD98"/>
      <c r="FGE98"/>
      <c r="FGF98"/>
      <c r="FGG98"/>
      <c r="FGH98"/>
      <c r="FGI98"/>
      <c r="FGJ98"/>
      <c r="FGK98"/>
      <c r="FGL98"/>
      <c r="FGM98"/>
      <c r="FGN98"/>
      <c r="FGO98"/>
      <c r="FGP98"/>
      <c r="FGQ98"/>
      <c r="FGR98"/>
      <c r="FGS98"/>
      <c r="FGT98"/>
      <c r="FGU98"/>
      <c r="FGV98"/>
      <c r="FGW98"/>
      <c r="FGX98"/>
      <c r="FGY98"/>
      <c r="FGZ98"/>
      <c r="FHA98"/>
      <c r="FHB98"/>
      <c r="FHC98"/>
      <c r="FHD98"/>
      <c r="FHE98"/>
      <c r="FHF98"/>
      <c r="FHG98"/>
      <c r="FHH98"/>
      <c r="FHI98"/>
      <c r="FHJ98"/>
      <c r="FHK98"/>
      <c r="FHL98"/>
      <c r="FHM98"/>
      <c r="FHN98"/>
      <c r="FHO98"/>
      <c r="FHP98"/>
      <c r="FHQ98"/>
      <c r="FHR98"/>
      <c r="FHS98"/>
      <c r="FHT98"/>
      <c r="FHU98"/>
      <c r="FHV98"/>
      <c r="FHW98"/>
      <c r="FHX98"/>
      <c r="FHY98"/>
      <c r="FHZ98"/>
      <c r="FIA98"/>
      <c r="FIB98"/>
      <c r="FIC98"/>
      <c r="FID98"/>
      <c r="FIE98"/>
      <c r="FIF98"/>
      <c r="FIG98"/>
      <c r="FIH98"/>
      <c r="FII98"/>
      <c r="FIJ98"/>
      <c r="FIK98"/>
      <c r="FIL98"/>
      <c r="FIM98"/>
      <c r="FIN98"/>
      <c r="FIO98"/>
      <c r="FIP98"/>
      <c r="FIQ98"/>
      <c r="FIR98"/>
      <c r="FIS98"/>
      <c r="FIT98"/>
      <c r="FIU98"/>
      <c r="FIV98"/>
      <c r="FIW98"/>
      <c r="FIX98"/>
      <c r="FIY98"/>
      <c r="FIZ98"/>
      <c r="FJA98"/>
      <c r="FJB98"/>
      <c r="FJC98"/>
      <c r="FJD98"/>
      <c r="FJE98"/>
      <c r="FJF98"/>
      <c r="FJG98"/>
      <c r="FJH98"/>
      <c r="FJI98"/>
      <c r="FJJ98"/>
      <c r="FJK98"/>
      <c r="FJL98"/>
      <c r="FJM98"/>
      <c r="FJN98"/>
      <c r="FJO98"/>
      <c r="FJP98"/>
      <c r="FJQ98"/>
      <c r="FJR98"/>
      <c r="FJS98"/>
      <c r="FJT98"/>
      <c r="FJU98"/>
      <c r="FJV98"/>
      <c r="FJW98"/>
      <c r="FJX98"/>
      <c r="FJY98"/>
      <c r="FJZ98"/>
      <c r="FKA98"/>
      <c r="FKB98"/>
      <c r="FKC98"/>
      <c r="FKD98"/>
      <c r="FKE98"/>
      <c r="FKF98"/>
      <c r="FKG98"/>
      <c r="FKH98"/>
      <c r="FKI98"/>
      <c r="FKJ98"/>
      <c r="FKK98"/>
      <c r="FKL98"/>
      <c r="FKM98"/>
      <c r="FKN98"/>
      <c r="FKO98"/>
      <c r="FKP98"/>
      <c r="FKQ98"/>
      <c r="FKR98"/>
      <c r="FKS98"/>
      <c r="FKT98"/>
      <c r="FKU98"/>
      <c r="FKV98"/>
      <c r="FKW98"/>
      <c r="FKX98"/>
      <c r="FKY98"/>
      <c r="FKZ98"/>
      <c r="FLA98"/>
      <c r="FLB98"/>
      <c r="FLC98"/>
      <c r="FLD98"/>
      <c r="FLE98"/>
      <c r="FLF98"/>
      <c r="FLG98"/>
      <c r="FLH98"/>
      <c r="FLI98"/>
      <c r="FLJ98"/>
      <c r="FLK98"/>
      <c r="FLL98"/>
      <c r="FLM98"/>
      <c r="FLN98"/>
      <c r="FLO98"/>
      <c r="FLP98"/>
      <c r="FLQ98"/>
      <c r="FLR98"/>
      <c r="FLS98"/>
      <c r="FLT98"/>
      <c r="FLU98"/>
      <c r="FLV98"/>
      <c r="FLW98"/>
      <c r="FLX98"/>
      <c r="FLY98"/>
      <c r="FLZ98"/>
      <c r="FMA98"/>
      <c r="FMB98"/>
      <c r="FMC98"/>
      <c r="FMD98"/>
      <c r="FME98"/>
      <c r="FMF98"/>
      <c r="FMG98"/>
      <c r="FMH98"/>
      <c r="FMI98"/>
      <c r="FMJ98"/>
      <c r="FMK98"/>
      <c r="FML98"/>
      <c r="FMM98"/>
      <c r="FMN98"/>
      <c r="FMO98"/>
      <c r="FMP98"/>
      <c r="FMQ98"/>
      <c r="FMR98"/>
      <c r="FMS98"/>
      <c r="FMT98"/>
      <c r="FMU98"/>
      <c r="FMV98"/>
      <c r="FMW98"/>
      <c r="FMX98"/>
      <c r="FMY98"/>
      <c r="FMZ98"/>
      <c r="FNA98"/>
      <c r="FNB98"/>
      <c r="FNC98"/>
      <c r="FND98"/>
      <c r="FNE98"/>
      <c r="FNF98"/>
      <c r="FNG98"/>
      <c r="FNH98"/>
      <c r="FNI98"/>
      <c r="FNJ98"/>
      <c r="FNK98"/>
      <c r="FNL98"/>
      <c r="FNM98"/>
      <c r="FNN98"/>
      <c r="FNO98"/>
      <c r="FNP98"/>
      <c r="FNQ98"/>
      <c r="FNR98"/>
      <c r="FNS98"/>
      <c r="FNT98"/>
      <c r="FNU98"/>
      <c r="FNV98"/>
      <c r="FNW98"/>
      <c r="FNX98"/>
      <c r="FNY98"/>
      <c r="FNZ98"/>
      <c r="FOA98"/>
      <c r="FOB98"/>
      <c r="FOC98"/>
      <c r="FOD98"/>
      <c r="FOE98"/>
      <c r="FOF98"/>
      <c r="FOG98"/>
      <c r="FOH98"/>
      <c r="FOI98"/>
      <c r="FOJ98"/>
      <c r="FOK98"/>
      <c r="FOL98"/>
      <c r="FOM98"/>
      <c r="FON98"/>
      <c r="FOO98"/>
      <c r="FOP98"/>
      <c r="FOQ98"/>
      <c r="FOR98"/>
      <c r="FOS98"/>
      <c r="FOT98"/>
      <c r="FOU98"/>
      <c r="FOV98"/>
      <c r="FOW98"/>
      <c r="FOX98"/>
      <c r="FOY98"/>
      <c r="FOZ98"/>
      <c r="FPA98"/>
      <c r="FPB98"/>
      <c r="FPC98"/>
      <c r="FPD98"/>
      <c r="FPE98"/>
      <c r="FPF98"/>
      <c r="FPG98"/>
      <c r="FPH98"/>
      <c r="FPI98"/>
      <c r="FPJ98"/>
      <c r="FPK98"/>
      <c r="FPL98"/>
      <c r="FPM98"/>
      <c r="FPN98"/>
      <c r="FPO98"/>
      <c r="FPP98"/>
      <c r="FPQ98"/>
      <c r="FPR98"/>
      <c r="FPS98"/>
      <c r="FPT98"/>
      <c r="FPU98"/>
      <c r="FPV98"/>
      <c r="FPW98"/>
      <c r="FPX98"/>
      <c r="FPY98"/>
      <c r="FPZ98"/>
      <c r="FQA98"/>
      <c r="FQB98"/>
      <c r="FQC98"/>
      <c r="FQD98"/>
      <c r="FQE98"/>
      <c r="FQF98"/>
      <c r="FQG98"/>
      <c r="FQH98"/>
      <c r="FQI98"/>
      <c r="FQJ98"/>
      <c r="FQK98"/>
      <c r="FQL98"/>
      <c r="FQM98"/>
      <c r="FQN98"/>
      <c r="FQO98"/>
      <c r="FQP98"/>
      <c r="FQQ98"/>
      <c r="FQR98"/>
      <c r="FQS98"/>
      <c r="FQT98"/>
      <c r="FQU98"/>
      <c r="FQV98"/>
      <c r="FQW98"/>
      <c r="FQX98"/>
      <c r="FQY98"/>
      <c r="FQZ98"/>
      <c r="FRA98"/>
      <c r="FRB98"/>
      <c r="FRC98"/>
      <c r="FRD98"/>
      <c r="FRE98"/>
      <c r="FRF98"/>
      <c r="FRG98"/>
      <c r="FRH98"/>
      <c r="FRI98"/>
      <c r="FRJ98"/>
      <c r="FRK98"/>
      <c r="FRL98"/>
      <c r="FRM98"/>
      <c r="FRN98"/>
      <c r="FRO98"/>
      <c r="FRP98"/>
      <c r="FRQ98"/>
      <c r="FRR98"/>
      <c r="FRS98"/>
      <c r="FRT98"/>
      <c r="FRU98"/>
      <c r="FRV98"/>
      <c r="FRW98"/>
      <c r="FRX98"/>
      <c r="FRY98"/>
      <c r="FRZ98"/>
      <c r="FSA98"/>
      <c r="FSB98"/>
      <c r="FSC98"/>
      <c r="FSD98"/>
      <c r="FSE98"/>
      <c r="FSF98"/>
      <c r="FSG98"/>
      <c r="FSH98"/>
      <c r="FSI98"/>
      <c r="FSJ98"/>
      <c r="FSK98"/>
      <c r="FSL98"/>
      <c r="FSM98"/>
      <c r="FSN98"/>
      <c r="FSO98"/>
      <c r="FSP98"/>
      <c r="FSQ98"/>
      <c r="FSR98"/>
      <c r="FSS98"/>
      <c r="FST98"/>
      <c r="FSU98"/>
      <c r="FSV98"/>
      <c r="FSW98"/>
      <c r="FSX98"/>
      <c r="FSY98"/>
      <c r="FSZ98"/>
      <c r="FTA98"/>
      <c r="FTB98"/>
      <c r="FTC98"/>
      <c r="FTD98"/>
      <c r="FTE98"/>
      <c r="FTF98"/>
      <c r="FTG98"/>
      <c r="FTH98"/>
      <c r="FTI98"/>
      <c r="FTJ98"/>
      <c r="FTK98"/>
      <c r="FTL98"/>
      <c r="FTM98"/>
      <c r="FTN98"/>
      <c r="FTO98"/>
      <c r="FTP98"/>
      <c r="FTQ98"/>
      <c r="FTR98"/>
      <c r="FTS98"/>
      <c r="FTT98"/>
      <c r="FTU98"/>
      <c r="FTV98"/>
      <c r="FTW98"/>
      <c r="FTX98"/>
      <c r="FTY98"/>
      <c r="FTZ98"/>
      <c r="FUA98"/>
      <c r="FUB98"/>
      <c r="FUC98"/>
      <c r="FUD98"/>
      <c r="FUE98"/>
      <c r="FUF98"/>
      <c r="FUG98"/>
      <c r="FUH98"/>
      <c r="FUI98"/>
      <c r="FUJ98"/>
      <c r="FUK98"/>
      <c r="FUL98"/>
      <c r="FUM98"/>
      <c r="FUN98"/>
      <c r="FUO98"/>
      <c r="FUP98"/>
      <c r="FUQ98"/>
      <c r="FUR98"/>
      <c r="FUS98"/>
      <c r="FUT98"/>
      <c r="FUU98"/>
      <c r="FUV98"/>
      <c r="FUW98"/>
      <c r="FUX98"/>
      <c r="FUY98"/>
      <c r="FUZ98"/>
      <c r="FVA98"/>
      <c r="FVB98"/>
      <c r="FVC98"/>
      <c r="FVD98"/>
      <c r="FVE98"/>
      <c r="FVF98"/>
      <c r="FVG98"/>
      <c r="FVH98"/>
      <c r="FVI98"/>
      <c r="FVJ98"/>
      <c r="FVK98"/>
      <c r="FVL98"/>
      <c r="FVM98"/>
      <c r="FVN98"/>
      <c r="FVO98"/>
      <c r="FVP98"/>
      <c r="FVQ98"/>
      <c r="FVR98"/>
      <c r="FVS98"/>
      <c r="FVT98"/>
      <c r="FVU98"/>
      <c r="FVV98"/>
      <c r="FVW98"/>
      <c r="FVX98"/>
      <c r="FVY98"/>
      <c r="FVZ98"/>
      <c r="FWA98"/>
      <c r="FWB98"/>
      <c r="FWC98"/>
      <c r="FWD98"/>
      <c r="FWE98"/>
      <c r="FWF98"/>
      <c r="FWG98"/>
      <c r="FWH98"/>
      <c r="FWI98"/>
      <c r="FWJ98"/>
      <c r="FWK98"/>
      <c r="FWL98"/>
      <c r="FWM98"/>
      <c r="FWN98"/>
      <c r="FWO98"/>
      <c r="FWP98"/>
      <c r="FWQ98"/>
      <c r="FWR98"/>
      <c r="FWS98"/>
      <c r="FWT98"/>
      <c r="FWU98"/>
      <c r="FWV98"/>
      <c r="FWW98"/>
      <c r="FWX98"/>
      <c r="FWY98"/>
      <c r="FWZ98"/>
      <c r="FXA98"/>
      <c r="FXB98"/>
      <c r="FXC98"/>
      <c r="FXD98"/>
      <c r="FXE98"/>
      <c r="FXF98"/>
      <c r="FXG98"/>
      <c r="FXH98"/>
      <c r="FXI98"/>
      <c r="FXJ98"/>
      <c r="FXK98"/>
      <c r="FXL98"/>
      <c r="FXM98"/>
      <c r="FXN98"/>
      <c r="FXO98"/>
      <c r="FXP98"/>
      <c r="FXQ98"/>
      <c r="FXR98"/>
      <c r="FXS98"/>
      <c r="FXT98"/>
      <c r="FXU98"/>
      <c r="FXV98"/>
      <c r="FXW98"/>
      <c r="FXX98"/>
      <c r="FXY98"/>
      <c r="FXZ98"/>
      <c r="FYA98"/>
      <c r="FYB98"/>
      <c r="FYC98"/>
      <c r="FYD98"/>
      <c r="FYE98"/>
      <c r="FYF98"/>
      <c r="FYG98"/>
      <c r="FYH98"/>
      <c r="FYI98"/>
      <c r="FYJ98"/>
      <c r="FYK98"/>
      <c r="FYL98"/>
      <c r="FYM98"/>
      <c r="FYN98"/>
      <c r="FYO98"/>
      <c r="FYP98"/>
      <c r="FYQ98"/>
      <c r="FYR98"/>
      <c r="FYS98"/>
      <c r="FYT98"/>
      <c r="FYU98"/>
      <c r="FYV98"/>
      <c r="FYW98"/>
      <c r="FYX98"/>
      <c r="FYY98"/>
      <c r="FYZ98"/>
      <c r="FZA98"/>
      <c r="FZB98"/>
      <c r="FZC98"/>
      <c r="FZD98"/>
      <c r="FZE98"/>
      <c r="FZF98"/>
      <c r="FZG98"/>
      <c r="FZH98"/>
      <c r="FZI98"/>
      <c r="FZJ98"/>
      <c r="FZK98"/>
      <c r="FZL98"/>
      <c r="FZM98"/>
      <c r="FZN98"/>
      <c r="FZO98"/>
      <c r="FZP98"/>
      <c r="FZQ98"/>
      <c r="FZR98"/>
      <c r="FZS98"/>
      <c r="FZT98"/>
      <c r="FZU98"/>
      <c r="FZV98"/>
      <c r="FZW98"/>
      <c r="FZX98"/>
      <c r="FZY98"/>
      <c r="FZZ98"/>
      <c r="GAA98"/>
      <c r="GAB98"/>
      <c r="GAC98"/>
      <c r="GAD98"/>
      <c r="GAE98"/>
      <c r="GAF98"/>
      <c r="GAG98"/>
      <c r="GAH98"/>
      <c r="GAI98"/>
      <c r="GAJ98"/>
      <c r="GAK98"/>
      <c r="GAL98"/>
      <c r="GAM98"/>
      <c r="GAN98"/>
      <c r="GAO98"/>
      <c r="GAP98"/>
      <c r="GAQ98"/>
      <c r="GAR98"/>
      <c r="GAS98"/>
      <c r="GAT98"/>
      <c r="GAU98"/>
      <c r="GAV98"/>
      <c r="GAW98"/>
      <c r="GAX98"/>
      <c r="GAY98"/>
      <c r="GAZ98"/>
      <c r="GBA98"/>
      <c r="GBB98"/>
      <c r="GBC98"/>
      <c r="GBD98"/>
      <c r="GBE98"/>
      <c r="GBF98"/>
      <c r="GBG98"/>
      <c r="GBH98"/>
      <c r="GBI98"/>
      <c r="GBJ98"/>
      <c r="GBK98"/>
      <c r="GBL98"/>
      <c r="GBM98"/>
      <c r="GBN98"/>
      <c r="GBO98"/>
      <c r="GBP98"/>
      <c r="GBQ98"/>
      <c r="GBR98"/>
      <c r="GBS98"/>
      <c r="GBT98"/>
      <c r="GBU98"/>
      <c r="GBV98"/>
      <c r="GBW98"/>
      <c r="GBX98"/>
      <c r="GBY98"/>
      <c r="GBZ98"/>
      <c r="GCA98"/>
      <c r="GCB98"/>
      <c r="GCC98"/>
      <c r="GCD98"/>
      <c r="GCE98"/>
      <c r="GCF98"/>
      <c r="GCG98"/>
      <c r="GCH98"/>
      <c r="GCI98"/>
      <c r="GCJ98"/>
      <c r="GCK98"/>
      <c r="GCL98"/>
      <c r="GCM98"/>
      <c r="GCN98"/>
      <c r="GCO98"/>
      <c r="GCP98"/>
      <c r="GCQ98"/>
      <c r="GCR98"/>
      <c r="GCS98"/>
      <c r="GCT98"/>
      <c r="GCU98"/>
      <c r="GCV98"/>
      <c r="GCW98"/>
      <c r="GCX98"/>
      <c r="GCY98"/>
      <c r="GCZ98"/>
      <c r="GDA98"/>
      <c r="GDB98"/>
      <c r="GDC98"/>
      <c r="GDD98"/>
      <c r="GDE98"/>
      <c r="GDF98"/>
      <c r="GDG98"/>
      <c r="GDH98"/>
      <c r="GDI98"/>
      <c r="GDJ98"/>
      <c r="GDK98"/>
      <c r="GDL98"/>
      <c r="GDM98"/>
      <c r="GDN98"/>
      <c r="GDO98"/>
      <c r="GDP98"/>
      <c r="GDQ98"/>
      <c r="GDR98"/>
      <c r="GDS98"/>
      <c r="GDT98"/>
      <c r="GDU98"/>
      <c r="GDV98"/>
      <c r="GDW98"/>
      <c r="GDX98"/>
      <c r="GDY98"/>
      <c r="GDZ98"/>
      <c r="GEA98"/>
      <c r="GEB98"/>
      <c r="GEC98"/>
      <c r="GED98"/>
      <c r="GEE98"/>
      <c r="GEF98"/>
      <c r="GEG98"/>
      <c r="GEH98"/>
      <c r="GEI98"/>
      <c r="GEJ98"/>
      <c r="GEK98"/>
      <c r="GEL98"/>
      <c r="GEM98"/>
      <c r="GEN98"/>
      <c r="GEO98"/>
      <c r="GEP98"/>
      <c r="GEQ98"/>
      <c r="GER98"/>
      <c r="GES98"/>
      <c r="GET98"/>
      <c r="GEU98"/>
      <c r="GEV98"/>
      <c r="GEW98"/>
      <c r="GEX98"/>
      <c r="GEY98"/>
      <c r="GEZ98"/>
      <c r="GFA98"/>
      <c r="GFB98"/>
      <c r="GFC98"/>
      <c r="GFD98"/>
      <c r="GFE98"/>
      <c r="GFF98"/>
      <c r="GFG98"/>
      <c r="GFH98"/>
      <c r="GFI98"/>
      <c r="GFJ98"/>
      <c r="GFK98"/>
      <c r="GFL98"/>
      <c r="GFM98"/>
      <c r="GFN98"/>
      <c r="GFO98"/>
      <c r="GFP98"/>
      <c r="GFQ98"/>
      <c r="GFR98"/>
      <c r="GFS98"/>
      <c r="GFT98"/>
      <c r="GFU98"/>
      <c r="GFV98"/>
      <c r="GFW98"/>
      <c r="GFX98"/>
      <c r="GFY98"/>
      <c r="GFZ98"/>
      <c r="GGA98"/>
      <c r="GGB98"/>
      <c r="GGC98"/>
      <c r="GGD98"/>
      <c r="GGE98"/>
      <c r="GGF98"/>
      <c r="GGG98"/>
      <c r="GGH98"/>
      <c r="GGI98"/>
      <c r="GGJ98"/>
      <c r="GGK98"/>
      <c r="GGL98"/>
      <c r="GGM98"/>
      <c r="GGN98"/>
      <c r="GGO98"/>
      <c r="GGP98"/>
      <c r="GGQ98"/>
      <c r="GGR98"/>
      <c r="GGS98"/>
      <c r="GGT98"/>
      <c r="GGU98"/>
      <c r="GGV98"/>
      <c r="GGW98"/>
      <c r="GGX98"/>
      <c r="GGY98"/>
      <c r="GGZ98"/>
      <c r="GHA98"/>
      <c r="GHB98"/>
      <c r="GHC98"/>
      <c r="GHD98"/>
      <c r="GHE98"/>
      <c r="GHF98"/>
      <c r="GHG98"/>
      <c r="GHH98"/>
      <c r="GHI98"/>
      <c r="GHJ98"/>
      <c r="GHK98"/>
      <c r="GHL98"/>
      <c r="GHM98"/>
      <c r="GHN98"/>
      <c r="GHO98"/>
      <c r="GHP98"/>
      <c r="GHQ98"/>
      <c r="GHR98"/>
      <c r="GHS98"/>
      <c r="GHT98"/>
      <c r="GHU98"/>
      <c r="GHV98"/>
      <c r="GHW98"/>
      <c r="GHX98"/>
      <c r="GHY98"/>
      <c r="GHZ98"/>
      <c r="GIA98"/>
      <c r="GIB98"/>
      <c r="GIC98"/>
      <c r="GID98"/>
      <c r="GIE98"/>
      <c r="GIF98"/>
      <c r="GIG98"/>
      <c r="GIH98"/>
      <c r="GII98"/>
      <c r="GIJ98"/>
      <c r="GIK98"/>
      <c r="GIL98"/>
      <c r="GIM98"/>
      <c r="GIN98"/>
      <c r="GIO98"/>
      <c r="GIP98"/>
      <c r="GIQ98"/>
      <c r="GIR98"/>
      <c r="GIS98"/>
      <c r="GIT98"/>
      <c r="GIU98"/>
      <c r="GIV98"/>
      <c r="GIW98"/>
      <c r="GIX98"/>
      <c r="GIY98"/>
      <c r="GIZ98"/>
      <c r="GJA98"/>
      <c r="GJB98"/>
      <c r="GJC98"/>
      <c r="GJD98"/>
      <c r="GJE98"/>
      <c r="GJF98"/>
      <c r="GJG98"/>
      <c r="GJH98"/>
      <c r="GJI98"/>
      <c r="GJJ98"/>
      <c r="GJK98"/>
      <c r="GJL98"/>
      <c r="GJM98"/>
      <c r="GJN98"/>
      <c r="GJO98"/>
      <c r="GJP98"/>
      <c r="GJQ98"/>
      <c r="GJR98"/>
      <c r="GJS98"/>
      <c r="GJT98"/>
      <c r="GJU98"/>
      <c r="GJV98"/>
      <c r="GJW98"/>
      <c r="GJX98"/>
      <c r="GJY98"/>
      <c r="GJZ98"/>
      <c r="GKA98"/>
      <c r="GKB98"/>
      <c r="GKC98"/>
      <c r="GKD98"/>
      <c r="GKE98"/>
      <c r="GKF98"/>
      <c r="GKG98"/>
      <c r="GKH98"/>
      <c r="GKI98"/>
      <c r="GKJ98"/>
      <c r="GKK98"/>
      <c r="GKL98"/>
      <c r="GKM98"/>
      <c r="GKN98"/>
      <c r="GKO98"/>
      <c r="GKP98"/>
      <c r="GKQ98"/>
      <c r="GKR98"/>
      <c r="GKS98"/>
      <c r="GKT98"/>
      <c r="GKU98"/>
      <c r="GKV98"/>
      <c r="GKW98"/>
      <c r="GKX98"/>
      <c r="GKY98"/>
      <c r="GKZ98"/>
      <c r="GLA98"/>
      <c r="GLB98"/>
      <c r="GLC98"/>
      <c r="GLD98"/>
      <c r="GLE98"/>
      <c r="GLF98"/>
      <c r="GLG98"/>
      <c r="GLH98"/>
      <c r="GLI98"/>
      <c r="GLJ98"/>
      <c r="GLK98"/>
      <c r="GLL98"/>
      <c r="GLM98"/>
      <c r="GLN98"/>
      <c r="GLO98"/>
      <c r="GLP98"/>
      <c r="GLQ98"/>
      <c r="GLR98"/>
      <c r="GLS98"/>
      <c r="GLT98"/>
      <c r="GLU98"/>
      <c r="GLV98"/>
      <c r="GLW98"/>
      <c r="GLX98"/>
      <c r="GLY98"/>
      <c r="GLZ98"/>
      <c r="GMA98"/>
      <c r="GMB98"/>
      <c r="GMC98"/>
      <c r="GMD98"/>
      <c r="GME98"/>
      <c r="GMF98"/>
      <c r="GMG98"/>
      <c r="GMH98"/>
      <c r="GMI98"/>
      <c r="GMJ98"/>
      <c r="GMK98"/>
      <c r="GML98"/>
      <c r="GMM98"/>
      <c r="GMN98"/>
      <c r="GMO98"/>
      <c r="GMP98"/>
      <c r="GMQ98"/>
      <c r="GMR98"/>
      <c r="GMS98"/>
      <c r="GMT98"/>
      <c r="GMU98"/>
      <c r="GMV98"/>
      <c r="GMW98"/>
      <c r="GMX98"/>
      <c r="GMY98"/>
      <c r="GMZ98"/>
      <c r="GNA98"/>
      <c r="GNB98"/>
      <c r="GNC98"/>
      <c r="GND98"/>
      <c r="GNE98"/>
      <c r="GNF98"/>
      <c r="GNG98"/>
      <c r="GNH98"/>
      <c r="GNI98"/>
      <c r="GNJ98"/>
      <c r="GNK98"/>
      <c r="GNL98"/>
      <c r="GNM98"/>
      <c r="GNN98"/>
      <c r="GNO98"/>
      <c r="GNP98"/>
      <c r="GNQ98"/>
      <c r="GNR98"/>
      <c r="GNS98"/>
      <c r="GNT98"/>
      <c r="GNU98"/>
      <c r="GNV98"/>
      <c r="GNW98"/>
      <c r="GNX98"/>
      <c r="GNY98"/>
      <c r="GNZ98"/>
      <c r="GOA98"/>
      <c r="GOB98"/>
      <c r="GOC98"/>
      <c r="GOD98"/>
      <c r="GOE98"/>
      <c r="GOF98"/>
      <c r="GOG98"/>
      <c r="GOH98"/>
      <c r="GOI98"/>
      <c r="GOJ98"/>
      <c r="GOK98"/>
      <c r="GOL98"/>
      <c r="GOM98"/>
      <c r="GON98"/>
      <c r="GOO98"/>
      <c r="GOP98"/>
      <c r="GOQ98"/>
      <c r="GOR98"/>
      <c r="GOS98"/>
      <c r="GOT98"/>
      <c r="GOU98"/>
      <c r="GOV98"/>
      <c r="GOW98"/>
      <c r="GOX98"/>
      <c r="GOY98"/>
      <c r="GOZ98"/>
      <c r="GPA98"/>
      <c r="GPB98"/>
      <c r="GPC98"/>
      <c r="GPD98"/>
      <c r="GPE98"/>
      <c r="GPF98"/>
      <c r="GPG98"/>
      <c r="GPH98"/>
      <c r="GPI98"/>
      <c r="GPJ98"/>
      <c r="GPK98"/>
      <c r="GPL98"/>
      <c r="GPM98"/>
      <c r="GPN98"/>
      <c r="GPO98"/>
      <c r="GPP98"/>
      <c r="GPQ98"/>
      <c r="GPR98"/>
      <c r="GPS98"/>
      <c r="GPT98"/>
      <c r="GPU98"/>
      <c r="GPV98"/>
      <c r="GPW98"/>
      <c r="GPX98"/>
      <c r="GPY98"/>
      <c r="GPZ98"/>
      <c r="GQA98"/>
      <c r="GQB98"/>
      <c r="GQC98"/>
      <c r="GQD98"/>
      <c r="GQE98"/>
      <c r="GQF98"/>
      <c r="GQG98"/>
      <c r="GQH98"/>
      <c r="GQI98"/>
      <c r="GQJ98"/>
      <c r="GQK98"/>
      <c r="GQL98"/>
      <c r="GQM98"/>
      <c r="GQN98"/>
      <c r="GQO98"/>
      <c r="GQP98"/>
      <c r="GQQ98"/>
      <c r="GQR98"/>
      <c r="GQS98"/>
      <c r="GQT98"/>
      <c r="GQU98"/>
      <c r="GQV98"/>
      <c r="GQW98"/>
      <c r="GQX98"/>
      <c r="GQY98"/>
      <c r="GQZ98"/>
      <c r="GRA98"/>
      <c r="GRB98"/>
      <c r="GRC98"/>
      <c r="GRD98"/>
      <c r="GRE98"/>
      <c r="GRF98"/>
      <c r="GRG98"/>
      <c r="GRH98"/>
      <c r="GRI98"/>
      <c r="GRJ98"/>
      <c r="GRK98"/>
      <c r="GRL98"/>
      <c r="GRM98"/>
      <c r="GRN98"/>
      <c r="GRO98"/>
      <c r="GRP98"/>
      <c r="GRQ98"/>
      <c r="GRR98"/>
      <c r="GRS98"/>
      <c r="GRT98"/>
      <c r="GRU98"/>
      <c r="GRV98"/>
      <c r="GRW98"/>
      <c r="GRX98"/>
      <c r="GRY98"/>
      <c r="GRZ98"/>
      <c r="GSA98"/>
      <c r="GSB98"/>
      <c r="GSC98"/>
      <c r="GSD98"/>
      <c r="GSE98"/>
      <c r="GSF98"/>
      <c r="GSG98"/>
      <c r="GSH98"/>
      <c r="GSI98"/>
      <c r="GSJ98"/>
      <c r="GSK98"/>
      <c r="GSL98"/>
      <c r="GSM98"/>
      <c r="GSN98"/>
      <c r="GSO98"/>
      <c r="GSP98"/>
      <c r="GSQ98"/>
      <c r="GSR98"/>
      <c r="GSS98"/>
      <c r="GST98"/>
      <c r="GSU98"/>
      <c r="GSV98"/>
      <c r="GSW98"/>
      <c r="GSX98"/>
      <c r="GSY98"/>
      <c r="GSZ98"/>
      <c r="GTA98"/>
      <c r="GTB98"/>
      <c r="GTC98"/>
      <c r="GTD98"/>
      <c r="GTE98"/>
      <c r="GTF98"/>
      <c r="GTG98"/>
      <c r="GTH98"/>
      <c r="GTI98"/>
      <c r="GTJ98"/>
      <c r="GTK98"/>
      <c r="GTL98"/>
      <c r="GTM98"/>
      <c r="GTN98"/>
      <c r="GTO98"/>
      <c r="GTP98"/>
      <c r="GTQ98"/>
      <c r="GTR98"/>
      <c r="GTS98"/>
      <c r="GTT98"/>
      <c r="GTU98"/>
      <c r="GTV98"/>
      <c r="GTW98"/>
      <c r="GTX98"/>
      <c r="GTY98"/>
      <c r="GTZ98"/>
      <c r="GUA98"/>
      <c r="GUB98"/>
      <c r="GUC98"/>
      <c r="GUD98"/>
      <c r="GUE98"/>
      <c r="GUF98"/>
      <c r="GUG98"/>
      <c r="GUH98"/>
      <c r="GUI98"/>
      <c r="GUJ98"/>
      <c r="GUK98"/>
      <c r="GUL98"/>
      <c r="GUM98"/>
      <c r="GUN98"/>
      <c r="GUO98"/>
      <c r="GUP98"/>
      <c r="GUQ98"/>
      <c r="GUR98"/>
      <c r="GUS98"/>
      <c r="GUT98"/>
      <c r="GUU98"/>
      <c r="GUV98"/>
      <c r="GUW98"/>
      <c r="GUX98"/>
      <c r="GUY98"/>
      <c r="GUZ98"/>
      <c r="GVA98"/>
      <c r="GVB98"/>
      <c r="GVC98"/>
      <c r="GVD98"/>
      <c r="GVE98"/>
      <c r="GVF98"/>
      <c r="GVG98"/>
      <c r="GVH98"/>
      <c r="GVI98"/>
      <c r="GVJ98"/>
      <c r="GVK98"/>
      <c r="GVL98"/>
      <c r="GVM98"/>
      <c r="GVN98"/>
      <c r="GVO98"/>
      <c r="GVP98"/>
      <c r="GVQ98"/>
      <c r="GVR98"/>
      <c r="GVS98"/>
      <c r="GVT98"/>
      <c r="GVU98"/>
      <c r="GVV98"/>
      <c r="GVW98"/>
      <c r="GVX98"/>
      <c r="GVY98"/>
      <c r="GVZ98"/>
      <c r="GWA98"/>
      <c r="GWB98"/>
      <c r="GWC98"/>
      <c r="GWD98"/>
      <c r="GWE98"/>
      <c r="GWF98"/>
      <c r="GWG98"/>
      <c r="GWH98"/>
      <c r="GWI98"/>
      <c r="GWJ98"/>
      <c r="GWK98"/>
      <c r="GWL98"/>
      <c r="GWM98"/>
      <c r="GWN98"/>
      <c r="GWO98"/>
      <c r="GWP98"/>
      <c r="GWQ98"/>
      <c r="GWR98"/>
      <c r="GWS98"/>
      <c r="GWT98"/>
      <c r="GWU98"/>
      <c r="GWV98"/>
      <c r="GWW98"/>
      <c r="GWX98"/>
      <c r="GWY98"/>
      <c r="GWZ98"/>
      <c r="GXA98"/>
      <c r="GXB98"/>
      <c r="GXC98"/>
      <c r="GXD98"/>
      <c r="GXE98"/>
      <c r="GXF98"/>
      <c r="GXG98"/>
      <c r="GXH98"/>
      <c r="GXI98"/>
      <c r="GXJ98"/>
      <c r="GXK98"/>
      <c r="GXL98"/>
      <c r="GXM98"/>
      <c r="GXN98"/>
      <c r="GXO98"/>
      <c r="GXP98"/>
      <c r="GXQ98"/>
      <c r="GXR98"/>
      <c r="GXS98"/>
      <c r="GXT98"/>
      <c r="GXU98"/>
      <c r="GXV98"/>
      <c r="GXW98"/>
      <c r="GXX98"/>
      <c r="GXY98"/>
      <c r="GXZ98"/>
      <c r="GYA98"/>
      <c r="GYB98"/>
      <c r="GYC98"/>
      <c r="GYD98"/>
      <c r="GYE98"/>
      <c r="GYF98"/>
      <c r="GYG98"/>
      <c r="GYH98"/>
      <c r="GYI98"/>
      <c r="GYJ98"/>
      <c r="GYK98"/>
      <c r="GYL98"/>
      <c r="GYM98"/>
      <c r="GYN98"/>
      <c r="GYO98"/>
      <c r="GYP98"/>
      <c r="GYQ98"/>
      <c r="GYR98"/>
      <c r="GYS98"/>
      <c r="GYT98"/>
      <c r="GYU98"/>
      <c r="GYV98"/>
      <c r="GYW98"/>
      <c r="GYX98"/>
      <c r="GYY98"/>
      <c r="GYZ98"/>
      <c r="GZA98"/>
      <c r="GZB98"/>
      <c r="GZC98"/>
      <c r="GZD98"/>
      <c r="GZE98"/>
      <c r="GZF98"/>
      <c r="GZG98"/>
      <c r="GZH98"/>
      <c r="GZI98"/>
      <c r="GZJ98"/>
      <c r="GZK98"/>
      <c r="GZL98"/>
      <c r="GZM98"/>
      <c r="GZN98"/>
      <c r="GZO98"/>
      <c r="GZP98"/>
      <c r="GZQ98"/>
      <c r="GZR98"/>
      <c r="GZS98"/>
      <c r="GZT98"/>
      <c r="GZU98"/>
      <c r="GZV98"/>
      <c r="GZW98"/>
      <c r="GZX98"/>
      <c r="GZY98"/>
      <c r="GZZ98"/>
      <c r="HAA98"/>
      <c r="HAB98"/>
      <c r="HAC98"/>
      <c r="HAD98"/>
      <c r="HAE98"/>
      <c r="HAF98"/>
      <c r="HAG98"/>
      <c r="HAH98"/>
      <c r="HAI98"/>
      <c r="HAJ98"/>
      <c r="HAK98"/>
      <c r="HAL98"/>
      <c r="HAM98"/>
      <c r="HAN98"/>
      <c r="HAO98"/>
      <c r="HAP98"/>
      <c r="HAQ98"/>
      <c r="HAR98"/>
      <c r="HAS98"/>
      <c r="HAT98"/>
      <c r="HAU98"/>
      <c r="HAV98"/>
      <c r="HAW98"/>
      <c r="HAX98"/>
      <c r="HAY98"/>
      <c r="HAZ98"/>
      <c r="HBA98"/>
      <c r="HBB98"/>
      <c r="HBC98"/>
      <c r="HBD98"/>
      <c r="HBE98"/>
      <c r="HBF98"/>
      <c r="HBG98"/>
      <c r="HBH98"/>
      <c r="HBI98"/>
      <c r="HBJ98"/>
      <c r="HBK98"/>
      <c r="HBL98"/>
      <c r="HBM98"/>
      <c r="HBN98"/>
      <c r="HBO98"/>
      <c r="HBP98"/>
      <c r="HBQ98"/>
      <c r="HBR98"/>
      <c r="HBS98"/>
      <c r="HBT98"/>
      <c r="HBU98"/>
      <c r="HBV98"/>
      <c r="HBW98"/>
      <c r="HBX98"/>
      <c r="HBY98"/>
      <c r="HBZ98"/>
      <c r="HCA98"/>
      <c r="HCB98"/>
      <c r="HCC98"/>
      <c r="HCD98"/>
      <c r="HCE98"/>
      <c r="HCF98"/>
      <c r="HCG98"/>
      <c r="HCH98"/>
      <c r="HCI98"/>
      <c r="HCJ98"/>
      <c r="HCK98"/>
      <c r="HCL98"/>
      <c r="HCM98"/>
      <c r="HCN98"/>
      <c r="HCO98"/>
      <c r="HCP98"/>
      <c r="HCQ98"/>
      <c r="HCR98"/>
      <c r="HCS98"/>
      <c r="HCT98"/>
      <c r="HCU98"/>
      <c r="HCV98"/>
      <c r="HCW98"/>
      <c r="HCX98"/>
      <c r="HCY98"/>
      <c r="HCZ98"/>
      <c r="HDA98"/>
      <c r="HDB98"/>
      <c r="HDC98"/>
      <c r="HDD98"/>
      <c r="HDE98"/>
      <c r="HDF98"/>
      <c r="HDG98"/>
      <c r="HDH98"/>
      <c r="HDI98"/>
      <c r="HDJ98"/>
      <c r="HDK98"/>
      <c r="HDL98"/>
      <c r="HDM98"/>
      <c r="HDN98"/>
      <c r="HDO98"/>
      <c r="HDP98"/>
      <c r="HDQ98"/>
      <c r="HDR98"/>
      <c r="HDS98"/>
      <c r="HDT98"/>
      <c r="HDU98"/>
      <c r="HDV98"/>
      <c r="HDW98"/>
      <c r="HDX98"/>
      <c r="HDY98"/>
      <c r="HDZ98"/>
      <c r="HEA98"/>
      <c r="HEB98"/>
      <c r="HEC98"/>
      <c r="HED98"/>
      <c r="HEE98"/>
      <c r="HEF98"/>
      <c r="HEG98"/>
      <c r="HEH98"/>
      <c r="HEI98"/>
      <c r="HEJ98"/>
      <c r="HEK98"/>
      <c r="HEL98"/>
      <c r="HEM98"/>
      <c r="HEN98"/>
      <c r="HEO98"/>
      <c r="HEP98"/>
      <c r="HEQ98"/>
      <c r="HER98"/>
      <c r="HES98"/>
      <c r="HET98"/>
      <c r="HEU98"/>
      <c r="HEV98"/>
      <c r="HEW98"/>
      <c r="HEX98"/>
      <c r="HEY98"/>
      <c r="HEZ98"/>
      <c r="HFA98"/>
      <c r="HFB98"/>
      <c r="HFC98"/>
      <c r="HFD98"/>
      <c r="HFE98"/>
      <c r="HFF98"/>
      <c r="HFG98"/>
      <c r="HFH98"/>
      <c r="HFI98"/>
      <c r="HFJ98"/>
      <c r="HFK98"/>
      <c r="HFL98"/>
      <c r="HFM98"/>
      <c r="HFN98"/>
      <c r="HFO98"/>
      <c r="HFP98"/>
      <c r="HFQ98"/>
      <c r="HFR98"/>
      <c r="HFS98"/>
      <c r="HFT98"/>
      <c r="HFU98"/>
      <c r="HFV98"/>
      <c r="HFW98"/>
      <c r="HFX98"/>
      <c r="HFY98"/>
      <c r="HFZ98"/>
      <c r="HGA98"/>
      <c r="HGB98"/>
      <c r="HGC98"/>
      <c r="HGD98"/>
      <c r="HGE98"/>
      <c r="HGF98"/>
      <c r="HGG98"/>
      <c r="HGH98"/>
      <c r="HGI98"/>
      <c r="HGJ98"/>
      <c r="HGK98"/>
      <c r="HGL98"/>
      <c r="HGM98"/>
      <c r="HGN98"/>
      <c r="HGO98"/>
      <c r="HGP98"/>
      <c r="HGQ98"/>
      <c r="HGR98"/>
      <c r="HGS98"/>
      <c r="HGT98"/>
      <c r="HGU98"/>
      <c r="HGV98"/>
      <c r="HGW98"/>
      <c r="HGX98"/>
      <c r="HGY98"/>
      <c r="HGZ98"/>
      <c r="HHA98"/>
      <c r="HHB98"/>
      <c r="HHC98"/>
      <c r="HHD98"/>
      <c r="HHE98"/>
      <c r="HHF98"/>
      <c r="HHG98"/>
      <c r="HHH98"/>
      <c r="HHI98"/>
      <c r="HHJ98"/>
      <c r="HHK98"/>
      <c r="HHL98"/>
      <c r="HHM98"/>
      <c r="HHN98"/>
      <c r="HHO98"/>
      <c r="HHP98"/>
      <c r="HHQ98"/>
      <c r="HHR98"/>
      <c r="HHS98"/>
      <c r="HHT98"/>
      <c r="HHU98"/>
      <c r="HHV98"/>
      <c r="HHW98"/>
      <c r="HHX98"/>
      <c r="HHY98"/>
      <c r="HHZ98"/>
      <c r="HIA98"/>
      <c r="HIB98"/>
      <c r="HIC98"/>
      <c r="HID98"/>
      <c r="HIE98"/>
      <c r="HIF98"/>
      <c r="HIG98"/>
      <c r="HIH98"/>
      <c r="HII98"/>
      <c r="HIJ98"/>
      <c r="HIK98"/>
      <c r="HIL98"/>
      <c r="HIM98"/>
      <c r="HIN98"/>
      <c r="HIO98"/>
      <c r="HIP98"/>
      <c r="HIQ98"/>
      <c r="HIR98"/>
      <c r="HIS98"/>
      <c r="HIT98"/>
      <c r="HIU98"/>
      <c r="HIV98"/>
      <c r="HIW98"/>
      <c r="HIX98"/>
      <c r="HIY98"/>
      <c r="HIZ98"/>
      <c r="HJA98"/>
      <c r="HJB98"/>
      <c r="HJC98"/>
      <c r="HJD98"/>
      <c r="HJE98"/>
      <c r="HJF98"/>
      <c r="HJG98"/>
      <c r="HJH98"/>
      <c r="HJI98"/>
      <c r="HJJ98"/>
      <c r="HJK98"/>
      <c r="HJL98"/>
      <c r="HJM98"/>
      <c r="HJN98"/>
      <c r="HJO98"/>
      <c r="HJP98"/>
      <c r="HJQ98"/>
      <c r="HJR98"/>
      <c r="HJS98"/>
      <c r="HJT98"/>
      <c r="HJU98"/>
      <c r="HJV98"/>
      <c r="HJW98"/>
      <c r="HJX98"/>
      <c r="HJY98"/>
      <c r="HJZ98"/>
      <c r="HKA98"/>
      <c r="HKB98"/>
      <c r="HKC98"/>
      <c r="HKD98"/>
      <c r="HKE98"/>
      <c r="HKF98"/>
      <c r="HKG98"/>
      <c r="HKH98"/>
      <c r="HKI98"/>
      <c r="HKJ98"/>
      <c r="HKK98"/>
      <c r="HKL98"/>
      <c r="HKM98"/>
      <c r="HKN98"/>
      <c r="HKO98"/>
      <c r="HKP98"/>
      <c r="HKQ98"/>
      <c r="HKR98"/>
      <c r="HKS98"/>
      <c r="HKT98"/>
      <c r="HKU98"/>
      <c r="HKV98"/>
      <c r="HKW98"/>
      <c r="HKX98"/>
      <c r="HKY98"/>
      <c r="HKZ98"/>
      <c r="HLA98"/>
      <c r="HLB98"/>
      <c r="HLC98"/>
      <c r="HLD98"/>
      <c r="HLE98"/>
      <c r="HLF98"/>
      <c r="HLG98"/>
      <c r="HLH98"/>
      <c r="HLI98"/>
      <c r="HLJ98"/>
      <c r="HLK98"/>
      <c r="HLL98"/>
      <c r="HLM98"/>
      <c r="HLN98"/>
      <c r="HLO98"/>
      <c r="HLP98"/>
      <c r="HLQ98"/>
      <c r="HLR98"/>
      <c r="HLS98"/>
      <c r="HLT98"/>
      <c r="HLU98"/>
      <c r="HLV98"/>
      <c r="HLW98"/>
      <c r="HLX98"/>
      <c r="HLY98"/>
      <c r="HLZ98"/>
      <c r="HMA98"/>
      <c r="HMB98"/>
      <c r="HMC98"/>
      <c r="HMD98"/>
      <c r="HME98"/>
      <c r="HMF98"/>
      <c r="HMG98"/>
      <c r="HMH98"/>
      <c r="HMI98"/>
      <c r="HMJ98"/>
      <c r="HMK98"/>
      <c r="HML98"/>
      <c r="HMM98"/>
      <c r="HMN98"/>
      <c r="HMO98"/>
      <c r="HMP98"/>
      <c r="HMQ98"/>
      <c r="HMR98"/>
      <c r="HMS98"/>
      <c r="HMT98"/>
      <c r="HMU98"/>
      <c r="HMV98"/>
      <c r="HMW98"/>
      <c r="HMX98"/>
      <c r="HMY98"/>
      <c r="HMZ98"/>
      <c r="HNA98"/>
      <c r="HNB98"/>
      <c r="HNC98"/>
      <c r="HND98"/>
      <c r="HNE98"/>
      <c r="HNF98"/>
      <c r="HNG98"/>
      <c r="HNH98"/>
      <c r="HNI98"/>
      <c r="HNJ98"/>
      <c r="HNK98"/>
      <c r="HNL98"/>
      <c r="HNM98"/>
      <c r="HNN98"/>
      <c r="HNO98"/>
      <c r="HNP98"/>
      <c r="HNQ98"/>
      <c r="HNR98"/>
      <c r="HNS98"/>
      <c r="HNT98"/>
      <c r="HNU98"/>
      <c r="HNV98"/>
      <c r="HNW98"/>
      <c r="HNX98"/>
      <c r="HNY98"/>
      <c r="HNZ98"/>
      <c r="HOA98"/>
      <c r="HOB98"/>
      <c r="HOC98"/>
      <c r="HOD98"/>
      <c r="HOE98"/>
      <c r="HOF98"/>
      <c r="HOG98"/>
      <c r="HOH98"/>
      <c r="HOI98"/>
      <c r="HOJ98"/>
      <c r="HOK98"/>
      <c r="HOL98"/>
      <c r="HOM98"/>
      <c r="HON98"/>
      <c r="HOO98"/>
      <c r="HOP98"/>
      <c r="HOQ98"/>
      <c r="HOR98"/>
      <c r="HOS98"/>
      <c r="HOT98"/>
      <c r="HOU98"/>
      <c r="HOV98"/>
      <c r="HOW98"/>
      <c r="HOX98"/>
      <c r="HOY98"/>
      <c r="HOZ98"/>
      <c r="HPA98"/>
      <c r="HPB98"/>
      <c r="HPC98"/>
      <c r="HPD98"/>
      <c r="HPE98"/>
      <c r="HPF98"/>
      <c r="HPG98"/>
      <c r="HPH98"/>
      <c r="HPI98"/>
      <c r="HPJ98"/>
      <c r="HPK98"/>
      <c r="HPL98"/>
      <c r="HPM98"/>
      <c r="HPN98"/>
      <c r="HPO98"/>
      <c r="HPP98"/>
      <c r="HPQ98"/>
      <c r="HPR98"/>
      <c r="HPS98"/>
      <c r="HPT98"/>
      <c r="HPU98"/>
      <c r="HPV98"/>
      <c r="HPW98"/>
      <c r="HPX98"/>
      <c r="HPY98"/>
      <c r="HPZ98"/>
      <c r="HQA98"/>
      <c r="HQB98"/>
      <c r="HQC98"/>
      <c r="HQD98"/>
      <c r="HQE98"/>
      <c r="HQF98"/>
      <c r="HQG98"/>
      <c r="HQH98"/>
      <c r="HQI98"/>
      <c r="HQJ98"/>
      <c r="HQK98"/>
      <c r="HQL98"/>
      <c r="HQM98"/>
      <c r="HQN98"/>
      <c r="HQO98"/>
      <c r="HQP98"/>
      <c r="HQQ98"/>
      <c r="HQR98"/>
      <c r="HQS98"/>
      <c r="HQT98"/>
      <c r="HQU98"/>
      <c r="HQV98"/>
      <c r="HQW98"/>
      <c r="HQX98"/>
      <c r="HQY98"/>
      <c r="HQZ98"/>
      <c r="HRA98"/>
      <c r="HRB98"/>
      <c r="HRC98"/>
      <c r="HRD98"/>
      <c r="HRE98"/>
      <c r="HRF98"/>
      <c r="HRG98"/>
      <c r="HRH98"/>
      <c r="HRI98"/>
      <c r="HRJ98"/>
      <c r="HRK98"/>
      <c r="HRL98"/>
      <c r="HRM98"/>
      <c r="HRN98"/>
      <c r="HRO98"/>
      <c r="HRP98"/>
      <c r="HRQ98"/>
      <c r="HRR98"/>
      <c r="HRS98"/>
      <c r="HRT98"/>
      <c r="HRU98"/>
      <c r="HRV98"/>
      <c r="HRW98"/>
      <c r="HRX98"/>
      <c r="HRY98"/>
      <c r="HRZ98"/>
      <c r="HSA98"/>
      <c r="HSB98"/>
      <c r="HSC98"/>
      <c r="HSD98"/>
      <c r="HSE98"/>
      <c r="HSF98"/>
      <c r="HSG98"/>
      <c r="HSH98"/>
      <c r="HSI98"/>
      <c r="HSJ98"/>
      <c r="HSK98"/>
      <c r="HSL98"/>
      <c r="HSM98"/>
      <c r="HSN98"/>
      <c r="HSO98"/>
      <c r="HSP98"/>
      <c r="HSQ98"/>
      <c r="HSR98"/>
      <c r="HSS98"/>
      <c r="HST98"/>
      <c r="HSU98"/>
      <c r="HSV98"/>
      <c r="HSW98"/>
      <c r="HSX98"/>
      <c r="HSY98"/>
      <c r="HSZ98"/>
      <c r="HTA98"/>
      <c r="HTB98"/>
      <c r="HTC98"/>
      <c r="HTD98"/>
      <c r="HTE98"/>
      <c r="HTF98"/>
      <c r="HTG98"/>
      <c r="HTH98"/>
      <c r="HTI98"/>
      <c r="HTJ98"/>
      <c r="HTK98"/>
      <c r="HTL98"/>
      <c r="HTM98"/>
      <c r="HTN98"/>
      <c r="HTO98"/>
      <c r="HTP98"/>
      <c r="HTQ98"/>
      <c r="HTR98"/>
      <c r="HTS98"/>
      <c r="HTT98"/>
      <c r="HTU98"/>
      <c r="HTV98"/>
      <c r="HTW98"/>
      <c r="HTX98"/>
      <c r="HTY98"/>
      <c r="HTZ98"/>
      <c r="HUA98"/>
      <c r="HUB98"/>
      <c r="HUC98"/>
      <c r="HUD98"/>
      <c r="HUE98"/>
      <c r="HUF98"/>
      <c r="HUG98"/>
      <c r="HUH98"/>
      <c r="HUI98"/>
      <c r="HUJ98"/>
      <c r="HUK98"/>
      <c r="HUL98"/>
      <c r="HUM98"/>
      <c r="HUN98"/>
      <c r="HUO98"/>
      <c r="HUP98"/>
      <c r="HUQ98"/>
      <c r="HUR98"/>
      <c r="HUS98"/>
      <c r="HUT98"/>
      <c r="HUU98"/>
      <c r="HUV98"/>
      <c r="HUW98"/>
      <c r="HUX98"/>
      <c r="HUY98"/>
      <c r="HUZ98"/>
      <c r="HVA98"/>
      <c r="HVB98"/>
      <c r="HVC98"/>
      <c r="HVD98"/>
      <c r="HVE98"/>
      <c r="HVF98"/>
      <c r="HVG98"/>
      <c r="HVH98"/>
      <c r="HVI98"/>
      <c r="HVJ98"/>
      <c r="HVK98"/>
      <c r="HVL98"/>
      <c r="HVM98"/>
      <c r="HVN98"/>
      <c r="HVO98"/>
      <c r="HVP98"/>
      <c r="HVQ98"/>
      <c r="HVR98"/>
      <c r="HVS98"/>
      <c r="HVT98"/>
      <c r="HVU98"/>
      <c r="HVV98"/>
      <c r="HVW98"/>
      <c r="HVX98"/>
      <c r="HVY98"/>
      <c r="HVZ98"/>
      <c r="HWA98"/>
      <c r="HWB98"/>
      <c r="HWC98"/>
      <c r="HWD98"/>
      <c r="HWE98"/>
      <c r="HWF98"/>
      <c r="HWG98"/>
      <c r="HWH98"/>
      <c r="HWI98"/>
      <c r="HWJ98"/>
      <c r="HWK98"/>
      <c r="HWL98"/>
      <c r="HWM98"/>
      <c r="HWN98"/>
      <c r="HWO98"/>
      <c r="HWP98"/>
      <c r="HWQ98"/>
      <c r="HWR98"/>
      <c r="HWS98"/>
      <c r="HWT98"/>
      <c r="HWU98"/>
      <c r="HWV98"/>
      <c r="HWW98"/>
      <c r="HWX98"/>
      <c r="HWY98"/>
      <c r="HWZ98"/>
      <c r="HXA98"/>
      <c r="HXB98"/>
      <c r="HXC98"/>
      <c r="HXD98"/>
      <c r="HXE98"/>
      <c r="HXF98"/>
      <c r="HXG98"/>
      <c r="HXH98"/>
      <c r="HXI98"/>
      <c r="HXJ98"/>
      <c r="HXK98"/>
      <c r="HXL98"/>
      <c r="HXM98"/>
      <c r="HXN98"/>
      <c r="HXO98"/>
      <c r="HXP98"/>
      <c r="HXQ98"/>
      <c r="HXR98"/>
      <c r="HXS98"/>
      <c r="HXT98"/>
      <c r="HXU98"/>
      <c r="HXV98"/>
      <c r="HXW98"/>
      <c r="HXX98"/>
      <c r="HXY98"/>
      <c r="HXZ98"/>
      <c r="HYA98"/>
      <c r="HYB98"/>
      <c r="HYC98"/>
      <c r="HYD98"/>
      <c r="HYE98"/>
      <c r="HYF98"/>
      <c r="HYG98"/>
      <c r="HYH98"/>
      <c r="HYI98"/>
      <c r="HYJ98"/>
      <c r="HYK98"/>
      <c r="HYL98"/>
      <c r="HYM98"/>
      <c r="HYN98"/>
      <c r="HYO98"/>
      <c r="HYP98"/>
      <c r="HYQ98"/>
      <c r="HYR98"/>
      <c r="HYS98"/>
      <c r="HYT98"/>
      <c r="HYU98"/>
      <c r="HYV98"/>
      <c r="HYW98"/>
      <c r="HYX98"/>
      <c r="HYY98"/>
      <c r="HYZ98"/>
      <c r="HZA98"/>
      <c r="HZB98"/>
      <c r="HZC98"/>
      <c r="HZD98"/>
      <c r="HZE98"/>
      <c r="HZF98"/>
      <c r="HZG98"/>
      <c r="HZH98"/>
      <c r="HZI98"/>
      <c r="HZJ98"/>
      <c r="HZK98"/>
      <c r="HZL98"/>
      <c r="HZM98"/>
      <c r="HZN98"/>
      <c r="HZO98"/>
      <c r="HZP98"/>
      <c r="HZQ98"/>
      <c r="HZR98"/>
      <c r="HZS98"/>
      <c r="HZT98"/>
      <c r="HZU98"/>
      <c r="HZV98"/>
      <c r="HZW98"/>
      <c r="HZX98"/>
      <c r="HZY98"/>
      <c r="HZZ98"/>
      <c r="IAA98"/>
      <c r="IAB98"/>
      <c r="IAC98"/>
      <c r="IAD98"/>
      <c r="IAE98"/>
      <c r="IAF98"/>
      <c r="IAG98"/>
      <c r="IAH98"/>
      <c r="IAI98"/>
      <c r="IAJ98"/>
      <c r="IAK98"/>
      <c r="IAL98"/>
      <c r="IAM98"/>
      <c r="IAN98"/>
      <c r="IAO98"/>
      <c r="IAP98"/>
      <c r="IAQ98"/>
      <c r="IAR98"/>
      <c r="IAS98"/>
      <c r="IAT98"/>
      <c r="IAU98"/>
      <c r="IAV98"/>
      <c r="IAW98"/>
      <c r="IAX98"/>
      <c r="IAY98"/>
      <c r="IAZ98"/>
      <c r="IBA98"/>
      <c r="IBB98"/>
      <c r="IBC98"/>
      <c r="IBD98"/>
      <c r="IBE98"/>
      <c r="IBF98"/>
      <c r="IBG98"/>
      <c r="IBH98"/>
      <c r="IBI98"/>
      <c r="IBJ98"/>
      <c r="IBK98"/>
      <c r="IBL98"/>
      <c r="IBM98"/>
      <c r="IBN98"/>
      <c r="IBO98"/>
      <c r="IBP98"/>
      <c r="IBQ98"/>
      <c r="IBR98"/>
      <c r="IBS98"/>
      <c r="IBT98"/>
      <c r="IBU98"/>
      <c r="IBV98"/>
      <c r="IBW98"/>
      <c r="IBX98"/>
      <c r="IBY98"/>
      <c r="IBZ98"/>
      <c r="ICA98"/>
      <c r="ICB98"/>
      <c r="ICC98"/>
      <c r="ICD98"/>
      <c r="ICE98"/>
      <c r="ICF98"/>
      <c r="ICG98"/>
      <c r="ICH98"/>
      <c r="ICI98"/>
      <c r="ICJ98"/>
      <c r="ICK98"/>
      <c r="ICL98"/>
      <c r="ICM98"/>
      <c r="ICN98"/>
      <c r="ICO98"/>
      <c r="ICP98"/>
      <c r="ICQ98"/>
      <c r="ICR98"/>
      <c r="ICS98"/>
      <c r="ICT98"/>
      <c r="ICU98"/>
      <c r="ICV98"/>
      <c r="ICW98"/>
      <c r="ICX98"/>
      <c r="ICY98"/>
      <c r="ICZ98"/>
      <c r="IDA98"/>
      <c r="IDB98"/>
      <c r="IDC98"/>
      <c r="IDD98"/>
      <c r="IDE98"/>
      <c r="IDF98"/>
      <c r="IDG98"/>
      <c r="IDH98"/>
      <c r="IDI98"/>
      <c r="IDJ98"/>
      <c r="IDK98"/>
      <c r="IDL98"/>
      <c r="IDM98"/>
      <c r="IDN98"/>
      <c r="IDO98"/>
      <c r="IDP98"/>
      <c r="IDQ98"/>
      <c r="IDR98"/>
      <c r="IDS98"/>
      <c r="IDT98"/>
      <c r="IDU98"/>
      <c r="IDV98"/>
      <c r="IDW98"/>
      <c r="IDX98"/>
      <c r="IDY98"/>
      <c r="IDZ98"/>
      <c r="IEA98"/>
      <c r="IEB98"/>
      <c r="IEC98"/>
      <c r="IED98"/>
      <c r="IEE98"/>
      <c r="IEF98"/>
      <c r="IEG98"/>
      <c r="IEH98"/>
      <c r="IEI98"/>
      <c r="IEJ98"/>
      <c r="IEK98"/>
      <c r="IEL98"/>
      <c r="IEM98"/>
      <c r="IEN98"/>
      <c r="IEO98"/>
      <c r="IEP98"/>
      <c r="IEQ98"/>
      <c r="IER98"/>
      <c r="IES98"/>
      <c r="IET98"/>
      <c r="IEU98"/>
      <c r="IEV98"/>
      <c r="IEW98"/>
      <c r="IEX98"/>
      <c r="IEY98"/>
      <c r="IEZ98"/>
      <c r="IFA98"/>
      <c r="IFB98"/>
      <c r="IFC98"/>
      <c r="IFD98"/>
      <c r="IFE98"/>
      <c r="IFF98"/>
      <c r="IFG98"/>
      <c r="IFH98"/>
      <c r="IFI98"/>
      <c r="IFJ98"/>
      <c r="IFK98"/>
      <c r="IFL98"/>
      <c r="IFM98"/>
      <c r="IFN98"/>
      <c r="IFO98"/>
      <c r="IFP98"/>
      <c r="IFQ98"/>
      <c r="IFR98"/>
      <c r="IFS98"/>
      <c r="IFT98"/>
      <c r="IFU98"/>
      <c r="IFV98"/>
      <c r="IFW98"/>
      <c r="IFX98"/>
      <c r="IFY98"/>
      <c r="IFZ98"/>
      <c r="IGA98"/>
      <c r="IGB98"/>
      <c r="IGC98"/>
      <c r="IGD98"/>
      <c r="IGE98"/>
      <c r="IGF98"/>
      <c r="IGG98"/>
      <c r="IGH98"/>
      <c r="IGI98"/>
      <c r="IGJ98"/>
      <c r="IGK98"/>
      <c r="IGL98"/>
      <c r="IGM98"/>
      <c r="IGN98"/>
      <c r="IGO98"/>
      <c r="IGP98"/>
      <c r="IGQ98"/>
      <c r="IGR98"/>
      <c r="IGS98"/>
      <c r="IGT98"/>
      <c r="IGU98"/>
      <c r="IGV98"/>
      <c r="IGW98"/>
      <c r="IGX98"/>
      <c r="IGY98"/>
      <c r="IGZ98"/>
      <c r="IHA98"/>
      <c r="IHB98"/>
      <c r="IHC98"/>
      <c r="IHD98"/>
      <c r="IHE98"/>
      <c r="IHF98"/>
      <c r="IHG98"/>
      <c r="IHH98"/>
      <c r="IHI98"/>
      <c r="IHJ98"/>
      <c r="IHK98"/>
      <c r="IHL98"/>
      <c r="IHM98"/>
      <c r="IHN98"/>
      <c r="IHO98"/>
      <c r="IHP98"/>
      <c r="IHQ98"/>
      <c r="IHR98"/>
      <c r="IHS98"/>
      <c r="IHT98"/>
      <c r="IHU98"/>
      <c r="IHV98"/>
      <c r="IHW98"/>
      <c r="IHX98"/>
      <c r="IHY98"/>
      <c r="IHZ98"/>
      <c r="IIA98"/>
      <c r="IIB98"/>
      <c r="IIC98"/>
      <c r="IID98"/>
      <c r="IIE98"/>
      <c r="IIF98"/>
      <c r="IIG98"/>
      <c r="IIH98"/>
      <c r="III98"/>
      <c r="IIJ98"/>
      <c r="IIK98"/>
      <c r="IIL98"/>
      <c r="IIM98"/>
      <c r="IIN98"/>
      <c r="IIO98"/>
      <c r="IIP98"/>
      <c r="IIQ98"/>
      <c r="IIR98"/>
      <c r="IIS98"/>
      <c r="IIT98"/>
      <c r="IIU98"/>
      <c r="IIV98"/>
      <c r="IIW98"/>
      <c r="IIX98"/>
      <c r="IIY98"/>
      <c r="IIZ98"/>
      <c r="IJA98"/>
      <c r="IJB98"/>
      <c r="IJC98"/>
      <c r="IJD98"/>
      <c r="IJE98"/>
      <c r="IJF98"/>
      <c r="IJG98"/>
      <c r="IJH98"/>
      <c r="IJI98"/>
      <c r="IJJ98"/>
      <c r="IJK98"/>
      <c r="IJL98"/>
      <c r="IJM98"/>
      <c r="IJN98"/>
      <c r="IJO98"/>
      <c r="IJP98"/>
      <c r="IJQ98"/>
      <c r="IJR98"/>
      <c r="IJS98"/>
      <c r="IJT98"/>
      <c r="IJU98"/>
      <c r="IJV98"/>
      <c r="IJW98"/>
      <c r="IJX98"/>
      <c r="IJY98"/>
      <c r="IJZ98"/>
      <c r="IKA98"/>
      <c r="IKB98"/>
      <c r="IKC98"/>
      <c r="IKD98"/>
      <c r="IKE98"/>
      <c r="IKF98"/>
      <c r="IKG98"/>
      <c r="IKH98"/>
      <c r="IKI98"/>
      <c r="IKJ98"/>
      <c r="IKK98"/>
      <c r="IKL98"/>
      <c r="IKM98"/>
      <c r="IKN98"/>
      <c r="IKO98"/>
      <c r="IKP98"/>
      <c r="IKQ98"/>
      <c r="IKR98"/>
      <c r="IKS98"/>
      <c r="IKT98"/>
      <c r="IKU98"/>
      <c r="IKV98"/>
      <c r="IKW98"/>
      <c r="IKX98"/>
      <c r="IKY98"/>
      <c r="IKZ98"/>
      <c r="ILA98"/>
      <c r="ILB98"/>
      <c r="ILC98"/>
      <c r="ILD98"/>
      <c r="ILE98"/>
      <c r="ILF98"/>
      <c r="ILG98"/>
      <c r="ILH98"/>
      <c r="ILI98"/>
      <c r="ILJ98"/>
      <c r="ILK98"/>
      <c r="ILL98"/>
      <c r="ILM98"/>
      <c r="ILN98"/>
      <c r="ILO98"/>
      <c r="ILP98"/>
      <c r="ILQ98"/>
      <c r="ILR98"/>
      <c r="ILS98"/>
      <c r="ILT98"/>
      <c r="ILU98"/>
      <c r="ILV98"/>
      <c r="ILW98"/>
      <c r="ILX98"/>
      <c r="ILY98"/>
      <c r="ILZ98"/>
      <c r="IMA98"/>
      <c r="IMB98"/>
      <c r="IMC98"/>
      <c r="IMD98"/>
      <c r="IME98"/>
      <c r="IMF98"/>
      <c r="IMG98"/>
      <c r="IMH98"/>
      <c r="IMI98"/>
      <c r="IMJ98"/>
      <c r="IMK98"/>
      <c r="IML98"/>
      <c r="IMM98"/>
      <c r="IMN98"/>
      <c r="IMO98"/>
      <c r="IMP98"/>
      <c r="IMQ98"/>
      <c r="IMR98"/>
      <c r="IMS98"/>
      <c r="IMT98"/>
      <c r="IMU98"/>
      <c r="IMV98"/>
      <c r="IMW98"/>
      <c r="IMX98"/>
      <c r="IMY98"/>
      <c r="IMZ98"/>
      <c r="INA98"/>
      <c r="INB98"/>
      <c r="INC98"/>
      <c r="IND98"/>
      <c r="INE98"/>
      <c r="INF98"/>
      <c r="ING98"/>
      <c r="INH98"/>
      <c r="INI98"/>
      <c r="INJ98"/>
      <c r="INK98"/>
      <c r="INL98"/>
      <c r="INM98"/>
      <c r="INN98"/>
      <c r="INO98"/>
      <c r="INP98"/>
      <c r="INQ98"/>
      <c r="INR98"/>
      <c r="INS98"/>
      <c r="INT98"/>
      <c r="INU98"/>
      <c r="INV98"/>
      <c r="INW98"/>
      <c r="INX98"/>
      <c r="INY98"/>
      <c r="INZ98"/>
      <c r="IOA98"/>
      <c r="IOB98"/>
      <c r="IOC98"/>
      <c r="IOD98"/>
      <c r="IOE98"/>
      <c r="IOF98"/>
      <c r="IOG98"/>
      <c r="IOH98"/>
      <c r="IOI98"/>
      <c r="IOJ98"/>
      <c r="IOK98"/>
      <c r="IOL98"/>
      <c r="IOM98"/>
      <c r="ION98"/>
      <c r="IOO98"/>
      <c r="IOP98"/>
      <c r="IOQ98"/>
      <c r="IOR98"/>
      <c r="IOS98"/>
      <c r="IOT98"/>
      <c r="IOU98"/>
      <c r="IOV98"/>
      <c r="IOW98"/>
      <c r="IOX98"/>
      <c r="IOY98"/>
      <c r="IOZ98"/>
      <c r="IPA98"/>
      <c r="IPB98"/>
      <c r="IPC98"/>
      <c r="IPD98"/>
      <c r="IPE98"/>
      <c r="IPF98"/>
      <c r="IPG98"/>
      <c r="IPH98"/>
      <c r="IPI98"/>
      <c r="IPJ98"/>
      <c r="IPK98"/>
      <c r="IPL98"/>
      <c r="IPM98"/>
      <c r="IPN98"/>
      <c r="IPO98"/>
      <c r="IPP98"/>
      <c r="IPQ98"/>
      <c r="IPR98"/>
      <c r="IPS98"/>
      <c r="IPT98"/>
      <c r="IPU98"/>
      <c r="IPV98"/>
      <c r="IPW98"/>
      <c r="IPX98"/>
      <c r="IPY98"/>
      <c r="IPZ98"/>
      <c r="IQA98"/>
      <c r="IQB98"/>
      <c r="IQC98"/>
      <c r="IQD98"/>
      <c r="IQE98"/>
      <c r="IQF98"/>
      <c r="IQG98"/>
      <c r="IQH98"/>
      <c r="IQI98"/>
      <c r="IQJ98"/>
      <c r="IQK98"/>
      <c r="IQL98"/>
      <c r="IQM98"/>
      <c r="IQN98"/>
      <c r="IQO98"/>
      <c r="IQP98"/>
      <c r="IQQ98"/>
      <c r="IQR98"/>
      <c r="IQS98"/>
      <c r="IQT98"/>
      <c r="IQU98"/>
      <c r="IQV98"/>
      <c r="IQW98"/>
      <c r="IQX98"/>
      <c r="IQY98"/>
      <c r="IQZ98"/>
      <c r="IRA98"/>
      <c r="IRB98"/>
      <c r="IRC98"/>
      <c r="IRD98"/>
      <c r="IRE98"/>
      <c r="IRF98"/>
      <c r="IRG98"/>
      <c r="IRH98"/>
      <c r="IRI98"/>
      <c r="IRJ98"/>
      <c r="IRK98"/>
      <c r="IRL98"/>
      <c r="IRM98"/>
      <c r="IRN98"/>
      <c r="IRO98"/>
      <c r="IRP98"/>
      <c r="IRQ98"/>
      <c r="IRR98"/>
      <c r="IRS98"/>
      <c r="IRT98"/>
      <c r="IRU98"/>
      <c r="IRV98"/>
      <c r="IRW98"/>
      <c r="IRX98"/>
      <c r="IRY98"/>
      <c r="IRZ98"/>
      <c r="ISA98"/>
      <c r="ISB98"/>
      <c r="ISC98"/>
      <c r="ISD98"/>
      <c r="ISE98"/>
      <c r="ISF98"/>
      <c r="ISG98"/>
      <c r="ISH98"/>
      <c r="ISI98"/>
      <c r="ISJ98"/>
      <c r="ISK98"/>
      <c r="ISL98"/>
      <c r="ISM98"/>
      <c r="ISN98"/>
      <c r="ISO98"/>
      <c r="ISP98"/>
      <c r="ISQ98"/>
      <c r="ISR98"/>
      <c r="ISS98"/>
      <c r="IST98"/>
      <c r="ISU98"/>
      <c r="ISV98"/>
      <c r="ISW98"/>
      <c r="ISX98"/>
      <c r="ISY98"/>
      <c r="ISZ98"/>
      <c r="ITA98"/>
      <c r="ITB98"/>
      <c r="ITC98"/>
      <c r="ITD98"/>
      <c r="ITE98"/>
      <c r="ITF98"/>
      <c r="ITG98"/>
      <c r="ITH98"/>
      <c r="ITI98"/>
      <c r="ITJ98"/>
      <c r="ITK98"/>
      <c r="ITL98"/>
      <c r="ITM98"/>
      <c r="ITN98"/>
      <c r="ITO98"/>
      <c r="ITP98"/>
      <c r="ITQ98"/>
      <c r="ITR98"/>
      <c r="ITS98"/>
      <c r="ITT98"/>
      <c r="ITU98"/>
      <c r="ITV98"/>
      <c r="ITW98"/>
      <c r="ITX98"/>
      <c r="ITY98"/>
      <c r="ITZ98"/>
      <c r="IUA98"/>
      <c r="IUB98"/>
      <c r="IUC98"/>
      <c r="IUD98"/>
      <c r="IUE98"/>
      <c r="IUF98"/>
      <c r="IUG98"/>
      <c r="IUH98"/>
      <c r="IUI98"/>
      <c r="IUJ98"/>
      <c r="IUK98"/>
      <c r="IUL98"/>
      <c r="IUM98"/>
      <c r="IUN98"/>
      <c r="IUO98"/>
      <c r="IUP98"/>
      <c r="IUQ98"/>
      <c r="IUR98"/>
      <c r="IUS98"/>
      <c r="IUT98"/>
      <c r="IUU98"/>
      <c r="IUV98"/>
      <c r="IUW98"/>
      <c r="IUX98"/>
      <c r="IUY98"/>
      <c r="IUZ98"/>
      <c r="IVA98"/>
      <c r="IVB98"/>
      <c r="IVC98"/>
      <c r="IVD98"/>
      <c r="IVE98"/>
      <c r="IVF98"/>
      <c r="IVG98"/>
      <c r="IVH98"/>
      <c r="IVI98"/>
      <c r="IVJ98"/>
      <c r="IVK98"/>
      <c r="IVL98"/>
      <c r="IVM98"/>
      <c r="IVN98"/>
      <c r="IVO98"/>
      <c r="IVP98"/>
      <c r="IVQ98"/>
      <c r="IVR98"/>
      <c r="IVS98"/>
      <c r="IVT98"/>
      <c r="IVU98"/>
      <c r="IVV98"/>
      <c r="IVW98"/>
      <c r="IVX98"/>
      <c r="IVY98"/>
      <c r="IVZ98"/>
      <c r="IWA98"/>
      <c r="IWB98"/>
      <c r="IWC98"/>
      <c r="IWD98"/>
      <c r="IWE98"/>
      <c r="IWF98"/>
      <c r="IWG98"/>
      <c r="IWH98"/>
      <c r="IWI98"/>
      <c r="IWJ98"/>
      <c r="IWK98"/>
      <c r="IWL98"/>
      <c r="IWM98"/>
      <c r="IWN98"/>
      <c r="IWO98"/>
      <c r="IWP98"/>
      <c r="IWQ98"/>
      <c r="IWR98"/>
      <c r="IWS98"/>
      <c r="IWT98"/>
      <c r="IWU98"/>
      <c r="IWV98"/>
      <c r="IWW98"/>
      <c r="IWX98"/>
      <c r="IWY98"/>
      <c r="IWZ98"/>
      <c r="IXA98"/>
      <c r="IXB98"/>
      <c r="IXC98"/>
      <c r="IXD98"/>
      <c r="IXE98"/>
      <c r="IXF98"/>
      <c r="IXG98"/>
      <c r="IXH98"/>
      <c r="IXI98"/>
      <c r="IXJ98"/>
      <c r="IXK98"/>
      <c r="IXL98"/>
      <c r="IXM98"/>
      <c r="IXN98"/>
      <c r="IXO98"/>
      <c r="IXP98"/>
      <c r="IXQ98"/>
      <c r="IXR98"/>
      <c r="IXS98"/>
      <c r="IXT98"/>
      <c r="IXU98"/>
      <c r="IXV98"/>
      <c r="IXW98"/>
      <c r="IXX98"/>
      <c r="IXY98"/>
      <c r="IXZ98"/>
      <c r="IYA98"/>
      <c r="IYB98"/>
      <c r="IYC98"/>
      <c r="IYD98"/>
      <c r="IYE98"/>
      <c r="IYF98"/>
      <c r="IYG98"/>
      <c r="IYH98"/>
      <c r="IYI98"/>
      <c r="IYJ98"/>
      <c r="IYK98"/>
      <c r="IYL98"/>
      <c r="IYM98"/>
      <c r="IYN98"/>
      <c r="IYO98"/>
      <c r="IYP98"/>
      <c r="IYQ98"/>
      <c r="IYR98"/>
      <c r="IYS98"/>
      <c r="IYT98"/>
      <c r="IYU98"/>
      <c r="IYV98"/>
      <c r="IYW98"/>
      <c r="IYX98"/>
      <c r="IYY98"/>
      <c r="IYZ98"/>
      <c r="IZA98"/>
      <c r="IZB98"/>
      <c r="IZC98"/>
      <c r="IZD98"/>
      <c r="IZE98"/>
      <c r="IZF98"/>
      <c r="IZG98"/>
      <c r="IZH98"/>
      <c r="IZI98"/>
      <c r="IZJ98"/>
      <c r="IZK98"/>
      <c r="IZL98"/>
      <c r="IZM98"/>
      <c r="IZN98"/>
      <c r="IZO98"/>
      <c r="IZP98"/>
      <c r="IZQ98"/>
      <c r="IZR98"/>
      <c r="IZS98"/>
      <c r="IZT98"/>
      <c r="IZU98"/>
      <c r="IZV98"/>
      <c r="IZW98"/>
      <c r="IZX98"/>
      <c r="IZY98"/>
      <c r="IZZ98"/>
      <c r="JAA98"/>
      <c r="JAB98"/>
      <c r="JAC98"/>
      <c r="JAD98"/>
      <c r="JAE98"/>
      <c r="JAF98"/>
      <c r="JAG98"/>
      <c r="JAH98"/>
      <c r="JAI98"/>
      <c r="JAJ98"/>
      <c r="JAK98"/>
      <c r="JAL98"/>
      <c r="JAM98"/>
      <c r="JAN98"/>
      <c r="JAO98"/>
      <c r="JAP98"/>
      <c r="JAQ98"/>
      <c r="JAR98"/>
      <c r="JAS98"/>
      <c r="JAT98"/>
      <c r="JAU98"/>
      <c r="JAV98"/>
      <c r="JAW98"/>
      <c r="JAX98"/>
      <c r="JAY98"/>
      <c r="JAZ98"/>
      <c r="JBA98"/>
      <c r="JBB98"/>
      <c r="JBC98"/>
      <c r="JBD98"/>
      <c r="JBE98"/>
      <c r="JBF98"/>
      <c r="JBG98"/>
      <c r="JBH98"/>
      <c r="JBI98"/>
      <c r="JBJ98"/>
      <c r="JBK98"/>
      <c r="JBL98"/>
      <c r="JBM98"/>
      <c r="JBN98"/>
      <c r="JBO98"/>
      <c r="JBP98"/>
      <c r="JBQ98"/>
      <c r="JBR98"/>
      <c r="JBS98"/>
      <c r="JBT98"/>
      <c r="JBU98"/>
      <c r="JBV98"/>
      <c r="JBW98"/>
      <c r="JBX98"/>
      <c r="JBY98"/>
      <c r="JBZ98"/>
      <c r="JCA98"/>
      <c r="JCB98"/>
      <c r="JCC98"/>
      <c r="JCD98"/>
      <c r="JCE98"/>
      <c r="JCF98"/>
      <c r="JCG98"/>
      <c r="JCH98"/>
      <c r="JCI98"/>
      <c r="JCJ98"/>
      <c r="JCK98"/>
      <c r="JCL98"/>
      <c r="JCM98"/>
      <c r="JCN98"/>
      <c r="JCO98"/>
      <c r="JCP98"/>
      <c r="JCQ98"/>
      <c r="JCR98"/>
      <c r="JCS98"/>
      <c r="JCT98"/>
      <c r="JCU98"/>
      <c r="JCV98"/>
      <c r="JCW98"/>
      <c r="JCX98"/>
      <c r="JCY98"/>
      <c r="JCZ98"/>
      <c r="JDA98"/>
      <c r="JDB98"/>
      <c r="JDC98"/>
      <c r="JDD98"/>
      <c r="JDE98"/>
      <c r="JDF98"/>
      <c r="JDG98"/>
      <c r="JDH98"/>
      <c r="JDI98"/>
      <c r="JDJ98"/>
      <c r="JDK98"/>
      <c r="JDL98"/>
      <c r="JDM98"/>
      <c r="JDN98"/>
      <c r="JDO98"/>
      <c r="JDP98"/>
      <c r="JDQ98"/>
      <c r="JDR98"/>
      <c r="JDS98"/>
      <c r="JDT98"/>
      <c r="JDU98"/>
      <c r="JDV98"/>
      <c r="JDW98"/>
      <c r="JDX98"/>
      <c r="JDY98"/>
      <c r="JDZ98"/>
      <c r="JEA98"/>
      <c r="JEB98"/>
      <c r="JEC98"/>
      <c r="JED98"/>
      <c r="JEE98"/>
      <c r="JEF98"/>
      <c r="JEG98"/>
      <c r="JEH98"/>
      <c r="JEI98"/>
      <c r="JEJ98"/>
      <c r="JEK98"/>
      <c r="JEL98"/>
      <c r="JEM98"/>
      <c r="JEN98"/>
      <c r="JEO98"/>
      <c r="JEP98"/>
      <c r="JEQ98"/>
      <c r="JER98"/>
      <c r="JES98"/>
      <c r="JET98"/>
      <c r="JEU98"/>
      <c r="JEV98"/>
      <c r="JEW98"/>
      <c r="JEX98"/>
      <c r="JEY98"/>
      <c r="JEZ98"/>
      <c r="JFA98"/>
      <c r="JFB98"/>
      <c r="JFC98"/>
      <c r="JFD98"/>
      <c r="JFE98"/>
      <c r="JFF98"/>
      <c r="JFG98"/>
      <c r="JFH98"/>
      <c r="JFI98"/>
      <c r="JFJ98"/>
      <c r="JFK98"/>
      <c r="JFL98"/>
      <c r="JFM98"/>
      <c r="JFN98"/>
      <c r="JFO98"/>
      <c r="JFP98"/>
      <c r="JFQ98"/>
      <c r="JFR98"/>
      <c r="JFS98"/>
      <c r="JFT98"/>
      <c r="JFU98"/>
      <c r="JFV98"/>
      <c r="JFW98"/>
      <c r="JFX98"/>
      <c r="JFY98"/>
      <c r="JFZ98"/>
      <c r="JGA98"/>
      <c r="JGB98"/>
      <c r="JGC98"/>
      <c r="JGD98"/>
      <c r="JGE98"/>
      <c r="JGF98"/>
      <c r="JGG98"/>
      <c r="JGH98"/>
      <c r="JGI98"/>
      <c r="JGJ98"/>
      <c r="JGK98"/>
      <c r="JGL98"/>
      <c r="JGM98"/>
      <c r="JGN98"/>
      <c r="JGO98"/>
      <c r="JGP98"/>
      <c r="JGQ98"/>
      <c r="JGR98"/>
      <c r="JGS98"/>
      <c r="JGT98"/>
      <c r="JGU98"/>
      <c r="JGV98"/>
      <c r="JGW98"/>
      <c r="JGX98"/>
      <c r="JGY98"/>
      <c r="JGZ98"/>
      <c r="JHA98"/>
      <c r="JHB98"/>
      <c r="JHC98"/>
      <c r="JHD98"/>
      <c r="JHE98"/>
      <c r="JHF98"/>
      <c r="JHG98"/>
      <c r="JHH98"/>
      <c r="JHI98"/>
      <c r="JHJ98"/>
      <c r="JHK98"/>
      <c r="JHL98"/>
      <c r="JHM98"/>
      <c r="JHN98"/>
      <c r="JHO98"/>
      <c r="JHP98"/>
      <c r="JHQ98"/>
      <c r="JHR98"/>
      <c r="JHS98"/>
      <c r="JHT98"/>
      <c r="JHU98"/>
      <c r="JHV98"/>
      <c r="JHW98"/>
      <c r="JHX98"/>
      <c r="JHY98"/>
      <c r="JHZ98"/>
      <c r="JIA98"/>
      <c r="JIB98"/>
      <c r="JIC98"/>
      <c r="JID98"/>
      <c r="JIE98"/>
      <c r="JIF98"/>
      <c r="JIG98"/>
      <c r="JIH98"/>
      <c r="JII98"/>
      <c r="JIJ98"/>
      <c r="JIK98"/>
      <c r="JIL98"/>
      <c r="JIM98"/>
      <c r="JIN98"/>
      <c r="JIO98"/>
      <c r="JIP98"/>
      <c r="JIQ98"/>
      <c r="JIR98"/>
      <c r="JIS98"/>
      <c r="JIT98"/>
      <c r="JIU98"/>
      <c r="JIV98"/>
      <c r="JIW98"/>
      <c r="JIX98"/>
      <c r="JIY98"/>
      <c r="JIZ98"/>
      <c r="JJA98"/>
      <c r="JJB98"/>
      <c r="JJC98"/>
      <c r="JJD98"/>
      <c r="JJE98"/>
      <c r="JJF98"/>
      <c r="JJG98"/>
      <c r="JJH98"/>
      <c r="JJI98"/>
      <c r="JJJ98"/>
      <c r="JJK98"/>
      <c r="JJL98"/>
      <c r="JJM98"/>
      <c r="JJN98"/>
      <c r="JJO98"/>
      <c r="JJP98"/>
      <c r="JJQ98"/>
      <c r="JJR98"/>
      <c r="JJS98"/>
      <c r="JJT98"/>
      <c r="JJU98"/>
      <c r="JJV98"/>
      <c r="JJW98"/>
      <c r="JJX98"/>
      <c r="JJY98"/>
      <c r="JJZ98"/>
      <c r="JKA98"/>
      <c r="JKB98"/>
      <c r="JKC98"/>
      <c r="JKD98"/>
      <c r="JKE98"/>
      <c r="JKF98"/>
      <c r="JKG98"/>
      <c r="JKH98"/>
      <c r="JKI98"/>
      <c r="JKJ98"/>
      <c r="JKK98"/>
      <c r="JKL98"/>
      <c r="JKM98"/>
      <c r="JKN98"/>
      <c r="JKO98"/>
      <c r="JKP98"/>
      <c r="JKQ98"/>
      <c r="JKR98"/>
      <c r="JKS98"/>
      <c r="JKT98"/>
      <c r="JKU98"/>
      <c r="JKV98"/>
      <c r="JKW98"/>
      <c r="JKX98"/>
      <c r="JKY98"/>
      <c r="JKZ98"/>
      <c r="JLA98"/>
      <c r="JLB98"/>
      <c r="JLC98"/>
      <c r="JLD98"/>
      <c r="JLE98"/>
      <c r="JLF98"/>
      <c r="JLG98"/>
      <c r="JLH98"/>
      <c r="JLI98"/>
      <c r="JLJ98"/>
      <c r="JLK98"/>
      <c r="JLL98"/>
      <c r="JLM98"/>
      <c r="JLN98"/>
      <c r="JLO98"/>
      <c r="JLP98"/>
      <c r="JLQ98"/>
      <c r="JLR98"/>
      <c r="JLS98"/>
      <c r="JLT98"/>
      <c r="JLU98"/>
      <c r="JLV98"/>
      <c r="JLW98"/>
      <c r="JLX98"/>
      <c r="JLY98"/>
      <c r="JLZ98"/>
      <c r="JMA98"/>
      <c r="JMB98"/>
      <c r="JMC98"/>
      <c r="JMD98"/>
      <c r="JME98"/>
      <c r="JMF98"/>
      <c r="JMG98"/>
      <c r="JMH98"/>
      <c r="JMI98"/>
      <c r="JMJ98"/>
      <c r="JMK98"/>
      <c r="JML98"/>
      <c r="JMM98"/>
      <c r="JMN98"/>
      <c r="JMO98"/>
      <c r="JMP98"/>
      <c r="JMQ98"/>
      <c r="JMR98"/>
      <c r="JMS98"/>
      <c r="JMT98"/>
      <c r="JMU98"/>
      <c r="JMV98"/>
      <c r="JMW98"/>
      <c r="JMX98"/>
      <c r="JMY98"/>
      <c r="JMZ98"/>
      <c r="JNA98"/>
      <c r="JNB98"/>
      <c r="JNC98"/>
      <c r="JND98"/>
      <c r="JNE98"/>
      <c r="JNF98"/>
      <c r="JNG98"/>
      <c r="JNH98"/>
      <c r="JNI98"/>
      <c r="JNJ98"/>
      <c r="JNK98"/>
      <c r="JNL98"/>
      <c r="JNM98"/>
      <c r="JNN98"/>
      <c r="JNO98"/>
      <c r="JNP98"/>
      <c r="JNQ98"/>
      <c r="JNR98"/>
      <c r="JNS98"/>
      <c r="JNT98"/>
      <c r="JNU98"/>
      <c r="JNV98"/>
      <c r="JNW98"/>
      <c r="JNX98"/>
      <c r="JNY98"/>
      <c r="JNZ98"/>
      <c r="JOA98"/>
      <c r="JOB98"/>
      <c r="JOC98"/>
      <c r="JOD98"/>
      <c r="JOE98"/>
      <c r="JOF98"/>
      <c r="JOG98"/>
      <c r="JOH98"/>
      <c r="JOI98"/>
      <c r="JOJ98"/>
      <c r="JOK98"/>
      <c r="JOL98"/>
      <c r="JOM98"/>
      <c r="JON98"/>
      <c r="JOO98"/>
      <c r="JOP98"/>
      <c r="JOQ98"/>
      <c r="JOR98"/>
      <c r="JOS98"/>
      <c r="JOT98"/>
      <c r="JOU98"/>
      <c r="JOV98"/>
      <c r="JOW98"/>
      <c r="JOX98"/>
      <c r="JOY98"/>
      <c r="JOZ98"/>
      <c r="JPA98"/>
      <c r="JPB98"/>
      <c r="JPC98"/>
      <c r="JPD98"/>
      <c r="JPE98"/>
      <c r="JPF98"/>
      <c r="JPG98"/>
      <c r="JPH98"/>
      <c r="JPI98"/>
      <c r="JPJ98"/>
      <c r="JPK98"/>
      <c r="JPL98"/>
      <c r="JPM98"/>
      <c r="JPN98"/>
      <c r="JPO98"/>
      <c r="JPP98"/>
      <c r="JPQ98"/>
      <c r="JPR98"/>
      <c r="JPS98"/>
      <c r="JPT98"/>
      <c r="JPU98"/>
      <c r="JPV98"/>
      <c r="JPW98"/>
      <c r="JPX98"/>
      <c r="JPY98"/>
      <c r="JPZ98"/>
      <c r="JQA98"/>
      <c r="JQB98"/>
      <c r="JQC98"/>
      <c r="JQD98"/>
      <c r="JQE98"/>
      <c r="JQF98"/>
      <c r="JQG98"/>
      <c r="JQH98"/>
      <c r="JQI98"/>
      <c r="JQJ98"/>
      <c r="JQK98"/>
      <c r="JQL98"/>
      <c r="JQM98"/>
      <c r="JQN98"/>
      <c r="JQO98"/>
      <c r="JQP98"/>
      <c r="JQQ98"/>
      <c r="JQR98"/>
      <c r="JQS98"/>
      <c r="JQT98"/>
      <c r="JQU98"/>
      <c r="JQV98"/>
      <c r="JQW98"/>
      <c r="JQX98"/>
      <c r="JQY98"/>
      <c r="JQZ98"/>
      <c r="JRA98"/>
      <c r="JRB98"/>
      <c r="JRC98"/>
      <c r="JRD98"/>
      <c r="JRE98"/>
      <c r="JRF98"/>
      <c r="JRG98"/>
      <c r="JRH98"/>
      <c r="JRI98"/>
      <c r="JRJ98"/>
      <c r="JRK98"/>
      <c r="JRL98"/>
      <c r="JRM98"/>
      <c r="JRN98"/>
      <c r="JRO98"/>
      <c r="JRP98"/>
      <c r="JRQ98"/>
      <c r="JRR98"/>
      <c r="JRS98"/>
      <c r="JRT98"/>
      <c r="JRU98"/>
      <c r="JRV98"/>
      <c r="JRW98"/>
      <c r="JRX98"/>
      <c r="JRY98"/>
      <c r="JRZ98"/>
      <c r="JSA98"/>
      <c r="JSB98"/>
      <c r="JSC98"/>
      <c r="JSD98"/>
      <c r="JSE98"/>
      <c r="JSF98"/>
      <c r="JSG98"/>
      <c r="JSH98"/>
      <c r="JSI98"/>
      <c r="JSJ98"/>
      <c r="JSK98"/>
      <c r="JSL98"/>
      <c r="JSM98"/>
      <c r="JSN98"/>
      <c r="JSO98"/>
      <c r="JSP98"/>
      <c r="JSQ98"/>
      <c r="JSR98"/>
      <c r="JSS98"/>
      <c r="JST98"/>
      <c r="JSU98"/>
      <c r="JSV98"/>
      <c r="JSW98"/>
      <c r="JSX98"/>
      <c r="JSY98"/>
      <c r="JSZ98"/>
      <c r="JTA98"/>
      <c r="JTB98"/>
      <c r="JTC98"/>
      <c r="JTD98"/>
      <c r="JTE98"/>
      <c r="JTF98"/>
      <c r="JTG98"/>
      <c r="JTH98"/>
      <c r="JTI98"/>
      <c r="JTJ98"/>
      <c r="JTK98"/>
      <c r="JTL98"/>
      <c r="JTM98"/>
      <c r="JTN98"/>
      <c r="JTO98"/>
      <c r="JTP98"/>
      <c r="JTQ98"/>
      <c r="JTR98"/>
      <c r="JTS98"/>
      <c r="JTT98"/>
      <c r="JTU98"/>
      <c r="JTV98"/>
      <c r="JTW98"/>
      <c r="JTX98"/>
      <c r="JTY98"/>
      <c r="JTZ98"/>
      <c r="JUA98"/>
      <c r="JUB98"/>
      <c r="JUC98"/>
      <c r="JUD98"/>
      <c r="JUE98"/>
      <c r="JUF98"/>
      <c r="JUG98"/>
      <c r="JUH98"/>
      <c r="JUI98"/>
      <c r="JUJ98"/>
      <c r="JUK98"/>
      <c r="JUL98"/>
      <c r="JUM98"/>
      <c r="JUN98"/>
      <c r="JUO98"/>
      <c r="JUP98"/>
      <c r="JUQ98"/>
      <c r="JUR98"/>
      <c r="JUS98"/>
      <c r="JUT98"/>
      <c r="JUU98"/>
      <c r="JUV98"/>
      <c r="JUW98"/>
      <c r="JUX98"/>
      <c r="JUY98"/>
      <c r="JUZ98"/>
      <c r="JVA98"/>
      <c r="JVB98"/>
      <c r="JVC98"/>
      <c r="JVD98"/>
      <c r="JVE98"/>
      <c r="JVF98"/>
      <c r="JVG98"/>
      <c r="JVH98"/>
      <c r="JVI98"/>
      <c r="JVJ98"/>
      <c r="JVK98"/>
      <c r="JVL98"/>
      <c r="JVM98"/>
      <c r="JVN98"/>
      <c r="JVO98"/>
      <c r="JVP98"/>
      <c r="JVQ98"/>
      <c r="JVR98"/>
      <c r="JVS98"/>
      <c r="JVT98"/>
      <c r="JVU98"/>
      <c r="JVV98"/>
      <c r="JVW98"/>
      <c r="JVX98"/>
      <c r="JVY98"/>
      <c r="JVZ98"/>
      <c r="JWA98"/>
      <c r="JWB98"/>
      <c r="JWC98"/>
      <c r="JWD98"/>
      <c r="JWE98"/>
      <c r="JWF98"/>
      <c r="JWG98"/>
      <c r="JWH98"/>
      <c r="JWI98"/>
      <c r="JWJ98"/>
      <c r="JWK98"/>
      <c r="JWL98"/>
      <c r="JWM98"/>
      <c r="JWN98"/>
      <c r="JWO98"/>
      <c r="JWP98"/>
      <c r="JWQ98"/>
      <c r="JWR98"/>
      <c r="JWS98"/>
      <c r="JWT98"/>
      <c r="JWU98"/>
      <c r="JWV98"/>
      <c r="JWW98"/>
      <c r="JWX98"/>
      <c r="JWY98"/>
      <c r="JWZ98"/>
      <c r="JXA98"/>
      <c r="JXB98"/>
      <c r="JXC98"/>
      <c r="JXD98"/>
      <c r="JXE98"/>
      <c r="JXF98"/>
      <c r="JXG98"/>
      <c r="JXH98"/>
      <c r="JXI98"/>
      <c r="JXJ98"/>
      <c r="JXK98"/>
      <c r="JXL98"/>
      <c r="JXM98"/>
      <c r="JXN98"/>
      <c r="JXO98"/>
      <c r="JXP98"/>
      <c r="JXQ98"/>
      <c r="JXR98"/>
      <c r="JXS98"/>
      <c r="JXT98"/>
      <c r="JXU98"/>
      <c r="JXV98"/>
      <c r="JXW98"/>
      <c r="JXX98"/>
      <c r="JXY98"/>
      <c r="JXZ98"/>
      <c r="JYA98"/>
      <c r="JYB98"/>
      <c r="JYC98"/>
      <c r="JYD98"/>
      <c r="JYE98"/>
      <c r="JYF98"/>
      <c r="JYG98"/>
      <c r="JYH98"/>
      <c r="JYI98"/>
      <c r="JYJ98"/>
      <c r="JYK98"/>
      <c r="JYL98"/>
      <c r="JYM98"/>
      <c r="JYN98"/>
      <c r="JYO98"/>
      <c r="JYP98"/>
      <c r="JYQ98"/>
      <c r="JYR98"/>
      <c r="JYS98"/>
      <c r="JYT98"/>
      <c r="JYU98"/>
      <c r="JYV98"/>
      <c r="JYW98"/>
      <c r="JYX98"/>
      <c r="JYY98"/>
      <c r="JYZ98"/>
      <c r="JZA98"/>
      <c r="JZB98"/>
      <c r="JZC98"/>
      <c r="JZD98"/>
      <c r="JZE98"/>
      <c r="JZF98"/>
      <c r="JZG98"/>
      <c r="JZH98"/>
      <c r="JZI98"/>
      <c r="JZJ98"/>
      <c r="JZK98"/>
      <c r="JZL98"/>
      <c r="JZM98"/>
      <c r="JZN98"/>
      <c r="JZO98"/>
      <c r="JZP98"/>
      <c r="JZQ98"/>
      <c r="JZR98"/>
      <c r="JZS98"/>
      <c r="JZT98"/>
      <c r="JZU98"/>
      <c r="JZV98"/>
      <c r="JZW98"/>
      <c r="JZX98"/>
      <c r="JZY98"/>
      <c r="JZZ98"/>
      <c r="KAA98"/>
      <c r="KAB98"/>
      <c r="KAC98"/>
      <c r="KAD98"/>
      <c r="KAE98"/>
      <c r="KAF98"/>
      <c r="KAG98"/>
      <c r="KAH98"/>
      <c r="KAI98"/>
      <c r="KAJ98"/>
      <c r="KAK98"/>
      <c r="KAL98"/>
      <c r="KAM98"/>
      <c r="KAN98"/>
      <c r="KAO98"/>
      <c r="KAP98"/>
      <c r="KAQ98"/>
      <c r="KAR98"/>
      <c r="KAS98"/>
      <c r="KAT98"/>
      <c r="KAU98"/>
      <c r="KAV98"/>
      <c r="KAW98"/>
      <c r="KAX98"/>
      <c r="KAY98"/>
      <c r="KAZ98"/>
      <c r="KBA98"/>
      <c r="KBB98"/>
      <c r="KBC98"/>
      <c r="KBD98"/>
      <c r="KBE98"/>
      <c r="KBF98"/>
      <c r="KBG98"/>
      <c r="KBH98"/>
      <c r="KBI98"/>
      <c r="KBJ98"/>
      <c r="KBK98"/>
      <c r="KBL98"/>
      <c r="KBM98"/>
      <c r="KBN98"/>
      <c r="KBO98"/>
      <c r="KBP98"/>
      <c r="KBQ98"/>
      <c r="KBR98"/>
      <c r="KBS98"/>
      <c r="KBT98"/>
      <c r="KBU98"/>
      <c r="KBV98"/>
      <c r="KBW98"/>
      <c r="KBX98"/>
      <c r="KBY98"/>
      <c r="KBZ98"/>
      <c r="KCA98"/>
      <c r="KCB98"/>
      <c r="KCC98"/>
      <c r="KCD98"/>
      <c r="KCE98"/>
      <c r="KCF98"/>
      <c r="KCG98"/>
      <c r="KCH98"/>
      <c r="KCI98"/>
      <c r="KCJ98"/>
      <c r="KCK98"/>
      <c r="KCL98"/>
      <c r="KCM98"/>
      <c r="KCN98"/>
      <c r="KCO98"/>
      <c r="KCP98"/>
      <c r="KCQ98"/>
      <c r="KCR98"/>
      <c r="KCS98"/>
      <c r="KCT98"/>
      <c r="KCU98"/>
      <c r="KCV98"/>
      <c r="KCW98"/>
      <c r="KCX98"/>
      <c r="KCY98"/>
      <c r="KCZ98"/>
      <c r="KDA98"/>
      <c r="KDB98"/>
      <c r="KDC98"/>
      <c r="KDD98"/>
      <c r="KDE98"/>
      <c r="KDF98"/>
      <c r="KDG98"/>
      <c r="KDH98"/>
      <c r="KDI98"/>
      <c r="KDJ98"/>
      <c r="KDK98"/>
      <c r="KDL98"/>
      <c r="KDM98"/>
      <c r="KDN98"/>
      <c r="KDO98"/>
      <c r="KDP98"/>
      <c r="KDQ98"/>
      <c r="KDR98"/>
      <c r="KDS98"/>
      <c r="KDT98"/>
      <c r="KDU98"/>
      <c r="KDV98"/>
      <c r="KDW98"/>
      <c r="KDX98"/>
      <c r="KDY98"/>
      <c r="KDZ98"/>
      <c r="KEA98"/>
      <c r="KEB98"/>
      <c r="KEC98"/>
      <c r="KED98"/>
      <c r="KEE98"/>
      <c r="KEF98"/>
      <c r="KEG98"/>
      <c r="KEH98"/>
      <c r="KEI98"/>
      <c r="KEJ98"/>
      <c r="KEK98"/>
      <c r="KEL98"/>
      <c r="KEM98"/>
      <c r="KEN98"/>
      <c r="KEO98"/>
      <c r="KEP98"/>
      <c r="KEQ98"/>
      <c r="KER98"/>
      <c r="KES98"/>
      <c r="KET98"/>
      <c r="KEU98"/>
      <c r="KEV98"/>
      <c r="KEW98"/>
      <c r="KEX98"/>
      <c r="KEY98"/>
      <c r="KEZ98"/>
      <c r="KFA98"/>
      <c r="KFB98"/>
      <c r="KFC98"/>
      <c r="KFD98"/>
      <c r="KFE98"/>
      <c r="KFF98"/>
      <c r="KFG98"/>
      <c r="KFH98"/>
      <c r="KFI98"/>
      <c r="KFJ98"/>
      <c r="KFK98"/>
      <c r="KFL98"/>
      <c r="KFM98"/>
      <c r="KFN98"/>
      <c r="KFO98"/>
      <c r="KFP98"/>
      <c r="KFQ98"/>
      <c r="KFR98"/>
      <c r="KFS98"/>
      <c r="KFT98"/>
      <c r="KFU98"/>
      <c r="KFV98"/>
      <c r="KFW98"/>
      <c r="KFX98"/>
      <c r="KFY98"/>
      <c r="KFZ98"/>
      <c r="KGA98"/>
      <c r="KGB98"/>
      <c r="KGC98"/>
      <c r="KGD98"/>
      <c r="KGE98"/>
      <c r="KGF98"/>
      <c r="KGG98"/>
      <c r="KGH98"/>
      <c r="KGI98"/>
      <c r="KGJ98"/>
      <c r="KGK98"/>
      <c r="KGL98"/>
      <c r="KGM98"/>
      <c r="KGN98"/>
      <c r="KGO98"/>
      <c r="KGP98"/>
      <c r="KGQ98"/>
      <c r="KGR98"/>
      <c r="KGS98"/>
      <c r="KGT98"/>
      <c r="KGU98"/>
      <c r="KGV98"/>
      <c r="KGW98"/>
      <c r="KGX98"/>
      <c r="KGY98"/>
      <c r="KGZ98"/>
      <c r="KHA98"/>
      <c r="KHB98"/>
      <c r="KHC98"/>
      <c r="KHD98"/>
      <c r="KHE98"/>
      <c r="KHF98"/>
      <c r="KHG98"/>
      <c r="KHH98"/>
      <c r="KHI98"/>
      <c r="KHJ98"/>
      <c r="KHK98"/>
      <c r="KHL98"/>
      <c r="KHM98"/>
      <c r="KHN98"/>
      <c r="KHO98"/>
      <c r="KHP98"/>
      <c r="KHQ98"/>
      <c r="KHR98"/>
      <c r="KHS98"/>
      <c r="KHT98"/>
      <c r="KHU98"/>
      <c r="KHV98"/>
      <c r="KHW98"/>
      <c r="KHX98"/>
      <c r="KHY98"/>
      <c r="KHZ98"/>
      <c r="KIA98"/>
      <c r="KIB98"/>
      <c r="KIC98"/>
      <c r="KID98"/>
      <c r="KIE98"/>
      <c r="KIF98"/>
      <c r="KIG98"/>
      <c r="KIH98"/>
      <c r="KII98"/>
      <c r="KIJ98"/>
      <c r="KIK98"/>
      <c r="KIL98"/>
      <c r="KIM98"/>
      <c r="KIN98"/>
      <c r="KIO98"/>
      <c r="KIP98"/>
      <c r="KIQ98"/>
      <c r="KIR98"/>
      <c r="KIS98"/>
      <c r="KIT98"/>
      <c r="KIU98"/>
      <c r="KIV98"/>
      <c r="KIW98"/>
      <c r="KIX98"/>
      <c r="KIY98"/>
      <c r="KIZ98"/>
      <c r="KJA98"/>
      <c r="KJB98"/>
      <c r="KJC98"/>
      <c r="KJD98"/>
      <c r="KJE98"/>
      <c r="KJF98"/>
      <c r="KJG98"/>
      <c r="KJH98"/>
      <c r="KJI98"/>
      <c r="KJJ98"/>
      <c r="KJK98"/>
      <c r="KJL98"/>
      <c r="KJM98"/>
      <c r="KJN98"/>
      <c r="KJO98"/>
      <c r="KJP98"/>
      <c r="KJQ98"/>
      <c r="KJR98"/>
      <c r="KJS98"/>
      <c r="KJT98"/>
      <c r="KJU98"/>
      <c r="KJV98"/>
      <c r="KJW98"/>
      <c r="KJX98"/>
      <c r="KJY98"/>
      <c r="KJZ98"/>
      <c r="KKA98"/>
      <c r="KKB98"/>
      <c r="KKC98"/>
      <c r="KKD98"/>
      <c r="KKE98"/>
      <c r="KKF98"/>
      <c r="KKG98"/>
      <c r="KKH98"/>
      <c r="KKI98"/>
      <c r="KKJ98"/>
      <c r="KKK98"/>
      <c r="KKL98"/>
      <c r="KKM98"/>
      <c r="KKN98"/>
      <c r="KKO98"/>
      <c r="KKP98"/>
      <c r="KKQ98"/>
      <c r="KKR98"/>
      <c r="KKS98"/>
      <c r="KKT98"/>
      <c r="KKU98"/>
      <c r="KKV98"/>
      <c r="KKW98"/>
      <c r="KKX98"/>
      <c r="KKY98"/>
      <c r="KKZ98"/>
      <c r="KLA98"/>
      <c r="KLB98"/>
      <c r="KLC98"/>
      <c r="KLD98"/>
      <c r="KLE98"/>
      <c r="KLF98"/>
      <c r="KLG98"/>
      <c r="KLH98"/>
      <c r="KLI98"/>
      <c r="KLJ98"/>
      <c r="KLK98"/>
      <c r="KLL98"/>
      <c r="KLM98"/>
      <c r="KLN98"/>
      <c r="KLO98"/>
      <c r="KLP98"/>
      <c r="KLQ98"/>
      <c r="KLR98"/>
      <c r="KLS98"/>
      <c r="KLT98"/>
      <c r="KLU98"/>
      <c r="KLV98"/>
      <c r="KLW98"/>
      <c r="KLX98"/>
      <c r="KLY98"/>
      <c r="KLZ98"/>
      <c r="KMA98"/>
      <c r="KMB98"/>
      <c r="KMC98"/>
      <c r="KMD98"/>
      <c r="KME98"/>
      <c r="KMF98"/>
      <c r="KMG98"/>
      <c r="KMH98"/>
      <c r="KMI98"/>
      <c r="KMJ98"/>
      <c r="KMK98"/>
      <c r="KML98"/>
      <c r="KMM98"/>
      <c r="KMN98"/>
      <c r="KMO98"/>
      <c r="KMP98"/>
      <c r="KMQ98"/>
      <c r="KMR98"/>
      <c r="KMS98"/>
      <c r="KMT98"/>
      <c r="KMU98"/>
      <c r="KMV98"/>
      <c r="KMW98"/>
      <c r="KMX98"/>
      <c r="KMY98"/>
      <c r="KMZ98"/>
      <c r="KNA98"/>
      <c r="KNB98"/>
      <c r="KNC98"/>
      <c r="KND98"/>
      <c r="KNE98"/>
      <c r="KNF98"/>
      <c r="KNG98"/>
      <c r="KNH98"/>
      <c r="KNI98"/>
      <c r="KNJ98"/>
      <c r="KNK98"/>
      <c r="KNL98"/>
      <c r="KNM98"/>
      <c r="KNN98"/>
      <c r="KNO98"/>
      <c r="KNP98"/>
      <c r="KNQ98"/>
      <c r="KNR98"/>
      <c r="KNS98"/>
      <c r="KNT98"/>
      <c r="KNU98"/>
      <c r="KNV98"/>
      <c r="KNW98"/>
      <c r="KNX98"/>
      <c r="KNY98"/>
      <c r="KNZ98"/>
      <c r="KOA98"/>
      <c r="KOB98"/>
      <c r="KOC98"/>
      <c r="KOD98"/>
      <c r="KOE98"/>
      <c r="KOF98"/>
      <c r="KOG98"/>
      <c r="KOH98"/>
      <c r="KOI98"/>
      <c r="KOJ98"/>
      <c r="KOK98"/>
      <c r="KOL98"/>
      <c r="KOM98"/>
      <c r="KON98"/>
      <c r="KOO98"/>
      <c r="KOP98"/>
      <c r="KOQ98"/>
      <c r="KOR98"/>
      <c r="KOS98"/>
      <c r="KOT98"/>
      <c r="KOU98"/>
      <c r="KOV98"/>
      <c r="KOW98"/>
      <c r="KOX98"/>
      <c r="KOY98"/>
      <c r="KOZ98"/>
      <c r="KPA98"/>
      <c r="KPB98"/>
      <c r="KPC98"/>
      <c r="KPD98"/>
      <c r="KPE98"/>
      <c r="KPF98"/>
      <c r="KPG98"/>
      <c r="KPH98"/>
      <c r="KPI98"/>
      <c r="KPJ98"/>
      <c r="KPK98"/>
      <c r="KPL98"/>
      <c r="KPM98"/>
      <c r="KPN98"/>
      <c r="KPO98"/>
      <c r="KPP98"/>
      <c r="KPQ98"/>
      <c r="KPR98"/>
      <c r="KPS98"/>
      <c r="KPT98"/>
      <c r="KPU98"/>
      <c r="KPV98"/>
      <c r="KPW98"/>
      <c r="KPX98"/>
      <c r="KPY98"/>
      <c r="KPZ98"/>
      <c r="KQA98"/>
      <c r="KQB98"/>
      <c r="KQC98"/>
      <c r="KQD98"/>
      <c r="KQE98"/>
      <c r="KQF98"/>
      <c r="KQG98"/>
      <c r="KQH98"/>
      <c r="KQI98"/>
      <c r="KQJ98"/>
      <c r="KQK98"/>
      <c r="KQL98"/>
      <c r="KQM98"/>
      <c r="KQN98"/>
      <c r="KQO98"/>
      <c r="KQP98"/>
      <c r="KQQ98"/>
      <c r="KQR98"/>
      <c r="KQS98"/>
      <c r="KQT98"/>
      <c r="KQU98"/>
      <c r="KQV98"/>
      <c r="KQW98"/>
      <c r="KQX98"/>
      <c r="KQY98"/>
      <c r="KQZ98"/>
      <c r="KRA98"/>
      <c r="KRB98"/>
      <c r="KRC98"/>
      <c r="KRD98"/>
      <c r="KRE98"/>
      <c r="KRF98"/>
      <c r="KRG98"/>
      <c r="KRH98"/>
      <c r="KRI98"/>
      <c r="KRJ98"/>
      <c r="KRK98"/>
      <c r="KRL98"/>
      <c r="KRM98"/>
      <c r="KRN98"/>
      <c r="KRO98"/>
      <c r="KRP98"/>
      <c r="KRQ98"/>
      <c r="KRR98"/>
      <c r="KRS98"/>
      <c r="KRT98"/>
      <c r="KRU98"/>
      <c r="KRV98"/>
      <c r="KRW98"/>
      <c r="KRX98"/>
      <c r="KRY98"/>
      <c r="KRZ98"/>
      <c r="KSA98"/>
      <c r="KSB98"/>
      <c r="KSC98"/>
      <c r="KSD98"/>
      <c r="KSE98"/>
      <c r="KSF98"/>
      <c r="KSG98"/>
      <c r="KSH98"/>
      <c r="KSI98"/>
      <c r="KSJ98"/>
      <c r="KSK98"/>
      <c r="KSL98"/>
      <c r="KSM98"/>
      <c r="KSN98"/>
      <c r="KSO98"/>
      <c r="KSP98"/>
      <c r="KSQ98"/>
      <c r="KSR98"/>
      <c r="KSS98"/>
      <c r="KST98"/>
      <c r="KSU98"/>
      <c r="KSV98"/>
      <c r="KSW98"/>
      <c r="KSX98"/>
      <c r="KSY98"/>
      <c r="KSZ98"/>
      <c r="KTA98"/>
      <c r="KTB98"/>
      <c r="KTC98"/>
      <c r="KTD98"/>
      <c r="KTE98"/>
      <c r="KTF98"/>
      <c r="KTG98"/>
      <c r="KTH98"/>
      <c r="KTI98"/>
      <c r="KTJ98"/>
      <c r="KTK98"/>
      <c r="KTL98"/>
      <c r="KTM98"/>
      <c r="KTN98"/>
      <c r="KTO98"/>
      <c r="KTP98"/>
      <c r="KTQ98"/>
      <c r="KTR98"/>
      <c r="KTS98"/>
      <c r="KTT98"/>
      <c r="KTU98"/>
      <c r="KTV98"/>
      <c r="KTW98"/>
      <c r="KTX98"/>
      <c r="KTY98"/>
      <c r="KTZ98"/>
      <c r="KUA98"/>
      <c r="KUB98"/>
      <c r="KUC98"/>
      <c r="KUD98"/>
      <c r="KUE98"/>
      <c r="KUF98"/>
      <c r="KUG98"/>
      <c r="KUH98"/>
      <c r="KUI98"/>
      <c r="KUJ98"/>
      <c r="KUK98"/>
      <c r="KUL98"/>
      <c r="KUM98"/>
      <c r="KUN98"/>
      <c r="KUO98"/>
      <c r="KUP98"/>
      <c r="KUQ98"/>
      <c r="KUR98"/>
      <c r="KUS98"/>
      <c r="KUT98"/>
      <c r="KUU98"/>
      <c r="KUV98"/>
      <c r="KUW98"/>
      <c r="KUX98"/>
      <c r="KUY98"/>
      <c r="KUZ98"/>
      <c r="KVA98"/>
      <c r="KVB98"/>
      <c r="KVC98"/>
      <c r="KVD98"/>
      <c r="KVE98"/>
      <c r="KVF98"/>
      <c r="KVG98"/>
      <c r="KVH98"/>
      <c r="KVI98"/>
      <c r="KVJ98"/>
      <c r="KVK98"/>
      <c r="KVL98"/>
      <c r="KVM98"/>
      <c r="KVN98"/>
      <c r="KVO98"/>
      <c r="KVP98"/>
      <c r="KVQ98"/>
      <c r="KVR98"/>
      <c r="KVS98"/>
      <c r="KVT98"/>
      <c r="KVU98"/>
      <c r="KVV98"/>
      <c r="KVW98"/>
      <c r="KVX98"/>
      <c r="KVY98"/>
      <c r="KVZ98"/>
      <c r="KWA98"/>
      <c r="KWB98"/>
      <c r="KWC98"/>
      <c r="KWD98"/>
      <c r="KWE98"/>
      <c r="KWF98"/>
      <c r="KWG98"/>
      <c r="KWH98"/>
      <c r="KWI98"/>
      <c r="KWJ98"/>
      <c r="KWK98"/>
      <c r="KWL98"/>
      <c r="KWM98"/>
      <c r="KWN98"/>
      <c r="KWO98"/>
      <c r="KWP98"/>
      <c r="KWQ98"/>
      <c r="KWR98"/>
      <c r="KWS98"/>
      <c r="KWT98"/>
      <c r="KWU98"/>
      <c r="KWV98"/>
      <c r="KWW98"/>
      <c r="KWX98"/>
      <c r="KWY98"/>
      <c r="KWZ98"/>
      <c r="KXA98"/>
      <c r="KXB98"/>
      <c r="KXC98"/>
      <c r="KXD98"/>
      <c r="KXE98"/>
      <c r="KXF98"/>
      <c r="KXG98"/>
      <c r="KXH98"/>
      <c r="KXI98"/>
      <c r="KXJ98"/>
      <c r="KXK98"/>
      <c r="KXL98"/>
      <c r="KXM98"/>
      <c r="KXN98"/>
      <c r="KXO98"/>
      <c r="KXP98"/>
      <c r="KXQ98"/>
      <c r="KXR98"/>
      <c r="KXS98"/>
      <c r="KXT98"/>
      <c r="KXU98"/>
      <c r="KXV98"/>
      <c r="KXW98"/>
      <c r="KXX98"/>
      <c r="KXY98"/>
      <c r="KXZ98"/>
      <c r="KYA98"/>
      <c r="KYB98"/>
      <c r="KYC98"/>
      <c r="KYD98"/>
      <c r="KYE98"/>
      <c r="KYF98"/>
      <c r="KYG98"/>
      <c r="KYH98"/>
      <c r="KYI98"/>
      <c r="KYJ98"/>
      <c r="KYK98"/>
      <c r="KYL98"/>
      <c r="KYM98"/>
      <c r="KYN98"/>
      <c r="KYO98"/>
      <c r="KYP98"/>
      <c r="KYQ98"/>
      <c r="KYR98"/>
      <c r="KYS98"/>
      <c r="KYT98"/>
      <c r="KYU98"/>
      <c r="KYV98"/>
      <c r="KYW98"/>
      <c r="KYX98"/>
      <c r="KYY98"/>
      <c r="KYZ98"/>
      <c r="KZA98"/>
      <c r="KZB98"/>
      <c r="KZC98"/>
      <c r="KZD98"/>
      <c r="KZE98"/>
      <c r="KZF98"/>
      <c r="KZG98"/>
      <c r="KZH98"/>
      <c r="KZI98"/>
      <c r="KZJ98"/>
      <c r="KZK98"/>
      <c r="KZL98"/>
      <c r="KZM98"/>
      <c r="KZN98"/>
      <c r="KZO98"/>
      <c r="KZP98"/>
      <c r="KZQ98"/>
      <c r="KZR98"/>
      <c r="KZS98"/>
      <c r="KZT98"/>
      <c r="KZU98"/>
      <c r="KZV98"/>
      <c r="KZW98"/>
      <c r="KZX98"/>
      <c r="KZY98"/>
      <c r="KZZ98"/>
      <c r="LAA98"/>
      <c r="LAB98"/>
      <c r="LAC98"/>
      <c r="LAD98"/>
      <c r="LAE98"/>
      <c r="LAF98"/>
      <c r="LAG98"/>
      <c r="LAH98"/>
      <c r="LAI98"/>
      <c r="LAJ98"/>
      <c r="LAK98"/>
      <c r="LAL98"/>
      <c r="LAM98"/>
      <c r="LAN98"/>
      <c r="LAO98"/>
      <c r="LAP98"/>
      <c r="LAQ98"/>
      <c r="LAR98"/>
      <c r="LAS98"/>
      <c r="LAT98"/>
      <c r="LAU98"/>
      <c r="LAV98"/>
      <c r="LAW98"/>
      <c r="LAX98"/>
      <c r="LAY98"/>
      <c r="LAZ98"/>
      <c r="LBA98"/>
      <c r="LBB98"/>
      <c r="LBC98"/>
      <c r="LBD98"/>
      <c r="LBE98"/>
      <c r="LBF98"/>
      <c r="LBG98"/>
      <c r="LBH98"/>
      <c r="LBI98"/>
      <c r="LBJ98"/>
      <c r="LBK98"/>
      <c r="LBL98"/>
      <c r="LBM98"/>
      <c r="LBN98"/>
      <c r="LBO98"/>
      <c r="LBP98"/>
      <c r="LBQ98"/>
      <c r="LBR98"/>
      <c r="LBS98"/>
      <c r="LBT98"/>
      <c r="LBU98"/>
      <c r="LBV98"/>
      <c r="LBW98"/>
      <c r="LBX98"/>
      <c r="LBY98"/>
      <c r="LBZ98"/>
      <c r="LCA98"/>
      <c r="LCB98"/>
      <c r="LCC98"/>
      <c r="LCD98"/>
      <c r="LCE98"/>
      <c r="LCF98"/>
      <c r="LCG98"/>
      <c r="LCH98"/>
      <c r="LCI98"/>
      <c r="LCJ98"/>
      <c r="LCK98"/>
      <c r="LCL98"/>
      <c r="LCM98"/>
      <c r="LCN98"/>
      <c r="LCO98"/>
      <c r="LCP98"/>
      <c r="LCQ98"/>
      <c r="LCR98"/>
      <c r="LCS98"/>
      <c r="LCT98"/>
      <c r="LCU98"/>
      <c r="LCV98"/>
      <c r="LCW98"/>
      <c r="LCX98"/>
      <c r="LCY98"/>
      <c r="LCZ98"/>
      <c r="LDA98"/>
      <c r="LDB98"/>
      <c r="LDC98"/>
      <c r="LDD98"/>
      <c r="LDE98"/>
      <c r="LDF98"/>
      <c r="LDG98"/>
      <c r="LDH98"/>
      <c r="LDI98"/>
      <c r="LDJ98"/>
      <c r="LDK98"/>
      <c r="LDL98"/>
      <c r="LDM98"/>
      <c r="LDN98"/>
      <c r="LDO98"/>
      <c r="LDP98"/>
      <c r="LDQ98"/>
      <c r="LDR98"/>
      <c r="LDS98"/>
      <c r="LDT98"/>
      <c r="LDU98"/>
      <c r="LDV98"/>
      <c r="LDW98"/>
      <c r="LDX98"/>
      <c r="LDY98"/>
      <c r="LDZ98"/>
      <c r="LEA98"/>
      <c r="LEB98"/>
      <c r="LEC98"/>
      <c r="LED98"/>
      <c r="LEE98"/>
      <c r="LEF98"/>
      <c r="LEG98"/>
      <c r="LEH98"/>
      <c r="LEI98"/>
      <c r="LEJ98"/>
      <c r="LEK98"/>
      <c r="LEL98"/>
      <c r="LEM98"/>
      <c r="LEN98"/>
      <c r="LEO98"/>
      <c r="LEP98"/>
      <c r="LEQ98"/>
      <c r="LER98"/>
      <c r="LES98"/>
      <c r="LET98"/>
      <c r="LEU98"/>
      <c r="LEV98"/>
      <c r="LEW98"/>
      <c r="LEX98"/>
      <c r="LEY98"/>
      <c r="LEZ98"/>
      <c r="LFA98"/>
      <c r="LFB98"/>
      <c r="LFC98"/>
      <c r="LFD98"/>
      <c r="LFE98"/>
      <c r="LFF98"/>
      <c r="LFG98"/>
      <c r="LFH98"/>
      <c r="LFI98"/>
      <c r="LFJ98"/>
      <c r="LFK98"/>
      <c r="LFL98"/>
      <c r="LFM98"/>
      <c r="LFN98"/>
      <c r="LFO98"/>
      <c r="LFP98"/>
      <c r="LFQ98"/>
      <c r="LFR98"/>
      <c r="LFS98"/>
      <c r="LFT98"/>
      <c r="LFU98"/>
      <c r="LFV98"/>
      <c r="LFW98"/>
      <c r="LFX98"/>
      <c r="LFY98"/>
      <c r="LFZ98"/>
      <c r="LGA98"/>
      <c r="LGB98"/>
      <c r="LGC98"/>
      <c r="LGD98"/>
      <c r="LGE98"/>
      <c r="LGF98"/>
      <c r="LGG98"/>
      <c r="LGH98"/>
      <c r="LGI98"/>
      <c r="LGJ98"/>
      <c r="LGK98"/>
      <c r="LGL98"/>
      <c r="LGM98"/>
      <c r="LGN98"/>
      <c r="LGO98"/>
      <c r="LGP98"/>
      <c r="LGQ98"/>
      <c r="LGR98"/>
      <c r="LGS98"/>
      <c r="LGT98"/>
      <c r="LGU98"/>
      <c r="LGV98"/>
      <c r="LGW98"/>
      <c r="LGX98"/>
      <c r="LGY98"/>
      <c r="LGZ98"/>
      <c r="LHA98"/>
      <c r="LHB98"/>
      <c r="LHC98"/>
      <c r="LHD98"/>
      <c r="LHE98"/>
      <c r="LHF98"/>
      <c r="LHG98"/>
      <c r="LHH98"/>
      <c r="LHI98"/>
      <c r="LHJ98"/>
      <c r="LHK98"/>
      <c r="LHL98"/>
      <c r="LHM98"/>
      <c r="LHN98"/>
      <c r="LHO98"/>
      <c r="LHP98"/>
      <c r="LHQ98"/>
      <c r="LHR98"/>
      <c r="LHS98"/>
      <c r="LHT98"/>
      <c r="LHU98"/>
      <c r="LHV98"/>
      <c r="LHW98"/>
      <c r="LHX98"/>
      <c r="LHY98"/>
      <c r="LHZ98"/>
      <c r="LIA98"/>
      <c r="LIB98"/>
      <c r="LIC98"/>
      <c r="LID98"/>
      <c r="LIE98"/>
      <c r="LIF98"/>
      <c r="LIG98"/>
      <c r="LIH98"/>
      <c r="LII98"/>
      <c r="LIJ98"/>
      <c r="LIK98"/>
      <c r="LIL98"/>
      <c r="LIM98"/>
      <c r="LIN98"/>
      <c r="LIO98"/>
      <c r="LIP98"/>
      <c r="LIQ98"/>
      <c r="LIR98"/>
      <c r="LIS98"/>
      <c r="LIT98"/>
      <c r="LIU98"/>
      <c r="LIV98"/>
      <c r="LIW98"/>
      <c r="LIX98"/>
      <c r="LIY98"/>
      <c r="LIZ98"/>
      <c r="LJA98"/>
      <c r="LJB98"/>
      <c r="LJC98"/>
      <c r="LJD98"/>
      <c r="LJE98"/>
      <c r="LJF98"/>
      <c r="LJG98"/>
      <c r="LJH98"/>
      <c r="LJI98"/>
      <c r="LJJ98"/>
      <c r="LJK98"/>
      <c r="LJL98"/>
      <c r="LJM98"/>
      <c r="LJN98"/>
      <c r="LJO98"/>
      <c r="LJP98"/>
      <c r="LJQ98"/>
      <c r="LJR98"/>
      <c r="LJS98"/>
      <c r="LJT98"/>
      <c r="LJU98"/>
      <c r="LJV98"/>
      <c r="LJW98"/>
      <c r="LJX98"/>
      <c r="LJY98"/>
      <c r="LJZ98"/>
      <c r="LKA98"/>
      <c r="LKB98"/>
      <c r="LKC98"/>
      <c r="LKD98"/>
      <c r="LKE98"/>
      <c r="LKF98"/>
      <c r="LKG98"/>
      <c r="LKH98"/>
      <c r="LKI98"/>
      <c r="LKJ98"/>
      <c r="LKK98"/>
      <c r="LKL98"/>
      <c r="LKM98"/>
      <c r="LKN98"/>
      <c r="LKO98"/>
      <c r="LKP98"/>
      <c r="LKQ98"/>
      <c r="LKR98"/>
      <c r="LKS98"/>
      <c r="LKT98"/>
      <c r="LKU98"/>
      <c r="LKV98"/>
      <c r="LKW98"/>
      <c r="LKX98"/>
      <c r="LKY98"/>
      <c r="LKZ98"/>
      <c r="LLA98"/>
      <c r="LLB98"/>
      <c r="LLC98"/>
      <c r="LLD98"/>
      <c r="LLE98"/>
      <c r="LLF98"/>
      <c r="LLG98"/>
      <c r="LLH98"/>
      <c r="LLI98"/>
      <c r="LLJ98"/>
      <c r="LLK98"/>
      <c r="LLL98"/>
      <c r="LLM98"/>
      <c r="LLN98"/>
      <c r="LLO98"/>
      <c r="LLP98"/>
      <c r="LLQ98"/>
      <c r="LLR98"/>
      <c r="LLS98"/>
      <c r="LLT98"/>
      <c r="LLU98"/>
      <c r="LLV98"/>
      <c r="LLW98"/>
      <c r="LLX98"/>
      <c r="LLY98"/>
      <c r="LLZ98"/>
      <c r="LMA98"/>
      <c r="LMB98"/>
      <c r="LMC98"/>
      <c r="LMD98"/>
      <c r="LME98"/>
      <c r="LMF98"/>
      <c r="LMG98"/>
      <c r="LMH98"/>
      <c r="LMI98"/>
      <c r="LMJ98"/>
      <c r="LMK98"/>
      <c r="LML98"/>
      <c r="LMM98"/>
      <c r="LMN98"/>
      <c r="LMO98"/>
      <c r="LMP98"/>
      <c r="LMQ98"/>
      <c r="LMR98"/>
      <c r="LMS98"/>
      <c r="LMT98"/>
      <c r="LMU98"/>
      <c r="LMV98"/>
      <c r="LMW98"/>
      <c r="LMX98"/>
      <c r="LMY98"/>
      <c r="LMZ98"/>
      <c r="LNA98"/>
      <c r="LNB98"/>
      <c r="LNC98"/>
      <c r="LND98"/>
      <c r="LNE98"/>
      <c r="LNF98"/>
      <c r="LNG98"/>
      <c r="LNH98"/>
      <c r="LNI98"/>
      <c r="LNJ98"/>
      <c r="LNK98"/>
      <c r="LNL98"/>
      <c r="LNM98"/>
      <c r="LNN98"/>
      <c r="LNO98"/>
      <c r="LNP98"/>
      <c r="LNQ98"/>
      <c r="LNR98"/>
      <c r="LNS98"/>
      <c r="LNT98"/>
      <c r="LNU98"/>
      <c r="LNV98"/>
      <c r="LNW98"/>
      <c r="LNX98"/>
      <c r="LNY98"/>
      <c r="LNZ98"/>
      <c r="LOA98"/>
      <c r="LOB98"/>
      <c r="LOC98"/>
      <c r="LOD98"/>
      <c r="LOE98"/>
      <c r="LOF98"/>
      <c r="LOG98"/>
      <c r="LOH98"/>
      <c r="LOI98"/>
      <c r="LOJ98"/>
      <c r="LOK98"/>
      <c r="LOL98"/>
      <c r="LOM98"/>
      <c r="LON98"/>
      <c r="LOO98"/>
      <c r="LOP98"/>
      <c r="LOQ98"/>
      <c r="LOR98"/>
      <c r="LOS98"/>
      <c r="LOT98"/>
      <c r="LOU98"/>
      <c r="LOV98"/>
      <c r="LOW98"/>
      <c r="LOX98"/>
      <c r="LOY98"/>
      <c r="LOZ98"/>
      <c r="LPA98"/>
      <c r="LPB98"/>
      <c r="LPC98"/>
      <c r="LPD98"/>
      <c r="LPE98"/>
      <c r="LPF98"/>
      <c r="LPG98"/>
      <c r="LPH98"/>
      <c r="LPI98"/>
      <c r="LPJ98"/>
      <c r="LPK98"/>
      <c r="LPL98"/>
      <c r="LPM98"/>
      <c r="LPN98"/>
      <c r="LPO98"/>
      <c r="LPP98"/>
      <c r="LPQ98"/>
      <c r="LPR98"/>
      <c r="LPS98"/>
      <c r="LPT98"/>
      <c r="LPU98"/>
      <c r="LPV98"/>
      <c r="LPW98"/>
      <c r="LPX98"/>
      <c r="LPY98"/>
      <c r="LPZ98"/>
      <c r="LQA98"/>
      <c r="LQB98"/>
      <c r="LQC98"/>
      <c r="LQD98"/>
      <c r="LQE98"/>
      <c r="LQF98"/>
      <c r="LQG98"/>
      <c r="LQH98"/>
      <c r="LQI98"/>
      <c r="LQJ98"/>
      <c r="LQK98"/>
      <c r="LQL98"/>
      <c r="LQM98"/>
      <c r="LQN98"/>
      <c r="LQO98"/>
      <c r="LQP98"/>
      <c r="LQQ98"/>
      <c r="LQR98"/>
      <c r="LQS98"/>
      <c r="LQT98"/>
      <c r="LQU98"/>
      <c r="LQV98"/>
      <c r="LQW98"/>
      <c r="LQX98"/>
      <c r="LQY98"/>
      <c r="LQZ98"/>
      <c r="LRA98"/>
      <c r="LRB98"/>
      <c r="LRC98"/>
      <c r="LRD98"/>
      <c r="LRE98"/>
      <c r="LRF98"/>
      <c r="LRG98"/>
      <c r="LRH98"/>
      <c r="LRI98"/>
      <c r="LRJ98"/>
      <c r="LRK98"/>
      <c r="LRL98"/>
      <c r="LRM98"/>
      <c r="LRN98"/>
      <c r="LRO98"/>
      <c r="LRP98"/>
      <c r="LRQ98"/>
      <c r="LRR98"/>
      <c r="LRS98"/>
      <c r="LRT98"/>
      <c r="LRU98"/>
      <c r="LRV98"/>
      <c r="LRW98"/>
      <c r="LRX98"/>
      <c r="LRY98"/>
      <c r="LRZ98"/>
      <c r="LSA98"/>
      <c r="LSB98"/>
      <c r="LSC98"/>
      <c r="LSD98"/>
      <c r="LSE98"/>
      <c r="LSF98"/>
      <c r="LSG98"/>
      <c r="LSH98"/>
      <c r="LSI98"/>
      <c r="LSJ98"/>
      <c r="LSK98"/>
      <c r="LSL98"/>
      <c r="LSM98"/>
      <c r="LSN98"/>
      <c r="LSO98"/>
      <c r="LSP98"/>
      <c r="LSQ98"/>
      <c r="LSR98"/>
      <c r="LSS98"/>
      <c r="LST98"/>
      <c r="LSU98"/>
      <c r="LSV98"/>
      <c r="LSW98"/>
      <c r="LSX98"/>
      <c r="LSY98"/>
      <c r="LSZ98"/>
      <c r="LTA98"/>
      <c r="LTB98"/>
      <c r="LTC98"/>
      <c r="LTD98"/>
      <c r="LTE98"/>
      <c r="LTF98"/>
      <c r="LTG98"/>
      <c r="LTH98"/>
      <c r="LTI98"/>
      <c r="LTJ98"/>
      <c r="LTK98"/>
      <c r="LTL98"/>
      <c r="LTM98"/>
      <c r="LTN98"/>
      <c r="LTO98"/>
      <c r="LTP98"/>
      <c r="LTQ98"/>
      <c r="LTR98"/>
      <c r="LTS98"/>
      <c r="LTT98"/>
      <c r="LTU98"/>
      <c r="LTV98"/>
      <c r="LTW98"/>
      <c r="LTX98"/>
      <c r="LTY98"/>
      <c r="LTZ98"/>
      <c r="LUA98"/>
      <c r="LUB98"/>
      <c r="LUC98"/>
      <c r="LUD98"/>
      <c r="LUE98"/>
      <c r="LUF98"/>
      <c r="LUG98"/>
      <c r="LUH98"/>
      <c r="LUI98"/>
      <c r="LUJ98"/>
      <c r="LUK98"/>
      <c r="LUL98"/>
      <c r="LUM98"/>
      <c r="LUN98"/>
      <c r="LUO98"/>
      <c r="LUP98"/>
      <c r="LUQ98"/>
      <c r="LUR98"/>
      <c r="LUS98"/>
      <c r="LUT98"/>
      <c r="LUU98"/>
      <c r="LUV98"/>
      <c r="LUW98"/>
      <c r="LUX98"/>
      <c r="LUY98"/>
      <c r="LUZ98"/>
      <c r="LVA98"/>
      <c r="LVB98"/>
      <c r="LVC98"/>
      <c r="LVD98"/>
      <c r="LVE98"/>
      <c r="LVF98"/>
      <c r="LVG98"/>
      <c r="LVH98"/>
      <c r="LVI98"/>
      <c r="LVJ98"/>
      <c r="LVK98"/>
      <c r="LVL98"/>
      <c r="LVM98"/>
      <c r="LVN98"/>
      <c r="LVO98"/>
      <c r="LVP98"/>
      <c r="LVQ98"/>
      <c r="LVR98"/>
      <c r="LVS98"/>
      <c r="LVT98"/>
      <c r="LVU98"/>
      <c r="LVV98"/>
      <c r="LVW98"/>
      <c r="LVX98"/>
      <c r="LVY98"/>
      <c r="LVZ98"/>
      <c r="LWA98"/>
      <c r="LWB98"/>
      <c r="LWC98"/>
      <c r="LWD98"/>
      <c r="LWE98"/>
      <c r="LWF98"/>
      <c r="LWG98"/>
      <c r="LWH98"/>
      <c r="LWI98"/>
      <c r="LWJ98"/>
      <c r="LWK98"/>
      <c r="LWL98"/>
      <c r="LWM98"/>
      <c r="LWN98"/>
      <c r="LWO98"/>
      <c r="LWP98"/>
      <c r="LWQ98"/>
      <c r="LWR98"/>
      <c r="LWS98"/>
      <c r="LWT98"/>
      <c r="LWU98"/>
      <c r="LWV98"/>
      <c r="LWW98"/>
      <c r="LWX98"/>
      <c r="LWY98"/>
      <c r="LWZ98"/>
      <c r="LXA98"/>
      <c r="LXB98"/>
      <c r="LXC98"/>
      <c r="LXD98"/>
      <c r="LXE98"/>
      <c r="LXF98"/>
      <c r="LXG98"/>
      <c r="LXH98"/>
      <c r="LXI98"/>
      <c r="LXJ98"/>
      <c r="LXK98"/>
      <c r="LXL98"/>
      <c r="LXM98"/>
      <c r="LXN98"/>
      <c r="LXO98"/>
      <c r="LXP98"/>
      <c r="LXQ98"/>
      <c r="LXR98"/>
      <c r="LXS98"/>
      <c r="LXT98"/>
      <c r="LXU98"/>
      <c r="LXV98"/>
      <c r="LXW98"/>
      <c r="LXX98"/>
      <c r="LXY98"/>
      <c r="LXZ98"/>
      <c r="LYA98"/>
      <c r="LYB98"/>
      <c r="LYC98"/>
      <c r="LYD98"/>
      <c r="LYE98"/>
      <c r="LYF98"/>
      <c r="LYG98"/>
      <c r="LYH98"/>
      <c r="LYI98"/>
      <c r="LYJ98"/>
      <c r="LYK98"/>
      <c r="LYL98"/>
      <c r="LYM98"/>
      <c r="LYN98"/>
      <c r="LYO98"/>
      <c r="LYP98"/>
      <c r="LYQ98"/>
      <c r="LYR98"/>
      <c r="LYS98"/>
      <c r="LYT98"/>
      <c r="LYU98"/>
      <c r="LYV98"/>
      <c r="LYW98"/>
      <c r="LYX98"/>
      <c r="LYY98"/>
      <c r="LYZ98"/>
      <c r="LZA98"/>
      <c r="LZB98"/>
      <c r="LZC98"/>
      <c r="LZD98"/>
      <c r="LZE98"/>
      <c r="LZF98"/>
      <c r="LZG98"/>
      <c r="LZH98"/>
      <c r="LZI98"/>
      <c r="LZJ98"/>
      <c r="LZK98"/>
      <c r="LZL98"/>
      <c r="LZM98"/>
      <c r="LZN98"/>
      <c r="LZO98"/>
      <c r="LZP98"/>
      <c r="LZQ98"/>
      <c r="LZR98"/>
      <c r="LZS98"/>
      <c r="LZT98"/>
      <c r="LZU98"/>
      <c r="LZV98"/>
      <c r="LZW98"/>
      <c r="LZX98"/>
      <c r="LZY98"/>
      <c r="LZZ98"/>
      <c r="MAA98"/>
      <c r="MAB98"/>
      <c r="MAC98"/>
      <c r="MAD98"/>
      <c r="MAE98"/>
      <c r="MAF98"/>
      <c r="MAG98"/>
      <c r="MAH98"/>
      <c r="MAI98"/>
      <c r="MAJ98"/>
      <c r="MAK98"/>
      <c r="MAL98"/>
      <c r="MAM98"/>
      <c r="MAN98"/>
      <c r="MAO98"/>
      <c r="MAP98"/>
      <c r="MAQ98"/>
      <c r="MAR98"/>
      <c r="MAS98"/>
      <c r="MAT98"/>
      <c r="MAU98"/>
      <c r="MAV98"/>
      <c r="MAW98"/>
      <c r="MAX98"/>
      <c r="MAY98"/>
      <c r="MAZ98"/>
      <c r="MBA98"/>
      <c r="MBB98"/>
      <c r="MBC98"/>
      <c r="MBD98"/>
      <c r="MBE98"/>
      <c r="MBF98"/>
      <c r="MBG98"/>
      <c r="MBH98"/>
      <c r="MBI98"/>
      <c r="MBJ98"/>
      <c r="MBK98"/>
      <c r="MBL98"/>
      <c r="MBM98"/>
      <c r="MBN98"/>
      <c r="MBO98"/>
      <c r="MBP98"/>
      <c r="MBQ98"/>
      <c r="MBR98"/>
      <c r="MBS98"/>
      <c r="MBT98"/>
      <c r="MBU98"/>
      <c r="MBV98"/>
      <c r="MBW98"/>
      <c r="MBX98"/>
      <c r="MBY98"/>
      <c r="MBZ98"/>
      <c r="MCA98"/>
      <c r="MCB98"/>
      <c r="MCC98"/>
      <c r="MCD98"/>
      <c r="MCE98"/>
      <c r="MCF98"/>
      <c r="MCG98"/>
      <c r="MCH98"/>
      <c r="MCI98"/>
      <c r="MCJ98"/>
      <c r="MCK98"/>
      <c r="MCL98"/>
      <c r="MCM98"/>
      <c r="MCN98"/>
      <c r="MCO98"/>
      <c r="MCP98"/>
      <c r="MCQ98"/>
      <c r="MCR98"/>
      <c r="MCS98"/>
      <c r="MCT98"/>
      <c r="MCU98"/>
      <c r="MCV98"/>
      <c r="MCW98"/>
      <c r="MCX98"/>
      <c r="MCY98"/>
      <c r="MCZ98"/>
      <c r="MDA98"/>
      <c r="MDB98"/>
      <c r="MDC98"/>
      <c r="MDD98"/>
      <c r="MDE98"/>
      <c r="MDF98"/>
      <c r="MDG98"/>
      <c r="MDH98"/>
      <c r="MDI98"/>
      <c r="MDJ98"/>
      <c r="MDK98"/>
      <c r="MDL98"/>
      <c r="MDM98"/>
      <c r="MDN98"/>
      <c r="MDO98"/>
      <c r="MDP98"/>
      <c r="MDQ98"/>
      <c r="MDR98"/>
      <c r="MDS98"/>
      <c r="MDT98"/>
      <c r="MDU98"/>
      <c r="MDV98"/>
      <c r="MDW98"/>
      <c r="MDX98"/>
      <c r="MDY98"/>
      <c r="MDZ98"/>
      <c r="MEA98"/>
      <c r="MEB98"/>
      <c r="MEC98"/>
      <c r="MED98"/>
      <c r="MEE98"/>
      <c r="MEF98"/>
      <c r="MEG98"/>
      <c r="MEH98"/>
      <c r="MEI98"/>
      <c r="MEJ98"/>
      <c r="MEK98"/>
      <c r="MEL98"/>
      <c r="MEM98"/>
      <c r="MEN98"/>
      <c r="MEO98"/>
      <c r="MEP98"/>
      <c r="MEQ98"/>
      <c r="MER98"/>
      <c r="MES98"/>
      <c r="MET98"/>
      <c r="MEU98"/>
      <c r="MEV98"/>
      <c r="MEW98"/>
      <c r="MEX98"/>
      <c r="MEY98"/>
      <c r="MEZ98"/>
      <c r="MFA98"/>
      <c r="MFB98"/>
      <c r="MFC98"/>
      <c r="MFD98"/>
      <c r="MFE98"/>
      <c r="MFF98"/>
      <c r="MFG98"/>
      <c r="MFH98"/>
      <c r="MFI98"/>
      <c r="MFJ98"/>
      <c r="MFK98"/>
      <c r="MFL98"/>
      <c r="MFM98"/>
      <c r="MFN98"/>
      <c r="MFO98"/>
      <c r="MFP98"/>
      <c r="MFQ98"/>
      <c r="MFR98"/>
      <c r="MFS98"/>
      <c r="MFT98"/>
      <c r="MFU98"/>
      <c r="MFV98"/>
      <c r="MFW98"/>
      <c r="MFX98"/>
      <c r="MFY98"/>
      <c r="MFZ98"/>
      <c r="MGA98"/>
      <c r="MGB98"/>
      <c r="MGC98"/>
      <c r="MGD98"/>
      <c r="MGE98"/>
      <c r="MGF98"/>
      <c r="MGG98"/>
      <c r="MGH98"/>
      <c r="MGI98"/>
      <c r="MGJ98"/>
      <c r="MGK98"/>
      <c r="MGL98"/>
      <c r="MGM98"/>
      <c r="MGN98"/>
      <c r="MGO98"/>
      <c r="MGP98"/>
      <c r="MGQ98"/>
      <c r="MGR98"/>
      <c r="MGS98"/>
      <c r="MGT98"/>
      <c r="MGU98"/>
      <c r="MGV98"/>
      <c r="MGW98"/>
      <c r="MGX98"/>
      <c r="MGY98"/>
      <c r="MGZ98"/>
      <c r="MHA98"/>
      <c r="MHB98"/>
      <c r="MHC98"/>
      <c r="MHD98"/>
      <c r="MHE98"/>
      <c r="MHF98"/>
      <c r="MHG98"/>
      <c r="MHH98"/>
      <c r="MHI98"/>
      <c r="MHJ98"/>
      <c r="MHK98"/>
      <c r="MHL98"/>
      <c r="MHM98"/>
      <c r="MHN98"/>
      <c r="MHO98"/>
      <c r="MHP98"/>
      <c r="MHQ98"/>
      <c r="MHR98"/>
      <c r="MHS98"/>
      <c r="MHT98"/>
      <c r="MHU98"/>
      <c r="MHV98"/>
      <c r="MHW98"/>
      <c r="MHX98"/>
      <c r="MHY98"/>
      <c r="MHZ98"/>
      <c r="MIA98"/>
      <c r="MIB98"/>
      <c r="MIC98"/>
      <c r="MID98"/>
      <c r="MIE98"/>
      <c r="MIF98"/>
      <c r="MIG98"/>
      <c r="MIH98"/>
      <c r="MII98"/>
      <c r="MIJ98"/>
      <c r="MIK98"/>
      <c r="MIL98"/>
      <c r="MIM98"/>
      <c r="MIN98"/>
      <c r="MIO98"/>
      <c r="MIP98"/>
      <c r="MIQ98"/>
      <c r="MIR98"/>
      <c r="MIS98"/>
      <c r="MIT98"/>
      <c r="MIU98"/>
      <c r="MIV98"/>
      <c r="MIW98"/>
      <c r="MIX98"/>
      <c r="MIY98"/>
      <c r="MIZ98"/>
      <c r="MJA98"/>
      <c r="MJB98"/>
      <c r="MJC98"/>
      <c r="MJD98"/>
      <c r="MJE98"/>
      <c r="MJF98"/>
      <c r="MJG98"/>
      <c r="MJH98"/>
      <c r="MJI98"/>
      <c r="MJJ98"/>
      <c r="MJK98"/>
      <c r="MJL98"/>
      <c r="MJM98"/>
      <c r="MJN98"/>
      <c r="MJO98"/>
      <c r="MJP98"/>
      <c r="MJQ98"/>
      <c r="MJR98"/>
      <c r="MJS98"/>
      <c r="MJT98"/>
      <c r="MJU98"/>
      <c r="MJV98"/>
      <c r="MJW98"/>
      <c r="MJX98"/>
      <c r="MJY98"/>
      <c r="MJZ98"/>
      <c r="MKA98"/>
      <c r="MKB98"/>
      <c r="MKC98"/>
      <c r="MKD98"/>
      <c r="MKE98"/>
      <c r="MKF98"/>
      <c r="MKG98"/>
      <c r="MKH98"/>
      <c r="MKI98"/>
      <c r="MKJ98"/>
      <c r="MKK98"/>
      <c r="MKL98"/>
      <c r="MKM98"/>
      <c r="MKN98"/>
      <c r="MKO98"/>
      <c r="MKP98"/>
      <c r="MKQ98"/>
      <c r="MKR98"/>
      <c r="MKS98"/>
      <c r="MKT98"/>
      <c r="MKU98"/>
      <c r="MKV98"/>
      <c r="MKW98"/>
      <c r="MKX98"/>
      <c r="MKY98"/>
      <c r="MKZ98"/>
      <c r="MLA98"/>
      <c r="MLB98"/>
      <c r="MLC98"/>
      <c r="MLD98"/>
      <c r="MLE98"/>
      <c r="MLF98"/>
      <c r="MLG98"/>
      <c r="MLH98"/>
      <c r="MLI98"/>
      <c r="MLJ98"/>
      <c r="MLK98"/>
      <c r="MLL98"/>
      <c r="MLM98"/>
      <c r="MLN98"/>
      <c r="MLO98"/>
      <c r="MLP98"/>
      <c r="MLQ98"/>
      <c r="MLR98"/>
      <c r="MLS98"/>
      <c r="MLT98"/>
      <c r="MLU98"/>
      <c r="MLV98"/>
      <c r="MLW98"/>
      <c r="MLX98"/>
      <c r="MLY98"/>
      <c r="MLZ98"/>
      <c r="MMA98"/>
      <c r="MMB98"/>
      <c r="MMC98"/>
      <c r="MMD98"/>
      <c r="MME98"/>
      <c r="MMF98"/>
      <c r="MMG98"/>
      <c r="MMH98"/>
      <c r="MMI98"/>
      <c r="MMJ98"/>
      <c r="MMK98"/>
      <c r="MML98"/>
      <c r="MMM98"/>
      <c r="MMN98"/>
      <c r="MMO98"/>
      <c r="MMP98"/>
      <c r="MMQ98"/>
      <c r="MMR98"/>
      <c r="MMS98"/>
      <c r="MMT98"/>
      <c r="MMU98"/>
      <c r="MMV98"/>
      <c r="MMW98"/>
      <c r="MMX98"/>
      <c r="MMY98"/>
      <c r="MMZ98"/>
      <c r="MNA98"/>
      <c r="MNB98"/>
      <c r="MNC98"/>
      <c r="MND98"/>
      <c r="MNE98"/>
      <c r="MNF98"/>
      <c r="MNG98"/>
      <c r="MNH98"/>
      <c r="MNI98"/>
      <c r="MNJ98"/>
      <c r="MNK98"/>
      <c r="MNL98"/>
      <c r="MNM98"/>
      <c r="MNN98"/>
      <c r="MNO98"/>
      <c r="MNP98"/>
      <c r="MNQ98"/>
      <c r="MNR98"/>
      <c r="MNS98"/>
      <c r="MNT98"/>
      <c r="MNU98"/>
      <c r="MNV98"/>
      <c r="MNW98"/>
      <c r="MNX98"/>
      <c r="MNY98"/>
      <c r="MNZ98"/>
      <c r="MOA98"/>
      <c r="MOB98"/>
      <c r="MOC98"/>
      <c r="MOD98"/>
      <c r="MOE98"/>
      <c r="MOF98"/>
      <c r="MOG98"/>
      <c r="MOH98"/>
      <c r="MOI98"/>
      <c r="MOJ98"/>
      <c r="MOK98"/>
      <c r="MOL98"/>
      <c r="MOM98"/>
      <c r="MON98"/>
      <c r="MOO98"/>
      <c r="MOP98"/>
      <c r="MOQ98"/>
      <c r="MOR98"/>
      <c r="MOS98"/>
      <c r="MOT98"/>
      <c r="MOU98"/>
      <c r="MOV98"/>
      <c r="MOW98"/>
      <c r="MOX98"/>
      <c r="MOY98"/>
      <c r="MOZ98"/>
      <c r="MPA98"/>
      <c r="MPB98"/>
      <c r="MPC98"/>
      <c r="MPD98"/>
      <c r="MPE98"/>
      <c r="MPF98"/>
      <c r="MPG98"/>
      <c r="MPH98"/>
      <c r="MPI98"/>
      <c r="MPJ98"/>
      <c r="MPK98"/>
      <c r="MPL98"/>
      <c r="MPM98"/>
      <c r="MPN98"/>
      <c r="MPO98"/>
      <c r="MPP98"/>
      <c r="MPQ98"/>
      <c r="MPR98"/>
      <c r="MPS98"/>
      <c r="MPT98"/>
      <c r="MPU98"/>
      <c r="MPV98"/>
      <c r="MPW98"/>
      <c r="MPX98"/>
      <c r="MPY98"/>
      <c r="MPZ98"/>
      <c r="MQA98"/>
      <c r="MQB98"/>
      <c r="MQC98"/>
      <c r="MQD98"/>
      <c r="MQE98"/>
      <c r="MQF98"/>
      <c r="MQG98"/>
      <c r="MQH98"/>
      <c r="MQI98"/>
      <c r="MQJ98"/>
      <c r="MQK98"/>
      <c r="MQL98"/>
      <c r="MQM98"/>
      <c r="MQN98"/>
      <c r="MQO98"/>
      <c r="MQP98"/>
      <c r="MQQ98"/>
      <c r="MQR98"/>
      <c r="MQS98"/>
      <c r="MQT98"/>
      <c r="MQU98"/>
      <c r="MQV98"/>
      <c r="MQW98"/>
      <c r="MQX98"/>
      <c r="MQY98"/>
      <c r="MQZ98"/>
      <c r="MRA98"/>
      <c r="MRB98"/>
      <c r="MRC98"/>
      <c r="MRD98"/>
      <c r="MRE98"/>
      <c r="MRF98"/>
      <c r="MRG98"/>
      <c r="MRH98"/>
      <c r="MRI98"/>
      <c r="MRJ98"/>
      <c r="MRK98"/>
      <c r="MRL98"/>
      <c r="MRM98"/>
      <c r="MRN98"/>
      <c r="MRO98"/>
      <c r="MRP98"/>
      <c r="MRQ98"/>
      <c r="MRR98"/>
      <c r="MRS98"/>
      <c r="MRT98"/>
      <c r="MRU98"/>
      <c r="MRV98"/>
      <c r="MRW98"/>
      <c r="MRX98"/>
      <c r="MRY98"/>
      <c r="MRZ98"/>
      <c r="MSA98"/>
      <c r="MSB98"/>
      <c r="MSC98"/>
      <c r="MSD98"/>
      <c r="MSE98"/>
      <c r="MSF98"/>
      <c r="MSG98"/>
      <c r="MSH98"/>
      <c r="MSI98"/>
      <c r="MSJ98"/>
      <c r="MSK98"/>
      <c r="MSL98"/>
      <c r="MSM98"/>
      <c r="MSN98"/>
      <c r="MSO98"/>
      <c r="MSP98"/>
      <c r="MSQ98"/>
      <c r="MSR98"/>
      <c r="MSS98"/>
      <c r="MST98"/>
      <c r="MSU98"/>
      <c r="MSV98"/>
      <c r="MSW98"/>
      <c r="MSX98"/>
      <c r="MSY98"/>
      <c r="MSZ98"/>
      <c r="MTA98"/>
      <c r="MTB98"/>
      <c r="MTC98"/>
      <c r="MTD98"/>
      <c r="MTE98"/>
      <c r="MTF98"/>
      <c r="MTG98"/>
      <c r="MTH98"/>
      <c r="MTI98"/>
      <c r="MTJ98"/>
      <c r="MTK98"/>
      <c r="MTL98"/>
      <c r="MTM98"/>
      <c r="MTN98"/>
      <c r="MTO98"/>
      <c r="MTP98"/>
      <c r="MTQ98"/>
      <c r="MTR98"/>
      <c r="MTS98"/>
      <c r="MTT98"/>
      <c r="MTU98"/>
      <c r="MTV98"/>
      <c r="MTW98"/>
      <c r="MTX98"/>
      <c r="MTY98"/>
      <c r="MTZ98"/>
      <c r="MUA98"/>
      <c r="MUB98"/>
      <c r="MUC98"/>
      <c r="MUD98"/>
      <c r="MUE98"/>
      <c r="MUF98"/>
      <c r="MUG98"/>
      <c r="MUH98"/>
      <c r="MUI98"/>
      <c r="MUJ98"/>
      <c r="MUK98"/>
      <c r="MUL98"/>
      <c r="MUM98"/>
      <c r="MUN98"/>
      <c r="MUO98"/>
      <c r="MUP98"/>
      <c r="MUQ98"/>
      <c r="MUR98"/>
      <c r="MUS98"/>
      <c r="MUT98"/>
      <c r="MUU98"/>
      <c r="MUV98"/>
      <c r="MUW98"/>
      <c r="MUX98"/>
      <c r="MUY98"/>
      <c r="MUZ98"/>
      <c r="MVA98"/>
      <c r="MVB98"/>
      <c r="MVC98"/>
      <c r="MVD98"/>
      <c r="MVE98"/>
      <c r="MVF98"/>
      <c r="MVG98"/>
      <c r="MVH98"/>
      <c r="MVI98"/>
      <c r="MVJ98"/>
      <c r="MVK98"/>
      <c r="MVL98"/>
      <c r="MVM98"/>
      <c r="MVN98"/>
      <c r="MVO98"/>
      <c r="MVP98"/>
      <c r="MVQ98"/>
      <c r="MVR98"/>
      <c r="MVS98"/>
      <c r="MVT98"/>
      <c r="MVU98"/>
      <c r="MVV98"/>
      <c r="MVW98"/>
      <c r="MVX98"/>
      <c r="MVY98"/>
      <c r="MVZ98"/>
      <c r="MWA98"/>
      <c r="MWB98"/>
      <c r="MWC98"/>
      <c r="MWD98"/>
      <c r="MWE98"/>
      <c r="MWF98"/>
      <c r="MWG98"/>
      <c r="MWH98"/>
      <c r="MWI98"/>
      <c r="MWJ98"/>
      <c r="MWK98"/>
      <c r="MWL98"/>
      <c r="MWM98"/>
      <c r="MWN98"/>
      <c r="MWO98"/>
      <c r="MWP98"/>
      <c r="MWQ98"/>
      <c r="MWR98"/>
      <c r="MWS98"/>
      <c r="MWT98"/>
      <c r="MWU98"/>
      <c r="MWV98"/>
      <c r="MWW98"/>
      <c r="MWX98"/>
      <c r="MWY98"/>
      <c r="MWZ98"/>
      <c r="MXA98"/>
      <c r="MXB98"/>
      <c r="MXC98"/>
      <c r="MXD98"/>
      <c r="MXE98"/>
      <c r="MXF98"/>
      <c r="MXG98"/>
      <c r="MXH98"/>
      <c r="MXI98"/>
      <c r="MXJ98"/>
      <c r="MXK98"/>
      <c r="MXL98"/>
      <c r="MXM98"/>
      <c r="MXN98"/>
      <c r="MXO98"/>
      <c r="MXP98"/>
      <c r="MXQ98"/>
      <c r="MXR98"/>
      <c r="MXS98"/>
      <c r="MXT98"/>
      <c r="MXU98"/>
      <c r="MXV98"/>
      <c r="MXW98"/>
      <c r="MXX98"/>
      <c r="MXY98"/>
      <c r="MXZ98"/>
      <c r="MYA98"/>
      <c r="MYB98"/>
      <c r="MYC98"/>
      <c r="MYD98"/>
      <c r="MYE98"/>
      <c r="MYF98"/>
      <c r="MYG98"/>
      <c r="MYH98"/>
      <c r="MYI98"/>
      <c r="MYJ98"/>
      <c r="MYK98"/>
      <c r="MYL98"/>
      <c r="MYM98"/>
      <c r="MYN98"/>
      <c r="MYO98"/>
      <c r="MYP98"/>
      <c r="MYQ98"/>
      <c r="MYR98"/>
      <c r="MYS98"/>
      <c r="MYT98"/>
      <c r="MYU98"/>
      <c r="MYV98"/>
      <c r="MYW98"/>
      <c r="MYX98"/>
      <c r="MYY98"/>
      <c r="MYZ98"/>
      <c r="MZA98"/>
      <c r="MZB98"/>
      <c r="MZC98"/>
      <c r="MZD98"/>
      <c r="MZE98"/>
      <c r="MZF98"/>
      <c r="MZG98"/>
      <c r="MZH98"/>
      <c r="MZI98"/>
      <c r="MZJ98"/>
      <c r="MZK98"/>
      <c r="MZL98"/>
      <c r="MZM98"/>
      <c r="MZN98"/>
      <c r="MZO98"/>
      <c r="MZP98"/>
      <c r="MZQ98"/>
      <c r="MZR98"/>
      <c r="MZS98"/>
      <c r="MZT98"/>
      <c r="MZU98"/>
      <c r="MZV98"/>
      <c r="MZW98"/>
      <c r="MZX98"/>
      <c r="MZY98"/>
      <c r="MZZ98"/>
      <c r="NAA98"/>
      <c r="NAB98"/>
      <c r="NAC98"/>
      <c r="NAD98"/>
      <c r="NAE98"/>
      <c r="NAF98"/>
      <c r="NAG98"/>
      <c r="NAH98"/>
      <c r="NAI98"/>
      <c r="NAJ98"/>
      <c r="NAK98"/>
      <c r="NAL98"/>
      <c r="NAM98"/>
      <c r="NAN98"/>
      <c r="NAO98"/>
      <c r="NAP98"/>
      <c r="NAQ98"/>
      <c r="NAR98"/>
      <c r="NAS98"/>
      <c r="NAT98"/>
      <c r="NAU98"/>
      <c r="NAV98"/>
      <c r="NAW98"/>
      <c r="NAX98"/>
      <c r="NAY98"/>
      <c r="NAZ98"/>
      <c r="NBA98"/>
      <c r="NBB98"/>
      <c r="NBC98"/>
      <c r="NBD98"/>
      <c r="NBE98"/>
      <c r="NBF98"/>
      <c r="NBG98"/>
      <c r="NBH98"/>
      <c r="NBI98"/>
      <c r="NBJ98"/>
      <c r="NBK98"/>
      <c r="NBL98"/>
      <c r="NBM98"/>
      <c r="NBN98"/>
      <c r="NBO98"/>
      <c r="NBP98"/>
      <c r="NBQ98"/>
      <c r="NBR98"/>
      <c r="NBS98"/>
      <c r="NBT98"/>
      <c r="NBU98"/>
      <c r="NBV98"/>
      <c r="NBW98"/>
      <c r="NBX98"/>
      <c r="NBY98"/>
      <c r="NBZ98"/>
      <c r="NCA98"/>
      <c r="NCB98"/>
      <c r="NCC98"/>
      <c r="NCD98"/>
      <c r="NCE98"/>
      <c r="NCF98"/>
      <c r="NCG98"/>
      <c r="NCH98"/>
      <c r="NCI98"/>
      <c r="NCJ98"/>
      <c r="NCK98"/>
      <c r="NCL98"/>
      <c r="NCM98"/>
      <c r="NCN98"/>
      <c r="NCO98"/>
      <c r="NCP98"/>
      <c r="NCQ98"/>
      <c r="NCR98"/>
      <c r="NCS98"/>
      <c r="NCT98"/>
      <c r="NCU98"/>
      <c r="NCV98"/>
      <c r="NCW98"/>
      <c r="NCX98"/>
      <c r="NCY98"/>
      <c r="NCZ98"/>
      <c r="NDA98"/>
      <c r="NDB98"/>
      <c r="NDC98"/>
      <c r="NDD98"/>
      <c r="NDE98"/>
      <c r="NDF98"/>
      <c r="NDG98"/>
      <c r="NDH98"/>
      <c r="NDI98"/>
      <c r="NDJ98"/>
      <c r="NDK98"/>
      <c r="NDL98"/>
      <c r="NDM98"/>
      <c r="NDN98"/>
      <c r="NDO98"/>
      <c r="NDP98"/>
      <c r="NDQ98"/>
      <c r="NDR98"/>
      <c r="NDS98"/>
      <c r="NDT98"/>
      <c r="NDU98"/>
      <c r="NDV98"/>
      <c r="NDW98"/>
      <c r="NDX98"/>
      <c r="NDY98"/>
      <c r="NDZ98"/>
      <c r="NEA98"/>
      <c r="NEB98"/>
      <c r="NEC98"/>
      <c r="NED98"/>
      <c r="NEE98"/>
      <c r="NEF98"/>
      <c r="NEG98"/>
      <c r="NEH98"/>
      <c r="NEI98"/>
      <c r="NEJ98"/>
      <c r="NEK98"/>
      <c r="NEL98"/>
      <c r="NEM98"/>
      <c r="NEN98"/>
      <c r="NEO98"/>
      <c r="NEP98"/>
      <c r="NEQ98"/>
      <c r="NER98"/>
      <c r="NES98"/>
      <c r="NET98"/>
      <c r="NEU98"/>
      <c r="NEV98"/>
      <c r="NEW98"/>
      <c r="NEX98"/>
      <c r="NEY98"/>
      <c r="NEZ98"/>
      <c r="NFA98"/>
      <c r="NFB98"/>
      <c r="NFC98"/>
      <c r="NFD98"/>
      <c r="NFE98"/>
      <c r="NFF98"/>
      <c r="NFG98"/>
      <c r="NFH98"/>
      <c r="NFI98"/>
      <c r="NFJ98"/>
      <c r="NFK98"/>
      <c r="NFL98"/>
      <c r="NFM98"/>
      <c r="NFN98"/>
      <c r="NFO98"/>
      <c r="NFP98"/>
      <c r="NFQ98"/>
      <c r="NFR98"/>
      <c r="NFS98"/>
      <c r="NFT98"/>
      <c r="NFU98"/>
      <c r="NFV98"/>
      <c r="NFW98"/>
      <c r="NFX98"/>
      <c r="NFY98"/>
      <c r="NFZ98"/>
      <c r="NGA98"/>
      <c r="NGB98"/>
      <c r="NGC98"/>
      <c r="NGD98"/>
      <c r="NGE98"/>
      <c r="NGF98"/>
      <c r="NGG98"/>
      <c r="NGH98"/>
      <c r="NGI98"/>
      <c r="NGJ98"/>
      <c r="NGK98"/>
      <c r="NGL98"/>
      <c r="NGM98"/>
      <c r="NGN98"/>
      <c r="NGO98"/>
      <c r="NGP98"/>
      <c r="NGQ98"/>
      <c r="NGR98"/>
      <c r="NGS98"/>
      <c r="NGT98"/>
      <c r="NGU98"/>
      <c r="NGV98"/>
      <c r="NGW98"/>
      <c r="NGX98"/>
      <c r="NGY98"/>
      <c r="NGZ98"/>
      <c r="NHA98"/>
      <c r="NHB98"/>
      <c r="NHC98"/>
      <c r="NHD98"/>
      <c r="NHE98"/>
      <c r="NHF98"/>
      <c r="NHG98"/>
      <c r="NHH98"/>
      <c r="NHI98"/>
      <c r="NHJ98"/>
      <c r="NHK98"/>
      <c r="NHL98"/>
      <c r="NHM98"/>
      <c r="NHN98"/>
      <c r="NHO98"/>
      <c r="NHP98"/>
      <c r="NHQ98"/>
      <c r="NHR98"/>
      <c r="NHS98"/>
      <c r="NHT98"/>
      <c r="NHU98"/>
      <c r="NHV98"/>
      <c r="NHW98"/>
      <c r="NHX98"/>
      <c r="NHY98"/>
      <c r="NHZ98"/>
      <c r="NIA98"/>
      <c r="NIB98"/>
      <c r="NIC98"/>
      <c r="NID98"/>
      <c r="NIE98"/>
      <c r="NIF98"/>
      <c r="NIG98"/>
      <c r="NIH98"/>
      <c r="NII98"/>
      <c r="NIJ98"/>
      <c r="NIK98"/>
      <c r="NIL98"/>
      <c r="NIM98"/>
      <c r="NIN98"/>
      <c r="NIO98"/>
      <c r="NIP98"/>
      <c r="NIQ98"/>
      <c r="NIR98"/>
      <c r="NIS98"/>
      <c r="NIT98"/>
      <c r="NIU98"/>
      <c r="NIV98"/>
      <c r="NIW98"/>
      <c r="NIX98"/>
      <c r="NIY98"/>
      <c r="NIZ98"/>
      <c r="NJA98"/>
      <c r="NJB98"/>
      <c r="NJC98"/>
      <c r="NJD98"/>
      <c r="NJE98"/>
      <c r="NJF98"/>
      <c r="NJG98"/>
      <c r="NJH98"/>
      <c r="NJI98"/>
      <c r="NJJ98"/>
      <c r="NJK98"/>
      <c r="NJL98"/>
      <c r="NJM98"/>
      <c r="NJN98"/>
      <c r="NJO98"/>
      <c r="NJP98"/>
      <c r="NJQ98"/>
      <c r="NJR98"/>
      <c r="NJS98"/>
      <c r="NJT98"/>
      <c r="NJU98"/>
      <c r="NJV98"/>
      <c r="NJW98"/>
      <c r="NJX98"/>
      <c r="NJY98"/>
      <c r="NJZ98"/>
      <c r="NKA98"/>
      <c r="NKB98"/>
      <c r="NKC98"/>
      <c r="NKD98"/>
      <c r="NKE98"/>
      <c r="NKF98"/>
      <c r="NKG98"/>
      <c r="NKH98"/>
      <c r="NKI98"/>
      <c r="NKJ98"/>
      <c r="NKK98"/>
      <c r="NKL98"/>
      <c r="NKM98"/>
      <c r="NKN98"/>
      <c r="NKO98"/>
      <c r="NKP98"/>
      <c r="NKQ98"/>
      <c r="NKR98"/>
      <c r="NKS98"/>
      <c r="NKT98"/>
      <c r="NKU98"/>
      <c r="NKV98"/>
      <c r="NKW98"/>
      <c r="NKX98"/>
      <c r="NKY98"/>
      <c r="NKZ98"/>
      <c r="NLA98"/>
      <c r="NLB98"/>
      <c r="NLC98"/>
      <c r="NLD98"/>
      <c r="NLE98"/>
      <c r="NLF98"/>
      <c r="NLG98"/>
      <c r="NLH98"/>
      <c r="NLI98"/>
      <c r="NLJ98"/>
      <c r="NLK98"/>
      <c r="NLL98"/>
      <c r="NLM98"/>
      <c r="NLN98"/>
      <c r="NLO98"/>
      <c r="NLP98"/>
      <c r="NLQ98"/>
      <c r="NLR98"/>
      <c r="NLS98"/>
      <c r="NLT98"/>
      <c r="NLU98"/>
      <c r="NLV98"/>
      <c r="NLW98"/>
      <c r="NLX98"/>
      <c r="NLY98"/>
      <c r="NLZ98"/>
      <c r="NMA98"/>
      <c r="NMB98"/>
      <c r="NMC98"/>
      <c r="NMD98"/>
      <c r="NME98"/>
      <c r="NMF98"/>
      <c r="NMG98"/>
      <c r="NMH98"/>
      <c r="NMI98"/>
      <c r="NMJ98"/>
      <c r="NMK98"/>
      <c r="NML98"/>
      <c r="NMM98"/>
      <c r="NMN98"/>
      <c r="NMO98"/>
      <c r="NMP98"/>
      <c r="NMQ98"/>
      <c r="NMR98"/>
      <c r="NMS98"/>
      <c r="NMT98"/>
      <c r="NMU98"/>
      <c r="NMV98"/>
      <c r="NMW98"/>
      <c r="NMX98"/>
      <c r="NMY98"/>
      <c r="NMZ98"/>
      <c r="NNA98"/>
      <c r="NNB98"/>
      <c r="NNC98"/>
      <c r="NND98"/>
      <c r="NNE98"/>
      <c r="NNF98"/>
      <c r="NNG98"/>
      <c r="NNH98"/>
      <c r="NNI98"/>
      <c r="NNJ98"/>
      <c r="NNK98"/>
      <c r="NNL98"/>
      <c r="NNM98"/>
      <c r="NNN98"/>
      <c r="NNO98"/>
      <c r="NNP98"/>
      <c r="NNQ98"/>
      <c r="NNR98"/>
      <c r="NNS98"/>
      <c r="NNT98"/>
      <c r="NNU98"/>
      <c r="NNV98"/>
      <c r="NNW98"/>
      <c r="NNX98"/>
      <c r="NNY98"/>
      <c r="NNZ98"/>
      <c r="NOA98"/>
      <c r="NOB98"/>
      <c r="NOC98"/>
      <c r="NOD98"/>
      <c r="NOE98"/>
      <c r="NOF98"/>
      <c r="NOG98"/>
      <c r="NOH98"/>
      <c r="NOI98"/>
      <c r="NOJ98"/>
      <c r="NOK98"/>
      <c r="NOL98"/>
      <c r="NOM98"/>
      <c r="NON98"/>
      <c r="NOO98"/>
      <c r="NOP98"/>
      <c r="NOQ98"/>
      <c r="NOR98"/>
      <c r="NOS98"/>
      <c r="NOT98"/>
      <c r="NOU98"/>
      <c r="NOV98"/>
      <c r="NOW98"/>
      <c r="NOX98"/>
      <c r="NOY98"/>
      <c r="NOZ98"/>
      <c r="NPA98"/>
      <c r="NPB98"/>
      <c r="NPC98"/>
      <c r="NPD98"/>
      <c r="NPE98"/>
      <c r="NPF98"/>
      <c r="NPG98"/>
      <c r="NPH98"/>
      <c r="NPI98"/>
      <c r="NPJ98"/>
      <c r="NPK98"/>
      <c r="NPL98"/>
      <c r="NPM98"/>
      <c r="NPN98"/>
      <c r="NPO98"/>
      <c r="NPP98"/>
      <c r="NPQ98"/>
      <c r="NPR98"/>
      <c r="NPS98"/>
      <c r="NPT98"/>
      <c r="NPU98"/>
      <c r="NPV98"/>
      <c r="NPW98"/>
      <c r="NPX98"/>
      <c r="NPY98"/>
      <c r="NPZ98"/>
      <c r="NQA98"/>
      <c r="NQB98"/>
      <c r="NQC98"/>
      <c r="NQD98"/>
      <c r="NQE98"/>
      <c r="NQF98"/>
      <c r="NQG98"/>
      <c r="NQH98"/>
      <c r="NQI98"/>
      <c r="NQJ98"/>
      <c r="NQK98"/>
      <c r="NQL98"/>
      <c r="NQM98"/>
      <c r="NQN98"/>
      <c r="NQO98"/>
      <c r="NQP98"/>
      <c r="NQQ98"/>
      <c r="NQR98"/>
      <c r="NQS98"/>
      <c r="NQT98"/>
      <c r="NQU98"/>
      <c r="NQV98"/>
      <c r="NQW98"/>
      <c r="NQX98"/>
      <c r="NQY98"/>
      <c r="NQZ98"/>
      <c r="NRA98"/>
      <c r="NRB98"/>
      <c r="NRC98"/>
      <c r="NRD98"/>
      <c r="NRE98"/>
      <c r="NRF98"/>
      <c r="NRG98"/>
      <c r="NRH98"/>
      <c r="NRI98"/>
      <c r="NRJ98"/>
      <c r="NRK98"/>
      <c r="NRL98"/>
      <c r="NRM98"/>
      <c r="NRN98"/>
      <c r="NRO98"/>
      <c r="NRP98"/>
      <c r="NRQ98"/>
      <c r="NRR98"/>
      <c r="NRS98"/>
      <c r="NRT98"/>
      <c r="NRU98"/>
      <c r="NRV98"/>
      <c r="NRW98"/>
      <c r="NRX98"/>
      <c r="NRY98"/>
      <c r="NRZ98"/>
      <c r="NSA98"/>
      <c r="NSB98"/>
      <c r="NSC98"/>
      <c r="NSD98"/>
      <c r="NSE98"/>
      <c r="NSF98"/>
      <c r="NSG98"/>
      <c r="NSH98"/>
      <c r="NSI98"/>
      <c r="NSJ98"/>
      <c r="NSK98"/>
      <c r="NSL98"/>
      <c r="NSM98"/>
      <c r="NSN98"/>
      <c r="NSO98"/>
      <c r="NSP98"/>
      <c r="NSQ98"/>
      <c r="NSR98"/>
      <c r="NSS98"/>
      <c r="NST98"/>
      <c r="NSU98"/>
      <c r="NSV98"/>
      <c r="NSW98"/>
      <c r="NSX98"/>
      <c r="NSY98"/>
      <c r="NSZ98"/>
      <c r="NTA98"/>
      <c r="NTB98"/>
      <c r="NTC98"/>
      <c r="NTD98"/>
      <c r="NTE98"/>
      <c r="NTF98"/>
      <c r="NTG98"/>
      <c r="NTH98"/>
      <c r="NTI98"/>
      <c r="NTJ98"/>
      <c r="NTK98"/>
      <c r="NTL98"/>
      <c r="NTM98"/>
      <c r="NTN98"/>
      <c r="NTO98"/>
      <c r="NTP98"/>
      <c r="NTQ98"/>
      <c r="NTR98"/>
      <c r="NTS98"/>
      <c r="NTT98"/>
      <c r="NTU98"/>
      <c r="NTV98"/>
      <c r="NTW98"/>
      <c r="NTX98"/>
      <c r="NTY98"/>
      <c r="NTZ98"/>
      <c r="NUA98"/>
      <c r="NUB98"/>
      <c r="NUC98"/>
      <c r="NUD98"/>
      <c r="NUE98"/>
      <c r="NUF98"/>
      <c r="NUG98"/>
      <c r="NUH98"/>
      <c r="NUI98"/>
      <c r="NUJ98"/>
      <c r="NUK98"/>
      <c r="NUL98"/>
      <c r="NUM98"/>
      <c r="NUN98"/>
      <c r="NUO98"/>
      <c r="NUP98"/>
      <c r="NUQ98"/>
      <c r="NUR98"/>
      <c r="NUS98"/>
      <c r="NUT98"/>
      <c r="NUU98"/>
      <c r="NUV98"/>
      <c r="NUW98"/>
      <c r="NUX98"/>
      <c r="NUY98"/>
      <c r="NUZ98"/>
      <c r="NVA98"/>
      <c r="NVB98"/>
      <c r="NVC98"/>
      <c r="NVD98"/>
      <c r="NVE98"/>
      <c r="NVF98"/>
      <c r="NVG98"/>
      <c r="NVH98"/>
      <c r="NVI98"/>
      <c r="NVJ98"/>
      <c r="NVK98"/>
      <c r="NVL98"/>
      <c r="NVM98"/>
      <c r="NVN98"/>
      <c r="NVO98"/>
      <c r="NVP98"/>
      <c r="NVQ98"/>
      <c r="NVR98"/>
      <c r="NVS98"/>
      <c r="NVT98"/>
      <c r="NVU98"/>
      <c r="NVV98"/>
      <c r="NVW98"/>
      <c r="NVX98"/>
      <c r="NVY98"/>
      <c r="NVZ98"/>
      <c r="NWA98"/>
      <c r="NWB98"/>
      <c r="NWC98"/>
      <c r="NWD98"/>
      <c r="NWE98"/>
      <c r="NWF98"/>
      <c r="NWG98"/>
      <c r="NWH98"/>
      <c r="NWI98"/>
      <c r="NWJ98"/>
      <c r="NWK98"/>
      <c r="NWL98"/>
      <c r="NWM98"/>
      <c r="NWN98"/>
      <c r="NWO98"/>
      <c r="NWP98"/>
      <c r="NWQ98"/>
      <c r="NWR98"/>
      <c r="NWS98"/>
      <c r="NWT98"/>
      <c r="NWU98"/>
      <c r="NWV98"/>
      <c r="NWW98"/>
      <c r="NWX98"/>
      <c r="NWY98"/>
      <c r="NWZ98"/>
      <c r="NXA98"/>
      <c r="NXB98"/>
      <c r="NXC98"/>
      <c r="NXD98"/>
      <c r="NXE98"/>
      <c r="NXF98"/>
      <c r="NXG98"/>
      <c r="NXH98"/>
      <c r="NXI98"/>
      <c r="NXJ98"/>
      <c r="NXK98"/>
      <c r="NXL98"/>
      <c r="NXM98"/>
      <c r="NXN98"/>
      <c r="NXO98"/>
      <c r="NXP98"/>
      <c r="NXQ98"/>
      <c r="NXR98"/>
      <c r="NXS98"/>
      <c r="NXT98"/>
      <c r="NXU98"/>
      <c r="NXV98"/>
      <c r="NXW98"/>
      <c r="NXX98"/>
      <c r="NXY98"/>
      <c r="NXZ98"/>
      <c r="NYA98"/>
      <c r="NYB98"/>
      <c r="NYC98"/>
      <c r="NYD98"/>
      <c r="NYE98"/>
      <c r="NYF98"/>
      <c r="NYG98"/>
      <c r="NYH98"/>
      <c r="NYI98"/>
      <c r="NYJ98"/>
      <c r="NYK98"/>
      <c r="NYL98"/>
      <c r="NYM98"/>
      <c r="NYN98"/>
      <c r="NYO98"/>
      <c r="NYP98"/>
      <c r="NYQ98"/>
      <c r="NYR98"/>
      <c r="NYS98"/>
      <c r="NYT98"/>
      <c r="NYU98"/>
      <c r="NYV98"/>
      <c r="NYW98"/>
      <c r="NYX98"/>
      <c r="NYY98"/>
      <c r="NYZ98"/>
      <c r="NZA98"/>
      <c r="NZB98"/>
      <c r="NZC98"/>
      <c r="NZD98"/>
      <c r="NZE98"/>
      <c r="NZF98"/>
      <c r="NZG98"/>
      <c r="NZH98"/>
      <c r="NZI98"/>
      <c r="NZJ98"/>
      <c r="NZK98"/>
      <c r="NZL98"/>
      <c r="NZM98"/>
      <c r="NZN98"/>
      <c r="NZO98"/>
      <c r="NZP98"/>
      <c r="NZQ98"/>
      <c r="NZR98"/>
      <c r="NZS98"/>
      <c r="NZT98"/>
      <c r="NZU98"/>
      <c r="NZV98"/>
      <c r="NZW98"/>
      <c r="NZX98"/>
      <c r="NZY98"/>
      <c r="NZZ98"/>
      <c r="OAA98"/>
      <c r="OAB98"/>
      <c r="OAC98"/>
      <c r="OAD98"/>
      <c r="OAE98"/>
      <c r="OAF98"/>
      <c r="OAG98"/>
      <c r="OAH98"/>
      <c r="OAI98"/>
      <c r="OAJ98"/>
      <c r="OAK98"/>
      <c r="OAL98"/>
      <c r="OAM98"/>
      <c r="OAN98"/>
      <c r="OAO98"/>
      <c r="OAP98"/>
      <c r="OAQ98"/>
      <c r="OAR98"/>
      <c r="OAS98"/>
      <c r="OAT98"/>
      <c r="OAU98"/>
      <c r="OAV98"/>
      <c r="OAW98"/>
      <c r="OAX98"/>
      <c r="OAY98"/>
      <c r="OAZ98"/>
      <c r="OBA98"/>
      <c r="OBB98"/>
      <c r="OBC98"/>
      <c r="OBD98"/>
      <c r="OBE98"/>
      <c r="OBF98"/>
      <c r="OBG98"/>
      <c r="OBH98"/>
      <c r="OBI98"/>
      <c r="OBJ98"/>
      <c r="OBK98"/>
      <c r="OBL98"/>
      <c r="OBM98"/>
      <c r="OBN98"/>
      <c r="OBO98"/>
      <c r="OBP98"/>
      <c r="OBQ98"/>
      <c r="OBR98"/>
      <c r="OBS98"/>
      <c r="OBT98"/>
      <c r="OBU98"/>
      <c r="OBV98"/>
      <c r="OBW98"/>
      <c r="OBX98"/>
      <c r="OBY98"/>
      <c r="OBZ98"/>
      <c r="OCA98"/>
      <c r="OCB98"/>
      <c r="OCC98"/>
      <c r="OCD98"/>
      <c r="OCE98"/>
      <c r="OCF98"/>
      <c r="OCG98"/>
      <c r="OCH98"/>
      <c r="OCI98"/>
      <c r="OCJ98"/>
      <c r="OCK98"/>
      <c r="OCL98"/>
      <c r="OCM98"/>
      <c r="OCN98"/>
      <c r="OCO98"/>
      <c r="OCP98"/>
      <c r="OCQ98"/>
      <c r="OCR98"/>
      <c r="OCS98"/>
      <c r="OCT98"/>
      <c r="OCU98"/>
      <c r="OCV98"/>
      <c r="OCW98"/>
      <c r="OCX98"/>
      <c r="OCY98"/>
      <c r="OCZ98"/>
      <c r="ODA98"/>
      <c r="ODB98"/>
      <c r="ODC98"/>
      <c r="ODD98"/>
      <c r="ODE98"/>
      <c r="ODF98"/>
      <c r="ODG98"/>
      <c r="ODH98"/>
      <c r="ODI98"/>
      <c r="ODJ98"/>
      <c r="ODK98"/>
      <c r="ODL98"/>
      <c r="ODM98"/>
      <c r="ODN98"/>
      <c r="ODO98"/>
      <c r="ODP98"/>
      <c r="ODQ98"/>
      <c r="ODR98"/>
      <c r="ODS98"/>
      <c r="ODT98"/>
      <c r="ODU98"/>
      <c r="ODV98"/>
      <c r="ODW98"/>
      <c r="ODX98"/>
      <c r="ODY98"/>
      <c r="ODZ98"/>
      <c r="OEA98"/>
      <c r="OEB98"/>
      <c r="OEC98"/>
      <c r="OED98"/>
      <c r="OEE98"/>
      <c r="OEF98"/>
      <c r="OEG98"/>
      <c r="OEH98"/>
      <c r="OEI98"/>
      <c r="OEJ98"/>
      <c r="OEK98"/>
      <c r="OEL98"/>
      <c r="OEM98"/>
      <c r="OEN98"/>
      <c r="OEO98"/>
      <c r="OEP98"/>
      <c r="OEQ98"/>
      <c r="OER98"/>
      <c r="OES98"/>
      <c r="OET98"/>
      <c r="OEU98"/>
      <c r="OEV98"/>
      <c r="OEW98"/>
      <c r="OEX98"/>
      <c r="OEY98"/>
      <c r="OEZ98"/>
      <c r="OFA98"/>
      <c r="OFB98"/>
      <c r="OFC98"/>
      <c r="OFD98"/>
      <c r="OFE98"/>
      <c r="OFF98"/>
      <c r="OFG98"/>
      <c r="OFH98"/>
      <c r="OFI98"/>
      <c r="OFJ98"/>
      <c r="OFK98"/>
      <c r="OFL98"/>
      <c r="OFM98"/>
      <c r="OFN98"/>
      <c r="OFO98"/>
      <c r="OFP98"/>
      <c r="OFQ98"/>
      <c r="OFR98"/>
      <c r="OFS98"/>
      <c r="OFT98"/>
      <c r="OFU98"/>
      <c r="OFV98"/>
      <c r="OFW98"/>
      <c r="OFX98"/>
      <c r="OFY98"/>
      <c r="OFZ98"/>
      <c r="OGA98"/>
      <c r="OGB98"/>
      <c r="OGC98"/>
      <c r="OGD98"/>
      <c r="OGE98"/>
      <c r="OGF98"/>
      <c r="OGG98"/>
      <c r="OGH98"/>
      <c r="OGI98"/>
      <c r="OGJ98"/>
      <c r="OGK98"/>
      <c r="OGL98"/>
      <c r="OGM98"/>
      <c r="OGN98"/>
      <c r="OGO98"/>
      <c r="OGP98"/>
      <c r="OGQ98"/>
      <c r="OGR98"/>
      <c r="OGS98"/>
      <c r="OGT98"/>
      <c r="OGU98"/>
      <c r="OGV98"/>
      <c r="OGW98"/>
      <c r="OGX98"/>
      <c r="OGY98"/>
      <c r="OGZ98"/>
      <c r="OHA98"/>
      <c r="OHB98"/>
      <c r="OHC98"/>
      <c r="OHD98"/>
      <c r="OHE98"/>
      <c r="OHF98"/>
      <c r="OHG98"/>
      <c r="OHH98"/>
      <c r="OHI98"/>
      <c r="OHJ98"/>
      <c r="OHK98"/>
      <c r="OHL98"/>
      <c r="OHM98"/>
      <c r="OHN98"/>
      <c r="OHO98"/>
      <c r="OHP98"/>
      <c r="OHQ98"/>
      <c r="OHR98"/>
      <c r="OHS98"/>
      <c r="OHT98"/>
      <c r="OHU98"/>
      <c r="OHV98"/>
      <c r="OHW98"/>
      <c r="OHX98"/>
      <c r="OHY98"/>
      <c r="OHZ98"/>
      <c r="OIA98"/>
      <c r="OIB98"/>
      <c r="OIC98"/>
      <c r="OID98"/>
      <c r="OIE98"/>
      <c r="OIF98"/>
      <c r="OIG98"/>
      <c r="OIH98"/>
      <c r="OII98"/>
      <c r="OIJ98"/>
      <c r="OIK98"/>
      <c r="OIL98"/>
      <c r="OIM98"/>
      <c r="OIN98"/>
      <c r="OIO98"/>
      <c r="OIP98"/>
      <c r="OIQ98"/>
      <c r="OIR98"/>
      <c r="OIS98"/>
      <c r="OIT98"/>
      <c r="OIU98"/>
      <c r="OIV98"/>
      <c r="OIW98"/>
      <c r="OIX98"/>
      <c r="OIY98"/>
      <c r="OIZ98"/>
      <c r="OJA98"/>
      <c r="OJB98"/>
      <c r="OJC98"/>
      <c r="OJD98"/>
      <c r="OJE98"/>
      <c r="OJF98"/>
      <c r="OJG98"/>
      <c r="OJH98"/>
      <c r="OJI98"/>
      <c r="OJJ98"/>
      <c r="OJK98"/>
      <c r="OJL98"/>
      <c r="OJM98"/>
      <c r="OJN98"/>
      <c r="OJO98"/>
      <c r="OJP98"/>
      <c r="OJQ98"/>
      <c r="OJR98"/>
      <c r="OJS98"/>
      <c r="OJT98"/>
      <c r="OJU98"/>
      <c r="OJV98"/>
      <c r="OJW98"/>
      <c r="OJX98"/>
      <c r="OJY98"/>
      <c r="OJZ98"/>
      <c r="OKA98"/>
      <c r="OKB98"/>
      <c r="OKC98"/>
      <c r="OKD98"/>
      <c r="OKE98"/>
      <c r="OKF98"/>
      <c r="OKG98"/>
      <c r="OKH98"/>
      <c r="OKI98"/>
      <c r="OKJ98"/>
      <c r="OKK98"/>
      <c r="OKL98"/>
      <c r="OKM98"/>
      <c r="OKN98"/>
      <c r="OKO98"/>
      <c r="OKP98"/>
      <c r="OKQ98"/>
      <c r="OKR98"/>
      <c r="OKS98"/>
      <c r="OKT98"/>
      <c r="OKU98"/>
      <c r="OKV98"/>
      <c r="OKW98"/>
      <c r="OKX98"/>
      <c r="OKY98"/>
      <c r="OKZ98"/>
      <c r="OLA98"/>
      <c r="OLB98"/>
      <c r="OLC98"/>
      <c r="OLD98"/>
      <c r="OLE98"/>
      <c r="OLF98"/>
      <c r="OLG98"/>
      <c r="OLH98"/>
      <c r="OLI98"/>
      <c r="OLJ98"/>
      <c r="OLK98"/>
      <c r="OLL98"/>
      <c r="OLM98"/>
      <c r="OLN98"/>
      <c r="OLO98"/>
      <c r="OLP98"/>
      <c r="OLQ98"/>
      <c r="OLR98"/>
      <c r="OLS98"/>
      <c r="OLT98"/>
      <c r="OLU98"/>
      <c r="OLV98"/>
      <c r="OLW98"/>
      <c r="OLX98"/>
      <c r="OLY98"/>
      <c r="OLZ98"/>
      <c r="OMA98"/>
      <c r="OMB98"/>
      <c r="OMC98"/>
      <c r="OMD98"/>
      <c r="OME98"/>
      <c r="OMF98"/>
      <c r="OMG98"/>
      <c r="OMH98"/>
      <c r="OMI98"/>
      <c r="OMJ98"/>
      <c r="OMK98"/>
      <c r="OML98"/>
      <c r="OMM98"/>
      <c r="OMN98"/>
      <c r="OMO98"/>
      <c r="OMP98"/>
      <c r="OMQ98"/>
      <c r="OMR98"/>
      <c r="OMS98"/>
      <c r="OMT98"/>
      <c r="OMU98"/>
      <c r="OMV98"/>
      <c r="OMW98"/>
      <c r="OMX98"/>
      <c r="OMY98"/>
      <c r="OMZ98"/>
      <c r="ONA98"/>
      <c r="ONB98"/>
      <c r="ONC98"/>
      <c r="OND98"/>
      <c r="ONE98"/>
      <c r="ONF98"/>
      <c r="ONG98"/>
      <c r="ONH98"/>
      <c r="ONI98"/>
      <c r="ONJ98"/>
      <c r="ONK98"/>
      <c r="ONL98"/>
      <c r="ONM98"/>
      <c r="ONN98"/>
      <c r="ONO98"/>
      <c r="ONP98"/>
      <c r="ONQ98"/>
      <c r="ONR98"/>
      <c r="ONS98"/>
      <c r="ONT98"/>
      <c r="ONU98"/>
      <c r="ONV98"/>
      <c r="ONW98"/>
      <c r="ONX98"/>
      <c r="ONY98"/>
      <c r="ONZ98"/>
      <c r="OOA98"/>
      <c r="OOB98"/>
      <c r="OOC98"/>
      <c r="OOD98"/>
      <c r="OOE98"/>
      <c r="OOF98"/>
      <c r="OOG98"/>
      <c r="OOH98"/>
      <c r="OOI98"/>
      <c r="OOJ98"/>
      <c r="OOK98"/>
      <c r="OOL98"/>
      <c r="OOM98"/>
      <c r="OON98"/>
      <c r="OOO98"/>
      <c r="OOP98"/>
      <c r="OOQ98"/>
      <c r="OOR98"/>
      <c r="OOS98"/>
      <c r="OOT98"/>
      <c r="OOU98"/>
      <c r="OOV98"/>
      <c r="OOW98"/>
      <c r="OOX98"/>
      <c r="OOY98"/>
      <c r="OOZ98"/>
      <c r="OPA98"/>
      <c r="OPB98"/>
      <c r="OPC98"/>
      <c r="OPD98"/>
      <c r="OPE98"/>
      <c r="OPF98"/>
      <c r="OPG98"/>
      <c r="OPH98"/>
      <c r="OPI98"/>
      <c r="OPJ98"/>
      <c r="OPK98"/>
      <c r="OPL98"/>
      <c r="OPM98"/>
      <c r="OPN98"/>
      <c r="OPO98"/>
      <c r="OPP98"/>
      <c r="OPQ98"/>
      <c r="OPR98"/>
      <c r="OPS98"/>
      <c r="OPT98"/>
      <c r="OPU98"/>
      <c r="OPV98"/>
      <c r="OPW98"/>
      <c r="OPX98"/>
      <c r="OPY98"/>
      <c r="OPZ98"/>
      <c r="OQA98"/>
      <c r="OQB98"/>
      <c r="OQC98"/>
      <c r="OQD98"/>
      <c r="OQE98"/>
      <c r="OQF98"/>
      <c r="OQG98"/>
      <c r="OQH98"/>
      <c r="OQI98"/>
      <c r="OQJ98"/>
      <c r="OQK98"/>
      <c r="OQL98"/>
      <c r="OQM98"/>
      <c r="OQN98"/>
      <c r="OQO98"/>
      <c r="OQP98"/>
      <c r="OQQ98"/>
      <c r="OQR98"/>
      <c r="OQS98"/>
      <c r="OQT98"/>
      <c r="OQU98"/>
      <c r="OQV98"/>
      <c r="OQW98"/>
      <c r="OQX98"/>
      <c r="OQY98"/>
      <c r="OQZ98"/>
      <c r="ORA98"/>
      <c r="ORB98"/>
      <c r="ORC98"/>
      <c r="ORD98"/>
      <c r="ORE98"/>
      <c r="ORF98"/>
      <c r="ORG98"/>
      <c r="ORH98"/>
      <c r="ORI98"/>
      <c r="ORJ98"/>
      <c r="ORK98"/>
      <c r="ORL98"/>
      <c r="ORM98"/>
      <c r="ORN98"/>
      <c r="ORO98"/>
      <c r="ORP98"/>
      <c r="ORQ98"/>
      <c r="ORR98"/>
      <c r="ORS98"/>
      <c r="ORT98"/>
      <c r="ORU98"/>
      <c r="ORV98"/>
      <c r="ORW98"/>
      <c r="ORX98"/>
      <c r="ORY98"/>
      <c r="ORZ98"/>
      <c r="OSA98"/>
      <c r="OSB98"/>
      <c r="OSC98"/>
      <c r="OSD98"/>
      <c r="OSE98"/>
      <c r="OSF98"/>
      <c r="OSG98"/>
      <c r="OSH98"/>
      <c r="OSI98"/>
      <c r="OSJ98"/>
      <c r="OSK98"/>
      <c r="OSL98"/>
      <c r="OSM98"/>
      <c r="OSN98"/>
      <c r="OSO98"/>
      <c r="OSP98"/>
      <c r="OSQ98"/>
      <c r="OSR98"/>
      <c r="OSS98"/>
      <c r="OST98"/>
      <c r="OSU98"/>
      <c r="OSV98"/>
      <c r="OSW98"/>
      <c r="OSX98"/>
      <c r="OSY98"/>
      <c r="OSZ98"/>
      <c r="OTA98"/>
      <c r="OTB98"/>
      <c r="OTC98"/>
      <c r="OTD98"/>
      <c r="OTE98"/>
      <c r="OTF98"/>
      <c r="OTG98"/>
      <c r="OTH98"/>
      <c r="OTI98"/>
      <c r="OTJ98"/>
      <c r="OTK98"/>
      <c r="OTL98"/>
      <c r="OTM98"/>
      <c r="OTN98"/>
      <c r="OTO98"/>
      <c r="OTP98"/>
      <c r="OTQ98"/>
      <c r="OTR98"/>
      <c r="OTS98"/>
      <c r="OTT98"/>
      <c r="OTU98"/>
      <c r="OTV98"/>
      <c r="OTW98"/>
      <c r="OTX98"/>
      <c r="OTY98"/>
      <c r="OTZ98"/>
      <c r="OUA98"/>
      <c r="OUB98"/>
      <c r="OUC98"/>
      <c r="OUD98"/>
      <c r="OUE98"/>
      <c r="OUF98"/>
      <c r="OUG98"/>
      <c r="OUH98"/>
      <c r="OUI98"/>
      <c r="OUJ98"/>
      <c r="OUK98"/>
      <c r="OUL98"/>
      <c r="OUM98"/>
      <c r="OUN98"/>
      <c r="OUO98"/>
      <c r="OUP98"/>
      <c r="OUQ98"/>
      <c r="OUR98"/>
      <c r="OUS98"/>
      <c r="OUT98"/>
      <c r="OUU98"/>
      <c r="OUV98"/>
      <c r="OUW98"/>
      <c r="OUX98"/>
      <c r="OUY98"/>
      <c r="OUZ98"/>
      <c r="OVA98"/>
      <c r="OVB98"/>
      <c r="OVC98"/>
      <c r="OVD98"/>
      <c r="OVE98"/>
      <c r="OVF98"/>
      <c r="OVG98"/>
      <c r="OVH98"/>
      <c r="OVI98"/>
      <c r="OVJ98"/>
      <c r="OVK98"/>
      <c r="OVL98"/>
      <c r="OVM98"/>
      <c r="OVN98"/>
      <c r="OVO98"/>
      <c r="OVP98"/>
      <c r="OVQ98"/>
      <c r="OVR98"/>
      <c r="OVS98"/>
      <c r="OVT98"/>
      <c r="OVU98"/>
      <c r="OVV98"/>
      <c r="OVW98"/>
      <c r="OVX98"/>
      <c r="OVY98"/>
      <c r="OVZ98"/>
      <c r="OWA98"/>
      <c r="OWB98"/>
      <c r="OWC98"/>
      <c r="OWD98"/>
      <c r="OWE98"/>
      <c r="OWF98"/>
      <c r="OWG98"/>
      <c r="OWH98"/>
      <c r="OWI98"/>
      <c r="OWJ98"/>
      <c r="OWK98"/>
      <c r="OWL98"/>
      <c r="OWM98"/>
      <c r="OWN98"/>
      <c r="OWO98"/>
      <c r="OWP98"/>
      <c r="OWQ98"/>
      <c r="OWR98"/>
      <c r="OWS98"/>
      <c r="OWT98"/>
      <c r="OWU98"/>
      <c r="OWV98"/>
      <c r="OWW98"/>
      <c r="OWX98"/>
      <c r="OWY98"/>
      <c r="OWZ98"/>
      <c r="OXA98"/>
      <c r="OXB98"/>
      <c r="OXC98"/>
      <c r="OXD98"/>
      <c r="OXE98"/>
      <c r="OXF98"/>
      <c r="OXG98"/>
      <c r="OXH98"/>
      <c r="OXI98"/>
      <c r="OXJ98"/>
      <c r="OXK98"/>
      <c r="OXL98"/>
      <c r="OXM98"/>
      <c r="OXN98"/>
      <c r="OXO98"/>
      <c r="OXP98"/>
      <c r="OXQ98"/>
      <c r="OXR98"/>
      <c r="OXS98"/>
      <c r="OXT98"/>
      <c r="OXU98"/>
      <c r="OXV98"/>
      <c r="OXW98"/>
      <c r="OXX98"/>
      <c r="OXY98"/>
      <c r="OXZ98"/>
      <c r="OYA98"/>
      <c r="OYB98"/>
      <c r="OYC98"/>
      <c r="OYD98"/>
      <c r="OYE98"/>
      <c r="OYF98"/>
      <c r="OYG98"/>
      <c r="OYH98"/>
      <c r="OYI98"/>
      <c r="OYJ98"/>
      <c r="OYK98"/>
      <c r="OYL98"/>
      <c r="OYM98"/>
      <c r="OYN98"/>
      <c r="OYO98"/>
      <c r="OYP98"/>
      <c r="OYQ98"/>
      <c r="OYR98"/>
      <c r="OYS98"/>
      <c r="OYT98"/>
      <c r="OYU98"/>
      <c r="OYV98"/>
      <c r="OYW98"/>
      <c r="OYX98"/>
      <c r="OYY98"/>
      <c r="OYZ98"/>
      <c r="OZA98"/>
      <c r="OZB98"/>
      <c r="OZC98"/>
      <c r="OZD98"/>
      <c r="OZE98"/>
      <c r="OZF98"/>
      <c r="OZG98"/>
      <c r="OZH98"/>
      <c r="OZI98"/>
      <c r="OZJ98"/>
      <c r="OZK98"/>
      <c r="OZL98"/>
      <c r="OZM98"/>
      <c r="OZN98"/>
      <c r="OZO98"/>
      <c r="OZP98"/>
      <c r="OZQ98"/>
      <c r="OZR98"/>
      <c r="OZS98"/>
      <c r="OZT98"/>
      <c r="OZU98"/>
      <c r="OZV98"/>
      <c r="OZW98"/>
      <c r="OZX98"/>
      <c r="OZY98"/>
      <c r="OZZ98"/>
      <c r="PAA98"/>
      <c r="PAB98"/>
      <c r="PAC98"/>
      <c r="PAD98"/>
      <c r="PAE98"/>
      <c r="PAF98"/>
      <c r="PAG98"/>
      <c r="PAH98"/>
      <c r="PAI98"/>
      <c r="PAJ98"/>
      <c r="PAK98"/>
      <c r="PAL98"/>
      <c r="PAM98"/>
      <c r="PAN98"/>
      <c r="PAO98"/>
      <c r="PAP98"/>
      <c r="PAQ98"/>
      <c r="PAR98"/>
      <c r="PAS98"/>
      <c r="PAT98"/>
      <c r="PAU98"/>
      <c r="PAV98"/>
      <c r="PAW98"/>
      <c r="PAX98"/>
      <c r="PAY98"/>
      <c r="PAZ98"/>
      <c r="PBA98"/>
      <c r="PBB98"/>
      <c r="PBC98"/>
      <c r="PBD98"/>
      <c r="PBE98"/>
      <c r="PBF98"/>
      <c r="PBG98"/>
      <c r="PBH98"/>
      <c r="PBI98"/>
      <c r="PBJ98"/>
      <c r="PBK98"/>
      <c r="PBL98"/>
      <c r="PBM98"/>
      <c r="PBN98"/>
      <c r="PBO98"/>
      <c r="PBP98"/>
      <c r="PBQ98"/>
      <c r="PBR98"/>
      <c r="PBS98"/>
      <c r="PBT98"/>
      <c r="PBU98"/>
      <c r="PBV98"/>
      <c r="PBW98"/>
      <c r="PBX98"/>
      <c r="PBY98"/>
      <c r="PBZ98"/>
      <c r="PCA98"/>
      <c r="PCB98"/>
      <c r="PCC98"/>
      <c r="PCD98"/>
      <c r="PCE98"/>
      <c r="PCF98"/>
      <c r="PCG98"/>
      <c r="PCH98"/>
      <c r="PCI98"/>
      <c r="PCJ98"/>
      <c r="PCK98"/>
      <c r="PCL98"/>
      <c r="PCM98"/>
      <c r="PCN98"/>
      <c r="PCO98"/>
      <c r="PCP98"/>
      <c r="PCQ98"/>
      <c r="PCR98"/>
      <c r="PCS98"/>
      <c r="PCT98"/>
      <c r="PCU98"/>
      <c r="PCV98"/>
      <c r="PCW98"/>
      <c r="PCX98"/>
      <c r="PCY98"/>
      <c r="PCZ98"/>
      <c r="PDA98"/>
      <c r="PDB98"/>
      <c r="PDC98"/>
      <c r="PDD98"/>
      <c r="PDE98"/>
      <c r="PDF98"/>
      <c r="PDG98"/>
      <c r="PDH98"/>
      <c r="PDI98"/>
      <c r="PDJ98"/>
      <c r="PDK98"/>
      <c r="PDL98"/>
      <c r="PDM98"/>
      <c r="PDN98"/>
      <c r="PDO98"/>
      <c r="PDP98"/>
      <c r="PDQ98"/>
      <c r="PDR98"/>
      <c r="PDS98"/>
      <c r="PDT98"/>
      <c r="PDU98"/>
      <c r="PDV98"/>
      <c r="PDW98"/>
      <c r="PDX98"/>
      <c r="PDY98"/>
      <c r="PDZ98"/>
      <c r="PEA98"/>
      <c r="PEB98"/>
      <c r="PEC98"/>
      <c r="PED98"/>
      <c r="PEE98"/>
      <c r="PEF98"/>
      <c r="PEG98"/>
      <c r="PEH98"/>
      <c r="PEI98"/>
      <c r="PEJ98"/>
      <c r="PEK98"/>
      <c r="PEL98"/>
      <c r="PEM98"/>
      <c r="PEN98"/>
      <c r="PEO98"/>
      <c r="PEP98"/>
      <c r="PEQ98"/>
      <c r="PER98"/>
      <c r="PES98"/>
      <c r="PET98"/>
      <c r="PEU98"/>
      <c r="PEV98"/>
      <c r="PEW98"/>
      <c r="PEX98"/>
      <c r="PEY98"/>
      <c r="PEZ98"/>
      <c r="PFA98"/>
      <c r="PFB98"/>
      <c r="PFC98"/>
      <c r="PFD98"/>
      <c r="PFE98"/>
      <c r="PFF98"/>
      <c r="PFG98"/>
      <c r="PFH98"/>
      <c r="PFI98"/>
      <c r="PFJ98"/>
      <c r="PFK98"/>
      <c r="PFL98"/>
      <c r="PFM98"/>
      <c r="PFN98"/>
      <c r="PFO98"/>
      <c r="PFP98"/>
      <c r="PFQ98"/>
      <c r="PFR98"/>
      <c r="PFS98"/>
      <c r="PFT98"/>
      <c r="PFU98"/>
      <c r="PFV98"/>
      <c r="PFW98"/>
      <c r="PFX98"/>
      <c r="PFY98"/>
      <c r="PFZ98"/>
      <c r="PGA98"/>
      <c r="PGB98"/>
      <c r="PGC98"/>
      <c r="PGD98"/>
      <c r="PGE98"/>
      <c r="PGF98"/>
      <c r="PGG98"/>
      <c r="PGH98"/>
      <c r="PGI98"/>
      <c r="PGJ98"/>
      <c r="PGK98"/>
      <c r="PGL98"/>
      <c r="PGM98"/>
      <c r="PGN98"/>
      <c r="PGO98"/>
      <c r="PGP98"/>
      <c r="PGQ98"/>
      <c r="PGR98"/>
      <c r="PGS98"/>
      <c r="PGT98"/>
      <c r="PGU98"/>
      <c r="PGV98"/>
      <c r="PGW98"/>
      <c r="PGX98"/>
      <c r="PGY98"/>
      <c r="PGZ98"/>
      <c r="PHA98"/>
      <c r="PHB98"/>
      <c r="PHC98"/>
      <c r="PHD98"/>
      <c r="PHE98"/>
      <c r="PHF98"/>
      <c r="PHG98"/>
      <c r="PHH98"/>
      <c r="PHI98"/>
      <c r="PHJ98"/>
      <c r="PHK98"/>
      <c r="PHL98"/>
      <c r="PHM98"/>
      <c r="PHN98"/>
      <c r="PHO98"/>
      <c r="PHP98"/>
      <c r="PHQ98"/>
      <c r="PHR98"/>
      <c r="PHS98"/>
      <c r="PHT98"/>
      <c r="PHU98"/>
      <c r="PHV98"/>
      <c r="PHW98"/>
      <c r="PHX98"/>
      <c r="PHY98"/>
      <c r="PHZ98"/>
      <c r="PIA98"/>
      <c r="PIB98"/>
      <c r="PIC98"/>
      <c r="PID98"/>
      <c r="PIE98"/>
      <c r="PIF98"/>
      <c r="PIG98"/>
      <c r="PIH98"/>
      <c r="PII98"/>
      <c r="PIJ98"/>
      <c r="PIK98"/>
      <c r="PIL98"/>
      <c r="PIM98"/>
      <c r="PIN98"/>
      <c r="PIO98"/>
      <c r="PIP98"/>
      <c r="PIQ98"/>
      <c r="PIR98"/>
      <c r="PIS98"/>
      <c r="PIT98"/>
      <c r="PIU98"/>
      <c r="PIV98"/>
      <c r="PIW98"/>
      <c r="PIX98"/>
      <c r="PIY98"/>
      <c r="PIZ98"/>
      <c r="PJA98"/>
      <c r="PJB98"/>
      <c r="PJC98"/>
      <c r="PJD98"/>
      <c r="PJE98"/>
      <c r="PJF98"/>
      <c r="PJG98"/>
      <c r="PJH98"/>
      <c r="PJI98"/>
      <c r="PJJ98"/>
      <c r="PJK98"/>
      <c r="PJL98"/>
      <c r="PJM98"/>
      <c r="PJN98"/>
      <c r="PJO98"/>
      <c r="PJP98"/>
      <c r="PJQ98"/>
      <c r="PJR98"/>
      <c r="PJS98"/>
      <c r="PJT98"/>
      <c r="PJU98"/>
      <c r="PJV98"/>
      <c r="PJW98"/>
      <c r="PJX98"/>
      <c r="PJY98"/>
      <c r="PJZ98"/>
      <c r="PKA98"/>
      <c r="PKB98"/>
      <c r="PKC98"/>
      <c r="PKD98"/>
      <c r="PKE98"/>
      <c r="PKF98"/>
      <c r="PKG98"/>
      <c r="PKH98"/>
      <c r="PKI98"/>
      <c r="PKJ98"/>
      <c r="PKK98"/>
      <c r="PKL98"/>
      <c r="PKM98"/>
      <c r="PKN98"/>
      <c r="PKO98"/>
      <c r="PKP98"/>
      <c r="PKQ98"/>
      <c r="PKR98"/>
      <c r="PKS98"/>
      <c r="PKT98"/>
      <c r="PKU98"/>
      <c r="PKV98"/>
      <c r="PKW98"/>
      <c r="PKX98"/>
      <c r="PKY98"/>
      <c r="PKZ98"/>
      <c r="PLA98"/>
      <c r="PLB98"/>
      <c r="PLC98"/>
      <c r="PLD98"/>
      <c r="PLE98"/>
      <c r="PLF98"/>
      <c r="PLG98"/>
      <c r="PLH98"/>
      <c r="PLI98"/>
      <c r="PLJ98"/>
      <c r="PLK98"/>
      <c r="PLL98"/>
      <c r="PLM98"/>
      <c r="PLN98"/>
      <c r="PLO98"/>
      <c r="PLP98"/>
      <c r="PLQ98"/>
      <c r="PLR98"/>
      <c r="PLS98"/>
      <c r="PLT98"/>
      <c r="PLU98"/>
      <c r="PLV98"/>
      <c r="PLW98"/>
      <c r="PLX98"/>
      <c r="PLY98"/>
      <c r="PLZ98"/>
      <c r="PMA98"/>
      <c r="PMB98"/>
      <c r="PMC98"/>
      <c r="PMD98"/>
      <c r="PME98"/>
      <c r="PMF98"/>
      <c r="PMG98"/>
      <c r="PMH98"/>
      <c r="PMI98"/>
      <c r="PMJ98"/>
      <c r="PMK98"/>
      <c r="PML98"/>
      <c r="PMM98"/>
      <c r="PMN98"/>
      <c r="PMO98"/>
      <c r="PMP98"/>
      <c r="PMQ98"/>
      <c r="PMR98"/>
      <c r="PMS98"/>
      <c r="PMT98"/>
      <c r="PMU98"/>
      <c r="PMV98"/>
      <c r="PMW98"/>
      <c r="PMX98"/>
      <c r="PMY98"/>
      <c r="PMZ98"/>
      <c r="PNA98"/>
      <c r="PNB98"/>
      <c r="PNC98"/>
      <c r="PND98"/>
      <c r="PNE98"/>
      <c r="PNF98"/>
      <c r="PNG98"/>
      <c r="PNH98"/>
      <c r="PNI98"/>
      <c r="PNJ98"/>
      <c r="PNK98"/>
      <c r="PNL98"/>
      <c r="PNM98"/>
      <c r="PNN98"/>
      <c r="PNO98"/>
      <c r="PNP98"/>
      <c r="PNQ98"/>
      <c r="PNR98"/>
      <c r="PNS98"/>
      <c r="PNT98"/>
      <c r="PNU98"/>
      <c r="PNV98"/>
      <c r="PNW98"/>
      <c r="PNX98"/>
      <c r="PNY98"/>
      <c r="PNZ98"/>
      <c r="POA98"/>
      <c r="POB98"/>
      <c r="POC98"/>
      <c r="POD98"/>
      <c r="POE98"/>
      <c r="POF98"/>
      <c r="POG98"/>
      <c r="POH98"/>
      <c r="POI98"/>
      <c r="POJ98"/>
      <c r="POK98"/>
      <c r="POL98"/>
      <c r="POM98"/>
      <c r="PON98"/>
      <c r="POO98"/>
      <c r="POP98"/>
      <c r="POQ98"/>
      <c r="POR98"/>
      <c r="POS98"/>
      <c r="POT98"/>
      <c r="POU98"/>
      <c r="POV98"/>
      <c r="POW98"/>
      <c r="POX98"/>
      <c r="POY98"/>
      <c r="POZ98"/>
      <c r="PPA98"/>
      <c r="PPB98"/>
      <c r="PPC98"/>
      <c r="PPD98"/>
      <c r="PPE98"/>
      <c r="PPF98"/>
      <c r="PPG98"/>
      <c r="PPH98"/>
      <c r="PPI98"/>
      <c r="PPJ98"/>
      <c r="PPK98"/>
      <c r="PPL98"/>
      <c r="PPM98"/>
      <c r="PPN98"/>
      <c r="PPO98"/>
      <c r="PPP98"/>
      <c r="PPQ98"/>
      <c r="PPR98"/>
      <c r="PPS98"/>
      <c r="PPT98"/>
      <c r="PPU98"/>
      <c r="PPV98"/>
      <c r="PPW98"/>
      <c r="PPX98"/>
      <c r="PPY98"/>
      <c r="PPZ98"/>
      <c r="PQA98"/>
      <c r="PQB98"/>
      <c r="PQC98"/>
      <c r="PQD98"/>
      <c r="PQE98"/>
      <c r="PQF98"/>
      <c r="PQG98"/>
      <c r="PQH98"/>
      <c r="PQI98"/>
      <c r="PQJ98"/>
      <c r="PQK98"/>
      <c r="PQL98"/>
      <c r="PQM98"/>
      <c r="PQN98"/>
      <c r="PQO98"/>
      <c r="PQP98"/>
      <c r="PQQ98"/>
      <c r="PQR98"/>
      <c r="PQS98"/>
      <c r="PQT98"/>
      <c r="PQU98"/>
      <c r="PQV98"/>
      <c r="PQW98"/>
      <c r="PQX98"/>
      <c r="PQY98"/>
      <c r="PQZ98"/>
      <c r="PRA98"/>
      <c r="PRB98"/>
      <c r="PRC98"/>
      <c r="PRD98"/>
      <c r="PRE98"/>
      <c r="PRF98"/>
      <c r="PRG98"/>
      <c r="PRH98"/>
      <c r="PRI98"/>
      <c r="PRJ98"/>
      <c r="PRK98"/>
      <c r="PRL98"/>
      <c r="PRM98"/>
      <c r="PRN98"/>
      <c r="PRO98"/>
      <c r="PRP98"/>
      <c r="PRQ98"/>
      <c r="PRR98"/>
      <c r="PRS98"/>
      <c r="PRT98"/>
      <c r="PRU98"/>
      <c r="PRV98"/>
      <c r="PRW98"/>
      <c r="PRX98"/>
      <c r="PRY98"/>
      <c r="PRZ98"/>
      <c r="PSA98"/>
      <c r="PSB98"/>
      <c r="PSC98"/>
      <c r="PSD98"/>
      <c r="PSE98"/>
      <c r="PSF98"/>
      <c r="PSG98"/>
      <c r="PSH98"/>
      <c r="PSI98"/>
      <c r="PSJ98"/>
      <c r="PSK98"/>
      <c r="PSL98"/>
      <c r="PSM98"/>
      <c r="PSN98"/>
      <c r="PSO98"/>
      <c r="PSP98"/>
      <c r="PSQ98"/>
      <c r="PSR98"/>
      <c r="PSS98"/>
      <c r="PST98"/>
      <c r="PSU98"/>
      <c r="PSV98"/>
      <c r="PSW98"/>
      <c r="PSX98"/>
      <c r="PSY98"/>
      <c r="PSZ98"/>
      <c r="PTA98"/>
      <c r="PTB98"/>
      <c r="PTC98"/>
      <c r="PTD98"/>
      <c r="PTE98"/>
      <c r="PTF98"/>
      <c r="PTG98"/>
      <c r="PTH98"/>
      <c r="PTI98"/>
      <c r="PTJ98"/>
      <c r="PTK98"/>
      <c r="PTL98"/>
      <c r="PTM98"/>
      <c r="PTN98"/>
      <c r="PTO98"/>
      <c r="PTP98"/>
      <c r="PTQ98"/>
      <c r="PTR98"/>
      <c r="PTS98"/>
      <c r="PTT98"/>
      <c r="PTU98"/>
      <c r="PTV98"/>
      <c r="PTW98"/>
      <c r="PTX98"/>
      <c r="PTY98"/>
      <c r="PTZ98"/>
      <c r="PUA98"/>
      <c r="PUB98"/>
      <c r="PUC98"/>
      <c r="PUD98"/>
      <c r="PUE98"/>
      <c r="PUF98"/>
      <c r="PUG98"/>
      <c r="PUH98"/>
      <c r="PUI98"/>
      <c r="PUJ98"/>
      <c r="PUK98"/>
      <c r="PUL98"/>
      <c r="PUM98"/>
      <c r="PUN98"/>
      <c r="PUO98"/>
      <c r="PUP98"/>
      <c r="PUQ98"/>
      <c r="PUR98"/>
      <c r="PUS98"/>
      <c r="PUT98"/>
      <c r="PUU98"/>
      <c r="PUV98"/>
      <c r="PUW98"/>
      <c r="PUX98"/>
      <c r="PUY98"/>
      <c r="PUZ98"/>
      <c r="PVA98"/>
      <c r="PVB98"/>
      <c r="PVC98"/>
      <c r="PVD98"/>
      <c r="PVE98"/>
      <c r="PVF98"/>
      <c r="PVG98"/>
      <c r="PVH98"/>
      <c r="PVI98"/>
      <c r="PVJ98"/>
      <c r="PVK98"/>
      <c r="PVL98"/>
      <c r="PVM98"/>
      <c r="PVN98"/>
      <c r="PVO98"/>
      <c r="PVP98"/>
      <c r="PVQ98"/>
      <c r="PVR98"/>
      <c r="PVS98"/>
      <c r="PVT98"/>
      <c r="PVU98"/>
      <c r="PVV98"/>
      <c r="PVW98"/>
      <c r="PVX98"/>
      <c r="PVY98"/>
      <c r="PVZ98"/>
      <c r="PWA98"/>
      <c r="PWB98"/>
      <c r="PWC98"/>
      <c r="PWD98"/>
      <c r="PWE98"/>
      <c r="PWF98"/>
      <c r="PWG98"/>
      <c r="PWH98"/>
      <c r="PWI98"/>
      <c r="PWJ98"/>
      <c r="PWK98"/>
      <c r="PWL98"/>
      <c r="PWM98"/>
      <c r="PWN98"/>
      <c r="PWO98"/>
      <c r="PWP98"/>
      <c r="PWQ98"/>
      <c r="PWR98"/>
      <c r="PWS98"/>
      <c r="PWT98"/>
      <c r="PWU98"/>
      <c r="PWV98"/>
      <c r="PWW98"/>
      <c r="PWX98"/>
      <c r="PWY98"/>
      <c r="PWZ98"/>
      <c r="PXA98"/>
      <c r="PXB98"/>
      <c r="PXC98"/>
      <c r="PXD98"/>
      <c r="PXE98"/>
      <c r="PXF98"/>
      <c r="PXG98"/>
      <c r="PXH98"/>
      <c r="PXI98"/>
      <c r="PXJ98"/>
      <c r="PXK98"/>
      <c r="PXL98"/>
      <c r="PXM98"/>
      <c r="PXN98"/>
      <c r="PXO98"/>
      <c r="PXP98"/>
      <c r="PXQ98"/>
      <c r="PXR98"/>
      <c r="PXS98"/>
      <c r="PXT98"/>
      <c r="PXU98"/>
      <c r="PXV98"/>
      <c r="PXW98"/>
      <c r="PXX98"/>
      <c r="PXY98"/>
      <c r="PXZ98"/>
      <c r="PYA98"/>
      <c r="PYB98"/>
      <c r="PYC98"/>
      <c r="PYD98"/>
      <c r="PYE98"/>
      <c r="PYF98"/>
      <c r="PYG98"/>
      <c r="PYH98"/>
      <c r="PYI98"/>
      <c r="PYJ98"/>
      <c r="PYK98"/>
      <c r="PYL98"/>
      <c r="PYM98"/>
      <c r="PYN98"/>
      <c r="PYO98"/>
      <c r="PYP98"/>
      <c r="PYQ98"/>
      <c r="PYR98"/>
      <c r="PYS98"/>
      <c r="PYT98"/>
      <c r="PYU98"/>
      <c r="PYV98"/>
      <c r="PYW98"/>
      <c r="PYX98"/>
      <c r="PYY98"/>
      <c r="PYZ98"/>
      <c r="PZA98"/>
      <c r="PZB98"/>
      <c r="PZC98"/>
      <c r="PZD98"/>
      <c r="PZE98"/>
      <c r="PZF98"/>
      <c r="PZG98"/>
      <c r="PZH98"/>
      <c r="PZI98"/>
      <c r="PZJ98"/>
      <c r="PZK98"/>
      <c r="PZL98"/>
      <c r="PZM98"/>
      <c r="PZN98"/>
      <c r="PZO98"/>
      <c r="PZP98"/>
      <c r="PZQ98"/>
      <c r="PZR98"/>
      <c r="PZS98"/>
      <c r="PZT98"/>
      <c r="PZU98"/>
      <c r="PZV98"/>
      <c r="PZW98"/>
      <c r="PZX98"/>
      <c r="PZY98"/>
      <c r="PZZ98"/>
      <c r="QAA98"/>
      <c r="QAB98"/>
      <c r="QAC98"/>
      <c r="QAD98"/>
      <c r="QAE98"/>
      <c r="QAF98"/>
      <c r="QAG98"/>
      <c r="QAH98"/>
      <c r="QAI98"/>
      <c r="QAJ98"/>
      <c r="QAK98"/>
      <c r="QAL98"/>
      <c r="QAM98"/>
      <c r="QAN98"/>
      <c r="QAO98"/>
      <c r="QAP98"/>
      <c r="QAQ98"/>
      <c r="QAR98"/>
      <c r="QAS98"/>
      <c r="QAT98"/>
      <c r="QAU98"/>
      <c r="QAV98"/>
      <c r="QAW98"/>
      <c r="QAX98"/>
      <c r="QAY98"/>
      <c r="QAZ98"/>
      <c r="QBA98"/>
      <c r="QBB98"/>
      <c r="QBC98"/>
      <c r="QBD98"/>
      <c r="QBE98"/>
      <c r="QBF98"/>
      <c r="QBG98"/>
      <c r="QBH98"/>
      <c r="QBI98"/>
      <c r="QBJ98"/>
      <c r="QBK98"/>
      <c r="QBL98"/>
      <c r="QBM98"/>
      <c r="QBN98"/>
      <c r="QBO98"/>
      <c r="QBP98"/>
      <c r="QBQ98"/>
      <c r="QBR98"/>
      <c r="QBS98"/>
      <c r="QBT98"/>
      <c r="QBU98"/>
      <c r="QBV98"/>
      <c r="QBW98"/>
      <c r="QBX98"/>
      <c r="QBY98"/>
      <c r="QBZ98"/>
      <c r="QCA98"/>
      <c r="QCB98"/>
      <c r="QCC98"/>
      <c r="QCD98"/>
      <c r="QCE98"/>
      <c r="QCF98"/>
      <c r="QCG98"/>
      <c r="QCH98"/>
      <c r="QCI98"/>
      <c r="QCJ98"/>
      <c r="QCK98"/>
      <c r="QCL98"/>
      <c r="QCM98"/>
      <c r="QCN98"/>
      <c r="QCO98"/>
      <c r="QCP98"/>
      <c r="QCQ98"/>
      <c r="QCR98"/>
      <c r="QCS98"/>
      <c r="QCT98"/>
      <c r="QCU98"/>
      <c r="QCV98"/>
      <c r="QCW98"/>
      <c r="QCX98"/>
      <c r="QCY98"/>
      <c r="QCZ98"/>
      <c r="QDA98"/>
      <c r="QDB98"/>
      <c r="QDC98"/>
      <c r="QDD98"/>
      <c r="QDE98"/>
      <c r="QDF98"/>
      <c r="QDG98"/>
      <c r="QDH98"/>
      <c r="QDI98"/>
      <c r="QDJ98"/>
      <c r="QDK98"/>
      <c r="QDL98"/>
      <c r="QDM98"/>
      <c r="QDN98"/>
      <c r="QDO98"/>
      <c r="QDP98"/>
      <c r="QDQ98"/>
      <c r="QDR98"/>
      <c r="QDS98"/>
      <c r="QDT98"/>
      <c r="QDU98"/>
      <c r="QDV98"/>
      <c r="QDW98"/>
      <c r="QDX98"/>
      <c r="QDY98"/>
      <c r="QDZ98"/>
      <c r="QEA98"/>
      <c r="QEB98"/>
      <c r="QEC98"/>
      <c r="QED98"/>
      <c r="QEE98"/>
      <c r="QEF98"/>
      <c r="QEG98"/>
      <c r="QEH98"/>
      <c r="QEI98"/>
      <c r="QEJ98"/>
      <c r="QEK98"/>
      <c r="QEL98"/>
      <c r="QEM98"/>
      <c r="QEN98"/>
      <c r="QEO98"/>
      <c r="QEP98"/>
      <c r="QEQ98"/>
      <c r="QER98"/>
      <c r="QES98"/>
      <c r="QET98"/>
      <c r="QEU98"/>
      <c r="QEV98"/>
      <c r="QEW98"/>
      <c r="QEX98"/>
      <c r="QEY98"/>
      <c r="QEZ98"/>
      <c r="QFA98"/>
      <c r="QFB98"/>
      <c r="QFC98"/>
      <c r="QFD98"/>
      <c r="QFE98"/>
      <c r="QFF98"/>
      <c r="QFG98"/>
      <c r="QFH98"/>
      <c r="QFI98"/>
      <c r="QFJ98"/>
      <c r="QFK98"/>
      <c r="QFL98"/>
      <c r="QFM98"/>
      <c r="QFN98"/>
      <c r="QFO98"/>
      <c r="QFP98"/>
      <c r="QFQ98"/>
      <c r="QFR98"/>
      <c r="QFS98"/>
      <c r="QFT98"/>
      <c r="QFU98"/>
      <c r="QFV98"/>
      <c r="QFW98"/>
      <c r="QFX98"/>
      <c r="QFY98"/>
      <c r="QFZ98"/>
      <c r="QGA98"/>
      <c r="QGB98"/>
      <c r="QGC98"/>
      <c r="QGD98"/>
      <c r="QGE98"/>
      <c r="QGF98"/>
      <c r="QGG98"/>
      <c r="QGH98"/>
      <c r="QGI98"/>
      <c r="QGJ98"/>
      <c r="QGK98"/>
      <c r="QGL98"/>
      <c r="QGM98"/>
      <c r="QGN98"/>
      <c r="QGO98"/>
      <c r="QGP98"/>
      <c r="QGQ98"/>
      <c r="QGR98"/>
      <c r="QGS98"/>
      <c r="QGT98"/>
      <c r="QGU98"/>
      <c r="QGV98"/>
      <c r="QGW98"/>
      <c r="QGX98"/>
      <c r="QGY98"/>
      <c r="QGZ98"/>
      <c r="QHA98"/>
      <c r="QHB98"/>
      <c r="QHC98"/>
      <c r="QHD98"/>
      <c r="QHE98"/>
      <c r="QHF98"/>
      <c r="QHG98"/>
      <c r="QHH98"/>
      <c r="QHI98"/>
      <c r="QHJ98"/>
      <c r="QHK98"/>
      <c r="QHL98"/>
      <c r="QHM98"/>
      <c r="QHN98"/>
      <c r="QHO98"/>
      <c r="QHP98"/>
      <c r="QHQ98"/>
      <c r="QHR98"/>
      <c r="QHS98"/>
      <c r="QHT98"/>
      <c r="QHU98"/>
      <c r="QHV98"/>
      <c r="QHW98"/>
      <c r="QHX98"/>
      <c r="QHY98"/>
      <c r="QHZ98"/>
      <c r="QIA98"/>
      <c r="QIB98"/>
      <c r="QIC98"/>
      <c r="QID98"/>
      <c r="QIE98"/>
      <c r="QIF98"/>
      <c r="QIG98"/>
      <c r="QIH98"/>
      <c r="QII98"/>
      <c r="QIJ98"/>
      <c r="QIK98"/>
      <c r="QIL98"/>
      <c r="QIM98"/>
      <c r="QIN98"/>
      <c r="QIO98"/>
      <c r="QIP98"/>
      <c r="QIQ98"/>
      <c r="QIR98"/>
      <c r="QIS98"/>
      <c r="QIT98"/>
      <c r="QIU98"/>
      <c r="QIV98"/>
      <c r="QIW98"/>
      <c r="QIX98"/>
      <c r="QIY98"/>
      <c r="QIZ98"/>
      <c r="QJA98"/>
      <c r="QJB98"/>
      <c r="QJC98"/>
      <c r="QJD98"/>
      <c r="QJE98"/>
      <c r="QJF98"/>
      <c r="QJG98"/>
      <c r="QJH98"/>
      <c r="QJI98"/>
      <c r="QJJ98"/>
      <c r="QJK98"/>
      <c r="QJL98"/>
      <c r="QJM98"/>
      <c r="QJN98"/>
      <c r="QJO98"/>
      <c r="QJP98"/>
      <c r="QJQ98"/>
      <c r="QJR98"/>
      <c r="QJS98"/>
      <c r="QJT98"/>
      <c r="QJU98"/>
      <c r="QJV98"/>
      <c r="QJW98"/>
      <c r="QJX98"/>
      <c r="QJY98"/>
      <c r="QJZ98"/>
      <c r="QKA98"/>
      <c r="QKB98"/>
      <c r="QKC98"/>
      <c r="QKD98"/>
      <c r="QKE98"/>
      <c r="QKF98"/>
      <c r="QKG98"/>
      <c r="QKH98"/>
      <c r="QKI98"/>
      <c r="QKJ98"/>
      <c r="QKK98"/>
      <c r="QKL98"/>
      <c r="QKM98"/>
      <c r="QKN98"/>
      <c r="QKO98"/>
      <c r="QKP98"/>
      <c r="QKQ98"/>
      <c r="QKR98"/>
      <c r="QKS98"/>
      <c r="QKT98"/>
      <c r="QKU98"/>
      <c r="QKV98"/>
      <c r="QKW98"/>
      <c r="QKX98"/>
      <c r="QKY98"/>
      <c r="QKZ98"/>
      <c r="QLA98"/>
      <c r="QLB98"/>
      <c r="QLC98"/>
      <c r="QLD98"/>
      <c r="QLE98"/>
      <c r="QLF98"/>
      <c r="QLG98"/>
      <c r="QLH98"/>
      <c r="QLI98"/>
      <c r="QLJ98"/>
      <c r="QLK98"/>
      <c r="QLL98"/>
      <c r="QLM98"/>
      <c r="QLN98"/>
      <c r="QLO98"/>
      <c r="QLP98"/>
      <c r="QLQ98"/>
      <c r="QLR98"/>
      <c r="QLS98"/>
      <c r="QLT98"/>
      <c r="QLU98"/>
      <c r="QLV98"/>
      <c r="QLW98"/>
      <c r="QLX98"/>
      <c r="QLY98"/>
      <c r="QLZ98"/>
      <c r="QMA98"/>
      <c r="QMB98"/>
      <c r="QMC98"/>
      <c r="QMD98"/>
      <c r="QME98"/>
      <c r="QMF98"/>
      <c r="QMG98"/>
      <c r="QMH98"/>
      <c r="QMI98"/>
      <c r="QMJ98"/>
      <c r="QMK98"/>
      <c r="QML98"/>
      <c r="QMM98"/>
      <c r="QMN98"/>
      <c r="QMO98"/>
      <c r="QMP98"/>
      <c r="QMQ98"/>
      <c r="QMR98"/>
      <c r="QMS98"/>
      <c r="QMT98"/>
      <c r="QMU98"/>
      <c r="QMV98"/>
      <c r="QMW98"/>
      <c r="QMX98"/>
      <c r="QMY98"/>
      <c r="QMZ98"/>
      <c r="QNA98"/>
      <c r="QNB98"/>
      <c r="QNC98"/>
      <c r="QND98"/>
      <c r="QNE98"/>
      <c r="QNF98"/>
      <c r="QNG98"/>
      <c r="QNH98"/>
      <c r="QNI98"/>
      <c r="QNJ98"/>
      <c r="QNK98"/>
      <c r="QNL98"/>
      <c r="QNM98"/>
      <c r="QNN98"/>
      <c r="QNO98"/>
      <c r="QNP98"/>
      <c r="QNQ98"/>
      <c r="QNR98"/>
      <c r="QNS98"/>
      <c r="QNT98"/>
      <c r="QNU98"/>
      <c r="QNV98"/>
      <c r="QNW98"/>
      <c r="QNX98"/>
      <c r="QNY98"/>
      <c r="QNZ98"/>
      <c r="QOA98"/>
      <c r="QOB98"/>
      <c r="QOC98"/>
      <c r="QOD98"/>
      <c r="QOE98"/>
      <c r="QOF98"/>
      <c r="QOG98"/>
      <c r="QOH98"/>
      <c r="QOI98"/>
      <c r="QOJ98"/>
      <c r="QOK98"/>
      <c r="QOL98"/>
      <c r="QOM98"/>
      <c r="QON98"/>
      <c r="QOO98"/>
      <c r="QOP98"/>
      <c r="QOQ98"/>
      <c r="QOR98"/>
      <c r="QOS98"/>
      <c r="QOT98"/>
      <c r="QOU98"/>
      <c r="QOV98"/>
      <c r="QOW98"/>
      <c r="QOX98"/>
      <c r="QOY98"/>
      <c r="QOZ98"/>
      <c r="QPA98"/>
      <c r="QPB98"/>
      <c r="QPC98"/>
      <c r="QPD98"/>
      <c r="QPE98"/>
      <c r="QPF98"/>
      <c r="QPG98"/>
      <c r="QPH98"/>
      <c r="QPI98"/>
      <c r="QPJ98"/>
      <c r="QPK98"/>
      <c r="QPL98"/>
      <c r="QPM98"/>
      <c r="QPN98"/>
      <c r="QPO98"/>
      <c r="QPP98"/>
      <c r="QPQ98"/>
      <c r="QPR98"/>
      <c r="QPS98"/>
      <c r="QPT98"/>
      <c r="QPU98"/>
      <c r="QPV98"/>
      <c r="QPW98"/>
      <c r="QPX98"/>
      <c r="QPY98"/>
      <c r="QPZ98"/>
      <c r="QQA98"/>
      <c r="QQB98"/>
      <c r="QQC98"/>
      <c r="QQD98"/>
      <c r="QQE98"/>
      <c r="QQF98"/>
      <c r="QQG98"/>
      <c r="QQH98"/>
      <c r="QQI98"/>
      <c r="QQJ98"/>
      <c r="QQK98"/>
      <c r="QQL98"/>
      <c r="QQM98"/>
      <c r="QQN98"/>
      <c r="QQO98"/>
      <c r="QQP98"/>
      <c r="QQQ98"/>
      <c r="QQR98"/>
      <c r="QQS98"/>
      <c r="QQT98"/>
      <c r="QQU98"/>
      <c r="QQV98"/>
      <c r="QQW98"/>
      <c r="QQX98"/>
      <c r="QQY98"/>
      <c r="QQZ98"/>
      <c r="QRA98"/>
      <c r="QRB98"/>
      <c r="QRC98"/>
      <c r="QRD98"/>
      <c r="QRE98"/>
      <c r="QRF98"/>
      <c r="QRG98"/>
      <c r="QRH98"/>
      <c r="QRI98"/>
      <c r="QRJ98"/>
      <c r="QRK98"/>
      <c r="QRL98"/>
      <c r="QRM98"/>
      <c r="QRN98"/>
      <c r="QRO98"/>
      <c r="QRP98"/>
      <c r="QRQ98"/>
      <c r="QRR98"/>
      <c r="QRS98"/>
      <c r="QRT98"/>
      <c r="QRU98"/>
      <c r="QRV98"/>
      <c r="QRW98"/>
      <c r="QRX98"/>
      <c r="QRY98"/>
      <c r="QRZ98"/>
      <c r="QSA98"/>
      <c r="QSB98"/>
      <c r="QSC98"/>
      <c r="QSD98"/>
      <c r="QSE98"/>
      <c r="QSF98"/>
      <c r="QSG98"/>
      <c r="QSH98"/>
      <c r="QSI98"/>
      <c r="QSJ98"/>
      <c r="QSK98"/>
      <c r="QSL98"/>
      <c r="QSM98"/>
      <c r="QSN98"/>
      <c r="QSO98"/>
      <c r="QSP98"/>
      <c r="QSQ98"/>
      <c r="QSR98"/>
      <c r="QSS98"/>
      <c r="QST98"/>
      <c r="QSU98"/>
      <c r="QSV98"/>
      <c r="QSW98"/>
      <c r="QSX98"/>
      <c r="QSY98"/>
      <c r="QSZ98"/>
      <c r="QTA98"/>
      <c r="QTB98"/>
      <c r="QTC98"/>
      <c r="QTD98"/>
      <c r="QTE98"/>
      <c r="QTF98"/>
      <c r="QTG98"/>
      <c r="QTH98"/>
      <c r="QTI98"/>
      <c r="QTJ98"/>
      <c r="QTK98"/>
      <c r="QTL98"/>
      <c r="QTM98"/>
      <c r="QTN98"/>
      <c r="QTO98"/>
      <c r="QTP98"/>
      <c r="QTQ98"/>
      <c r="QTR98"/>
      <c r="QTS98"/>
      <c r="QTT98"/>
      <c r="QTU98"/>
      <c r="QTV98"/>
      <c r="QTW98"/>
      <c r="QTX98"/>
      <c r="QTY98"/>
      <c r="QTZ98"/>
      <c r="QUA98"/>
      <c r="QUB98"/>
      <c r="QUC98"/>
      <c r="QUD98"/>
      <c r="QUE98"/>
      <c r="QUF98"/>
      <c r="QUG98"/>
      <c r="QUH98"/>
      <c r="QUI98"/>
      <c r="QUJ98"/>
      <c r="QUK98"/>
      <c r="QUL98"/>
      <c r="QUM98"/>
      <c r="QUN98"/>
      <c r="QUO98"/>
      <c r="QUP98"/>
      <c r="QUQ98"/>
      <c r="QUR98"/>
      <c r="QUS98"/>
      <c r="QUT98"/>
      <c r="QUU98"/>
      <c r="QUV98"/>
      <c r="QUW98"/>
      <c r="QUX98"/>
      <c r="QUY98"/>
      <c r="QUZ98"/>
      <c r="QVA98"/>
      <c r="QVB98"/>
      <c r="QVC98"/>
      <c r="QVD98"/>
      <c r="QVE98"/>
      <c r="QVF98"/>
      <c r="QVG98"/>
      <c r="QVH98"/>
      <c r="QVI98"/>
      <c r="QVJ98"/>
      <c r="QVK98"/>
      <c r="QVL98"/>
      <c r="QVM98"/>
      <c r="QVN98"/>
      <c r="QVO98"/>
      <c r="QVP98"/>
      <c r="QVQ98"/>
      <c r="QVR98"/>
      <c r="QVS98"/>
      <c r="QVT98"/>
      <c r="QVU98"/>
      <c r="QVV98"/>
      <c r="QVW98"/>
      <c r="QVX98"/>
      <c r="QVY98"/>
      <c r="QVZ98"/>
      <c r="QWA98"/>
      <c r="QWB98"/>
      <c r="QWC98"/>
      <c r="QWD98"/>
      <c r="QWE98"/>
      <c r="QWF98"/>
      <c r="QWG98"/>
      <c r="QWH98"/>
      <c r="QWI98"/>
      <c r="QWJ98"/>
      <c r="QWK98"/>
      <c r="QWL98"/>
      <c r="QWM98"/>
      <c r="QWN98"/>
      <c r="QWO98"/>
      <c r="QWP98"/>
      <c r="QWQ98"/>
      <c r="QWR98"/>
      <c r="QWS98"/>
      <c r="QWT98"/>
      <c r="QWU98"/>
      <c r="QWV98"/>
      <c r="QWW98"/>
      <c r="QWX98"/>
      <c r="QWY98"/>
      <c r="QWZ98"/>
      <c r="QXA98"/>
      <c r="QXB98"/>
      <c r="QXC98"/>
      <c r="QXD98"/>
      <c r="QXE98"/>
      <c r="QXF98"/>
      <c r="QXG98"/>
      <c r="QXH98"/>
      <c r="QXI98"/>
      <c r="QXJ98"/>
      <c r="QXK98"/>
      <c r="QXL98"/>
      <c r="QXM98"/>
      <c r="QXN98"/>
      <c r="QXO98"/>
      <c r="QXP98"/>
      <c r="QXQ98"/>
      <c r="QXR98"/>
      <c r="QXS98"/>
      <c r="QXT98"/>
      <c r="QXU98"/>
      <c r="QXV98"/>
      <c r="QXW98"/>
      <c r="QXX98"/>
      <c r="QXY98"/>
      <c r="QXZ98"/>
      <c r="QYA98"/>
      <c r="QYB98"/>
      <c r="QYC98"/>
      <c r="QYD98"/>
      <c r="QYE98"/>
      <c r="QYF98"/>
      <c r="QYG98"/>
      <c r="QYH98"/>
      <c r="QYI98"/>
      <c r="QYJ98"/>
      <c r="QYK98"/>
      <c r="QYL98"/>
      <c r="QYM98"/>
      <c r="QYN98"/>
      <c r="QYO98"/>
      <c r="QYP98"/>
      <c r="QYQ98"/>
      <c r="QYR98"/>
      <c r="QYS98"/>
      <c r="QYT98"/>
      <c r="QYU98"/>
      <c r="QYV98"/>
      <c r="QYW98"/>
      <c r="QYX98"/>
      <c r="QYY98"/>
      <c r="QYZ98"/>
      <c r="QZA98"/>
      <c r="QZB98"/>
      <c r="QZC98"/>
      <c r="QZD98"/>
      <c r="QZE98"/>
      <c r="QZF98"/>
      <c r="QZG98"/>
      <c r="QZH98"/>
      <c r="QZI98"/>
      <c r="QZJ98"/>
      <c r="QZK98"/>
      <c r="QZL98"/>
      <c r="QZM98"/>
      <c r="QZN98"/>
      <c r="QZO98"/>
      <c r="QZP98"/>
      <c r="QZQ98"/>
      <c r="QZR98"/>
      <c r="QZS98"/>
      <c r="QZT98"/>
      <c r="QZU98"/>
      <c r="QZV98"/>
      <c r="QZW98"/>
      <c r="QZX98"/>
      <c r="QZY98"/>
      <c r="QZZ98"/>
      <c r="RAA98"/>
      <c r="RAB98"/>
      <c r="RAC98"/>
      <c r="RAD98"/>
      <c r="RAE98"/>
      <c r="RAF98"/>
      <c r="RAG98"/>
      <c r="RAH98"/>
      <c r="RAI98"/>
      <c r="RAJ98"/>
      <c r="RAK98"/>
      <c r="RAL98"/>
      <c r="RAM98"/>
      <c r="RAN98"/>
      <c r="RAO98"/>
      <c r="RAP98"/>
      <c r="RAQ98"/>
      <c r="RAR98"/>
      <c r="RAS98"/>
      <c r="RAT98"/>
      <c r="RAU98"/>
      <c r="RAV98"/>
      <c r="RAW98"/>
      <c r="RAX98"/>
      <c r="RAY98"/>
      <c r="RAZ98"/>
      <c r="RBA98"/>
      <c r="RBB98"/>
      <c r="RBC98"/>
      <c r="RBD98"/>
      <c r="RBE98"/>
      <c r="RBF98"/>
      <c r="RBG98"/>
      <c r="RBH98"/>
      <c r="RBI98"/>
      <c r="RBJ98"/>
      <c r="RBK98"/>
      <c r="RBL98"/>
      <c r="RBM98"/>
      <c r="RBN98"/>
      <c r="RBO98"/>
      <c r="RBP98"/>
      <c r="RBQ98"/>
      <c r="RBR98"/>
      <c r="RBS98"/>
      <c r="RBT98"/>
      <c r="RBU98"/>
      <c r="RBV98"/>
      <c r="RBW98"/>
      <c r="RBX98"/>
      <c r="RBY98"/>
      <c r="RBZ98"/>
      <c r="RCA98"/>
      <c r="RCB98"/>
      <c r="RCC98"/>
      <c r="RCD98"/>
      <c r="RCE98"/>
      <c r="RCF98"/>
      <c r="RCG98"/>
      <c r="RCH98"/>
      <c r="RCI98"/>
      <c r="RCJ98"/>
      <c r="RCK98"/>
      <c r="RCL98"/>
      <c r="RCM98"/>
      <c r="RCN98"/>
      <c r="RCO98"/>
      <c r="RCP98"/>
      <c r="RCQ98"/>
      <c r="RCR98"/>
      <c r="RCS98"/>
      <c r="RCT98"/>
      <c r="RCU98"/>
      <c r="RCV98"/>
      <c r="RCW98"/>
      <c r="RCX98"/>
      <c r="RCY98"/>
      <c r="RCZ98"/>
      <c r="RDA98"/>
      <c r="RDB98"/>
      <c r="RDC98"/>
      <c r="RDD98"/>
      <c r="RDE98"/>
      <c r="RDF98"/>
      <c r="RDG98"/>
      <c r="RDH98"/>
      <c r="RDI98"/>
      <c r="RDJ98"/>
      <c r="RDK98"/>
      <c r="RDL98"/>
      <c r="RDM98"/>
      <c r="RDN98"/>
      <c r="RDO98"/>
      <c r="RDP98"/>
      <c r="RDQ98"/>
      <c r="RDR98"/>
      <c r="RDS98"/>
      <c r="RDT98"/>
      <c r="RDU98"/>
      <c r="RDV98"/>
      <c r="RDW98"/>
      <c r="RDX98"/>
      <c r="RDY98"/>
      <c r="RDZ98"/>
      <c r="REA98"/>
      <c r="REB98"/>
      <c r="REC98"/>
      <c r="RED98"/>
      <c r="REE98"/>
      <c r="REF98"/>
      <c r="REG98"/>
      <c r="REH98"/>
      <c r="REI98"/>
      <c r="REJ98"/>
      <c r="REK98"/>
      <c r="REL98"/>
      <c r="REM98"/>
      <c r="REN98"/>
      <c r="REO98"/>
      <c r="REP98"/>
      <c r="REQ98"/>
      <c r="RER98"/>
      <c r="RES98"/>
      <c r="RET98"/>
      <c r="REU98"/>
      <c r="REV98"/>
      <c r="REW98"/>
      <c r="REX98"/>
      <c r="REY98"/>
      <c r="REZ98"/>
      <c r="RFA98"/>
      <c r="RFB98"/>
      <c r="RFC98"/>
      <c r="RFD98"/>
      <c r="RFE98"/>
      <c r="RFF98"/>
      <c r="RFG98"/>
      <c r="RFH98"/>
      <c r="RFI98"/>
      <c r="RFJ98"/>
      <c r="RFK98"/>
      <c r="RFL98"/>
      <c r="RFM98"/>
      <c r="RFN98"/>
      <c r="RFO98"/>
      <c r="RFP98"/>
      <c r="RFQ98"/>
      <c r="RFR98"/>
      <c r="RFS98"/>
      <c r="RFT98"/>
      <c r="RFU98"/>
      <c r="RFV98"/>
      <c r="RFW98"/>
      <c r="RFX98"/>
      <c r="RFY98"/>
      <c r="RFZ98"/>
      <c r="RGA98"/>
      <c r="RGB98"/>
      <c r="RGC98"/>
      <c r="RGD98"/>
      <c r="RGE98"/>
      <c r="RGF98"/>
      <c r="RGG98"/>
      <c r="RGH98"/>
      <c r="RGI98"/>
      <c r="RGJ98"/>
      <c r="RGK98"/>
      <c r="RGL98"/>
      <c r="RGM98"/>
      <c r="RGN98"/>
      <c r="RGO98"/>
      <c r="RGP98"/>
      <c r="RGQ98"/>
      <c r="RGR98"/>
      <c r="RGS98"/>
      <c r="RGT98"/>
      <c r="RGU98"/>
      <c r="RGV98"/>
      <c r="RGW98"/>
      <c r="RGX98"/>
      <c r="RGY98"/>
      <c r="RGZ98"/>
      <c r="RHA98"/>
      <c r="RHB98"/>
      <c r="RHC98"/>
      <c r="RHD98"/>
      <c r="RHE98"/>
      <c r="RHF98"/>
      <c r="RHG98"/>
      <c r="RHH98"/>
      <c r="RHI98"/>
      <c r="RHJ98"/>
      <c r="RHK98"/>
      <c r="RHL98"/>
      <c r="RHM98"/>
      <c r="RHN98"/>
      <c r="RHO98"/>
      <c r="RHP98"/>
      <c r="RHQ98"/>
      <c r="RHR98"/>
      <c r="RHS98"/>
      <c r="RHT98"/>
      <c r="RHU98"/>
      <c r="RHV98"/>
      <c r="RHW98"/>
      <c r="RHX98"/>
      <c r="RHY98"/>
      <c r="RHZ98"/>
      <c r="RIA98"/>
      <c r="RIB98"/>
      <c r="RIC98"/>
      <c r="RID98"/>
      <c r="RIE98"/>
      <c r="RIF98"/>
      <c r="RIG98"/>
      <c r="RIH98"/>
      <c r="RII98"/>
      <c r="RIJ98"/>
      <c r="RIK98"/>
      <c r="RIL98"/>
      <c r="RIM98"/>
      <c r="RIN98"/>
      <c r="RIO98"/>
      <c r="RIP98"/>
      <c r="RIQ98"/>
      <c r="RIR98"/>
      <c r="RIS98"/>
      <c r="RIT98"/>
      <c r="RIU98"/>
      <c r="RIV98"/>
      <c r="RIW98"/>
      <c r="RIX98"/>
      <c r="RIY98"/>
      <c r="RIZ98"/>
      <c r="RJA98"/>
      <c r="RJB98"/>
      <c r="RJC98"/>
      <c r="RJD98"/>
      <c r="RJE98"/>
      <c r="RJF98"/>
      <c r="RJG98"/>
      <c r="RJH98"/>
      <c r="RJI98"/>
      <c r="RJJ98"/>
      <c r="RJK98"/>
      <c r="RJL98"/>
      <c r="RJM98"/>
      <c r="RJN98"/>
      <c r="RJO98"/>
      <c r="RJP98"/>
      <c r="RJQ98"/>
      <c r="RJR98"/>
      <c r="RJS98"/>
      <c r="RJT98"/>
      <c r="RJU98"/>
      <c r="RJV98"/>
      <c r="RJW98"/>
      <c r="RJX98"/>
      <c r="RJY98"/>
      <c r="RJZ98"/>
      <c r="RKA98"/>
      <c r="RKB98"/>
      <c r="RKC98"/>
      <c r="RKD98"/>
      <c r="RKE98"/>
      <c r="RKF98"/>
      <c r="RKG98"/>
      <c r="RKH98"/>
      <c r="RKI98"/>
      <c r="RKJ98"/>
      <c r="RKK98"/>
      <c r="RKL98"/>
      <c r="RKM98"/>
      <c r="RKN98"/>
      <c r="RKO98"/>
      <c r="RKP98"/>
      <c r="RKQ98"/>
      <c r="RKR98"/>
      <c r="RKS98"/>
      <c r="RKT98"/>
      <c r="RKU98"/>
      <c r="RKV98"/>
      <c r="RKW98"/>
      <c r="RKX98"/>
      <c r="RKY98"/>
      <c r="RKZ98"/>
      <c r="RLA98"/>
      <c r="RLB98"/>
      <c r="RLC98"/>
      <c r="RLD98"/>
      <c r="RLE98"/>
      <c r="RLF98"/>
      <c r="RLG98"/>
      <c r="RLH98"/>
      <c r="RLI98"/>
      <c r="RLJ98"/>
      <c r="RLK98"/>
      <c r="RLL98"/>
      <c r="RLM98"/>
      <c r="RLN98"/>
      <c r="RLO98"/>
      <c r="RLP98"/>
      <c r="RLQ98"/>
      <c r="RLR98"/>
      <c r="RLS98"/>
      <c r="RLT98"/>
      <c r="RLU98"/>
      <c r="RLV98"/>
      <c r="RLW98"/>
      <c r="RLX98"/>
      <c r="RLY98"/>
      <c r="RLZ98"/>
      <c r="RMA98"/>
      <c r="RMB98"/>
      <c r="RMC98"/>
      <c r="RMD98"/>
      <c r="RME98"/>
      <c r="RMF98"/>
      <c r="RMG98"/>
      <c r="RMH98"/>
      <c r="RMI98"/>
      <c r="RMJ98"/>
      <c r="RMK98"/>
      <c r="RML98"/>
      <c r="RMM98"/>
      <c r="RMN98"/>
      <c r="RMO98"/>
      <c r="RMP98"/>
      <c r="RMQ98"/>
      <c r="RMR98"/>
      <c r="RMS98"/>
      <c r="RMT98"/>
      <c r="RMU98"/>
      <c r="RMV98"/>
      <c r="RMW98"/>
      <c r="RMX98"/>
      <c r="RMY98"/>
      <c r="RMZ98"/>
      <c r="RNA98"/>
      <c r="RNB98"/>
      <c r="RNC98"/>
      <c r="RND98"/>
      <c r="RNE98"/>
      <c r="RNF98"/>
      <c r="RNG98"/>
      <c r="RNH98"/>
      <c r="RNI98"/>
      <c r="RNJ98"/>
      <c r="RNK98"/>
      <c r="RNL98"/>
      <c r="RNM98"/>
      <c r="RNN98"/>
      <c r="RNO98"/>
      <c r="RNP98"/>
      <c r="RNQ98"/>
      <c r="RNR98"/>
      <c r="RNS98"/>
      <c r="RNT98"/>
      <c r="RNU98"/>
      <c r="RNV98"/>
      <c r="RNW98"/>
      <c r="RNX98"/>
      <c r="RNY98"/>
      <c r="RNZ98"/>
      <c r="ROA98"/>
      <c r="ROB98"/>
      <c r="ROC98"/>
      <c r="ROD98"/>
      <c r="ROE98"/>
      <c r="ROF98"/>
      <c r="ROG98"/>
      <c r="ROH98"/>
      <c r="ROI98"/>
      <c r="ROJ98"/>
      <c r="ROK98"/>
      <c r="ROL98"/>
      <c r="ROM98"/>
      <c r="RON98"/>
      <c r="ROO98"/>
      <c r="ROP98"/>
      <c r="ROQ98"/>
      <c r="ROR98"/>
      <c r="ROS98"/>
      <c r="ROT98"/>
      <c r="ROU98"/>
      <c r="ROV98"/>
      <c r="ROW98"/>
      <c r="ROX98"/>
      <c r="ROY98"/>
      <c r="ROZ98"/>
      <c r="RPA98"/>
      <c r="RPB98"/>
      <c r="RPC98"/>
      <c r="RPD98"/>
      <c r="RPE98"/>
      <c r="RPF98"/>
      <c r="RPG98"/>
      <c r="RPH98"/>
      <c r="RPI98"/>
      <c r="RPJ98"/>
      <c r="RPK98"/>
      <c r="RPL98"/>
      <c r="RPM98"/>
      <c r="RPN98"/>
      <c r="RPO98"/>
      <c r="RPP98"/>
      <c r="RPQ98"/>
      <c r="RPR98"/>
      <c r="RPS98"/>
      <c r="RPT98"/>
      <c r="RPU98"/>
      <c r="RPV98"/>
      <c r="RPW98"/>
      <c r="RPX98"/>
      <c r="RPY98"/>
      <c r="RPZ98"/>
      <c r="RQA98"/>
      <c r="RQB98"/>
      <c r="RQC98"/>
      <c r="RQD98"/>
      <c r="RQE98"/>
      <c r="RQF98"/>
      <c r="RQG98"/>
      <c r="RQH98"/>
      <c r="RQI98"/>
      <c r="RQJ98"/>
      <c r="RQK98"/>
      <c r="RQL98"/>
      <c r="RQM98"/>
      <c r="RQN98"/>
      <c r="RQO98"/>
      <c r="RQP98"/>
      <c r="RQQ98"/>
      <c r="RQR98"/>
      <c r="RQS98"/>
      <c r="RQT98"/>
      <c r="RQU98"/>
      <c r="RQV98"/>
      <c r="RQW98"/>
      <c r="RQX98"/>
      <c r="RQY98"/>
      <c r="RQZ98"/>
      <c r="RRA98"/>
      <c r="RRB98"/>
      <c r="RRC98"/>
      <c r="RRD98"/>
      <c r="RRE98"/>
      <c r="RRF98"/>
      <c r="RRG98"/>
      <c r="RRH98"/>
      <c r="RRI98"/>
      <c r="RRJ98"/>
      <c r="RRK98"/>
      <c r="RRL98"/>
      <c r="RRM98"/>
      <c r="RRN98"/>
      <c r="RRO98"/>
      <c r="RRP98"/>
      <c r="RRQ98"/>
      <c r="RRR98"/>
      <c r="RRS98"/>
      <c r="RRT98"/>
      <c r="RRU98"/>
      <c r="RRV98"/>
      <c r="RRW98"/>
      <c r="RRX98"/>
      <c r="RRY98"/>
      <c r="RRZ98"/>
      <c r="RSA98"/>
      <c r="RSB98"/>
      <c r="RSC98"/>
      <c r="RSD98"/>
      <c r="RSE98"/>
      <c r="RSF98"/>
      <c r="RSG98"/>
      <c r="RSH98"/>
      <c r="RSI98"/>
      <c r="RSJ98"/>
      <c r="RSK98"/>
      <c r="RSL98"/>
      <c r="RSM98"/>
      <c r="RSN98"/>
      <c r="RSO98"/>
      <c r="RSP98"/>
      <c r="RSQ98"/>
      <c r="RSR98"/>
      <c r="RSS98"/>
      <c r="RST98"/>
      <c r="RSU98"/>
      <c r="RSV98"/>
      <c r="RSW98"/>
      <c r="RSX98"/>
      <c r="RSY98"/>
      <c r="RSZ98"/>
      <c r="RTA98"/>
      <c r="RTB98"/>
      <c r="RTC98"/>
      <c r="RTD98"/>
      <c r="RTE98"/>
      <c r="RTF98"/>
      <c r="RTG98"/>
      <c r="RTH98"/>
      <c r="RTI98"/>
      <c r="RTJ98"/>
      <c r="RTK98"/>
      <c r="RTL98"/>
      <c r="RTM98"/>
      <c r="RTN98"/>
      <c r="RTO98"/>
      <c r="RTP98"/>
      <c r="RTQ98"/>
      <c r="RTR98"/>
      <c r="RTS98"/>
      <c r="RTT98"/>
      <c r="RTU98"/>
      <c r="RTV98"/>
      <c r="RTW98"/>
      <c r="RTX98"/>
      <c r="RTY98"/>
      <c r="RTZ98"/>
      <c r="RUA98"/>
      <c r="RUB98"/>
      <c r="RUC98"/>
      <c r="RUD98"/>
      <c r="RUE98"/>
      <c r="RUF98"/>
      <c r="RUG98"/>
      <c r="RUH98"/>
      <c r="RUI98"/>
      <c r="RUJ98"/>
      <c r="RUK98"/>
      <c r="RUL98"/>
      <c r="RUM98"/>
      <c r="RUN98"/>
      <c r="RUO98"/>
      <c r="RUP98"/>
      <c r="RUQ98"/>
      <c r="RUR98"/>
      <c r="RUS98"/>
      <c r="RUT98"/>
      <c r="RUU98"/>
      <c r="RUV98"/>
      <c r="RUW98"/>
      <c r="RUX98"/>
      <c r="RUY98"/>
      <c r="RUZ98"/>
      <c r="RVA98"/>
      <c r="RVB98"/>
      <c r="RVC98"/>
      <c r="RVD98"/>
      <c r="RVE98"/>
      <c r="RVF98"/>
      <c r="RVG98"/>
      <c r="RVH98"/>
      <c r="RVI98"/>
      <c r="RVJ98"/>
      <c r="RVK98"/>
      <c r="RVL98"/>
      <c r="RVM98"/>
      <c r="RVN98"/>
      <c r="RVO98"/>
      <c r="RVP98"/>
      <c r="RVQ98"/>
      <c r="RVR98"/>
      <c r="RVS98"/>
      <c r="RVT98"/>
      <c r="RVU98"/>
      <c r="RVV98"/>
      <c r="RVW98"/>
      <c r="RVX98"/>
      <c r="RVY98"/>
      <c r="RVZ98"/>
      <c r="RWA98"/>
      <c r="RWB98"/>
      <c r="RWC98"/>
      <c r="RWD98"/>
      <c r="RWE98"/>
      <c r="RWF98"/>
      <c r="RWG98"/>
      <c r="RWH98"/>
      <c r="RWI98"/>
      <c r="RWJ98"/>
      <c r="RWK98"/>
      <c r="RWL98"/>
      <c r="RWM98"/>
      <c r="RWN98"/>
      <c r="RWO98"/>
      <c r="RWP98"/>
      <c r="RWQ98"/>
      <c r="RWR98"/>
      <c r="RWS98"/>
      <c r="RWT98"/>
      <c r="RWU98"/>
      <c r="RWV98"/>
      <c r="RWW98"/>
      <c r="RWX98"/>
      <c r="RWY98"/>
      <c r="RWZ98"/>
      <c r="RXA98"/>
      <c r="RXB98"/>
      <c r="RXC98"/>
      <c r="RXD98"/>
      <c r="RXE98"/>
      <c r="RXF98"/>
      <c r="RXG98"/>
      <c r="RXH98"/>
      <c r="RXI98"/>
      <c r="RXJ98"/>
      <c r="RXK98"/>
      <c r="RXL98"/>
      <c r="RXM98"/>
      <c r="RXN98"/>
      <c r="RXO98"/>
      <c r="RXP98"/>
      <c r="RXQ98"/>
      <c r="RXR98"/>
      <c r="RXS98"/>
      <c r="RXT98"/>
      <c r="RXU98"/>
      <c r="RXV98"/>
      <c r="RXW98"/>
      <c r="RXX98"/>
      <c r="RXY98"/>
      <c r="RXZ98"/>
      <c r="RYA98"/>
      <c r="RYB98"/>
      <c r="RYC98"/>
      <c r="RYD98"/>
      <c r="RYE98"/>
      <c r="RYF98"/>
      <c r="RYG98"/>
      <c r="RYH98"/>
      <c r="RYI98"/>
      <c r="RYJ98"/>
      <c r="RYK98"/>
      <c r="RYL98"/>
      <c r="RYM98"/>
      <c r="RYN98"/>
      <c r="RYO98"/>
      <c r="RYP98"/>
      <c r="RYQ98"/>
      <c r="RYR98"/>
      <c r="RYS98"/>
      <c r="RYT98"/>
      <c r="RYU98"/>
      <c r="RYV98"/>
      <c r="RYW98"/>
      <c r="RYX98"/>
      <c r="RYY98"/>
      <c r="RYZ98"/>
      <c r="RZA98"/>
      <c r="RZB98"/>
      <c r="RZC98"/>
      <c r="RZD98"/>
      <c r="RZE98"/>
      <c r="RZF98"/>
      <c r="RZG98"/>
      <c r="RZH98"/>
      <c r="RZI98"/>
      <c r="RZJ98"/>
      <c r="RZK98"/>
      <c r="RZL98"/>
      <c r="RZM98"/>
      <c r="RZN98"/>
      <c r="RZO98"/>
      <c r="RZP98"/>
      <c r="RZQ98"/>
      <c r="RZR98"/>
      <c r="RZS98"/>
      <c r="RZT98"/>
      <c r="RZU98"/>
      <c r="RZV98"/>
      <c r="RZW98"/>
      <c r="RZX98"/>
      <c r="RZY98"/>
      <c r="RZZ98"/>
      <c r="SAA98"/>
      <c r="SAB98"/>
      <c r="SAC98"/>
      <c r="SAD98"/>
      <c r="SAE98"/>
      <c r="SAF98"/>
      <c r="SAG98"/>
      <c r="SAH98"/>
      <c r="SAI98"/>
      <c r="SAJ98"/>
      <c r="SAK98"/>
      <c r="SAL98"/>
      <c r="SAM98"/>
      <c r="SAN98"/>
      <c r="SAO98"/>
      <c r="SAP98"/>
      <c r="SAQ98"/>
      <c r="SAR98"/>
      <c r="SAS98"/>
      <c r="SAT98"/>
      <c r="SAU98"/>
      <c r="SAV98"/>
      <c r="SAW98"/>
      <c r="SAX98"/>
      <c r="SAY98"/>
      <c r="SAZ98"/>
      <c r="SBA98"/>
      <c r="SBB98"/>
      <c r="SBC98"/>
      <c r="SBD98"/>
      <c r="SBE98"/>
      <c r="SBF98"/>
      <c r="SBG98"/>
      <c r="SBH98"/>
      <c r="SBI98"/>
      <c r="SBJ98"/>
      <c r="SBK98"/>
      <c r="SBL98"/>
      <c r="SBM98"/>
      <c r="SBN98"/>
      <c r="SBO98"/>
      <c r="SBP98"/>
      <c r="SBQ98"/>
      <c r="SBR98"/>
      <c r="SBS98"/>
      <c r="SBT98"/>
      <c r="SBU98"/>
      <c r="SBV98"/>
      <c r="SBW98"/>
      <c r="SBX98"/>
      <c r="SBY98"/>
      <c r="SBZ98"/>
      <c r="SCA98"/>
      <c r="SCB98"/>
      <c r="SCC98"/>
      <c r="SCD98"/>
      <c r="SCE98"/>
      <c r="SCF98"/>
      <c r="SCG98"/>
      <c r="SCH98"/>
      <c r="SCI98"/>
      <c r="SCJ98"/>
      <c r="SCK98"/>
      <c r="SCL98"/>
      <c r="SCM98"/>
      <c r="SCN98"/>
      <c r="SCO98"/>
      <c r="SCP98"/>
      <c r="SCQ98"/>
      <c r="SCR98"/>
      <c r="SCS98"/>
      <c r="SCT98"/>
      <c r="SCU98"/>
      <c r="SCV98"/>
      <c r="SCW98"/>
      <c r="SCX98"/>
      <c r="SCY98"/>
      <c r="SCZ98"/>
      <c r="SDA98"/>
      <c r="SDB98"/>
      <c r="SDC98"/>
      <c r="SDD98"/>
      <c r="SDE98"/>
      <c r="SDF98"/>
      <c r="SDG98"/>
      <c r="SDH98"/>
      <c r="SDI98"/>
      <c r="SDJ98"/>
      <c r="SDK98"/>
      <c r="SDL98"/>
      <c r="SDM98"/>
      <c r="SDN98"/>
      <c r="SDO98"/>
      <c r="SDP98"/>
      <c r="SDQ98"/>
      <c r="SDR98"/>
      <c r="SDS98"/>
      <c r="SDT98"/>
      <c r="SDU98"/>
      <c r="SDV98"/>
      <c r="SDW98"/>
      <c r="SDX98"/>
      <c r="SDY98"/>
      <c r="SDZ98"/>
      <c r="SEA98"/>
      <c r="SEB98"/>
      <c r="SEC98"/>
      <c r="SED98"/>
      <c r="SEE98"/>
      <c r="SEF98"/>
      <c r="SEG98"/>
      <c r="SEH98"/>
      <c r="SEI98"/>
      <c r="SEJ98"/>
      <c r="SEK98"/>
      <c r="SEL98"/>
      <c r="SEM98"/>
      <c r="SEN98"/>
      <c r="SEO98"/>
      <c r="SEP98"/>
      <c r="SEQ98"/>
      <c r="SER98"/>
      <c r="SES98"/>
      <c r="SET98"/>
      <c r="SEU98"/>
      <c r="SEV98"/>
      <c r="SEW98"/>
      <c r="SEX98"/>
      <c r="SEY98"/>
      <c r="SEZ98"/>
      <c r="SFA98"/>
      <c r="SFB98"/>
      <c r="SFC98"/>
      <c r="SFD98"/>
      <c r="SFE98"/>
      <c r="SFF98"/>
      <c r="SFG98"/>
      <c r="SFH98"/>
      <c r="SFI98"/>
      <c r="SFJ98"/>
      <c r="SFK98"/>
      <c r="SFL98"/>
      <c r="SFM98"/>
      <c r="SFN98"/>
      <c r="SFO98"/>
      <c r="SFP98"/>
      <c r="SFQ98"/>
      <c r="SFR98"/>
      <c r="SFS98"/>
      <c r="SFT98"/>
      <c r="SFU98"/>
      <c r="SFV98"/>
      <c r="SFW98"/>
      <c r="SFX98"/>
      <c r="SFY98"/>
      <c r="SFZ98"/>
      <c r="SGA98"/>
      <c r="SGB98"/>
      <c r="SGC98"/>
      <c r="SGD98"/>
      <c r="SGE98"/>
      <c r="SGF98"/>
      <c r="SGG98"/>
      <c r="SGH98"/>
      <c r="SGI98"/>
      <c r="SGJ98"/>
      <c r="SGK98"/>
      <c r="SGL98"/>
      <c r="SGM98"/>
      <c r="SGN98"/>
      <c r="SGO98"/>
      <c r="SGP98"/>
      <c r="SGQ98"/>
      <c r="SGR98"/>
      <c r="SGS98"/>
      <c r="SGT98"/>
      <c r="SGU98"/>
      <c r="SGV98"/>
      <c r="SGW98"/>
      <c r="SGX98"/>
      <c r="SGY98"/>
      <c r="SGZ98"/>
      <c r="SHA98"/>
      <c r="SHB98"/>
      <c r="SHC98"/>
      <c r="SHD98"/>
      <c r="SHE98"/>
      <c r="SHF98"/>
      <c r="SHG98"/>
      <c r="SHH98"/>
      <c r="SHI98"/>
      <c r="SHJ98"/>
      <c r="SHK98"/>
      <c r="SHL98"/>
      <c r="SHM98"/>
      <c r="SHN98"/>
      <c r="SHO98"/>
      <c r="SHP98"/>
      <c r="SHQ98"/>
      <c r="SHR98"/>
      <c r="SHS98"/>
      <c r="SHT98"/>
      <c r="SHU98"/>
      <c r="SHV98"/>
      <c r="SHW98"/>
      <c r="SHX98"/>
      <c r="SHY98"/>
      <c r="SHZ98"/>
      <c r="SIA98"/>
      <c r="SIB98"/>
      <c r="SIC98"/>
      <c r="SID98"/>
      <c r="SIE98"/>
      <c r="SIF98"/>
      <c r="SIG98"/>
      <c r="SIH98"/>
      <c r="SII98"/>
      <c r="SIJ98"/>
      <c r="SIK98"/>
      <c r="SIL98"/>
      <c r="SIM98"/>
      <c r="SIN98"/>
      <c r="SIO98"/>
      <c r="SIP98"/>
      <c r="SIQ98"/>
      <c r="SIR98"/>
      <c r="SIS98"/>
      <c r="SIT98"/>
      <c r="SIU98"/>
      <c r="SIV98"/>
      <c r="SIW98"/>
      <c r="SIX98"/>
      <c r="SIY98"/>
      <c r="SIZ98"/>
      <c r="SJA98"/>
      <c r="SJB98"/>
      <c r="SJC98"/>
      <c r="SJD98"/>
      <c r="SJE98"/>
      <c r="SJF98"/>
      <c r="SJG98"/>
      <c r="SJH98"/>
      <c r="SJI98"/>
      <c r="SJJ98"/>
      <c r="SJK98"/>
      <c r="SJL98"/>
      <c r="SJM98"/>
      <c r="SJN98"/>
      <c r="SJO98"/>
      <c r="SJP98"/>
      <c r="SJQ98"/>
      <c r="SJR98"/>
      <c r="SJS98"/>
      <c r="SJT98"/>
      <c r="SJU98"/>
      <c r="SJV98"/>
      <c r="SJW98"/>
      <c r="SJX98"/>
      <c r="SJY98"/>
      <c r="SJZ98"/>
      <c r="SKA98"/>
      <c r="SKB98"/>
      <c r="SKC98"/>
      <c r="SKD98"/>
      <c r="SKE98"/>
      <c r="SKF98"/>
      <c r="SKG98"/>
      <c r="SKH98"/>
      <c r="SKI98"/>
      <c r="SKJ98"/>
      <c r="SKK98"/>
      <c r="SKL98"/>
      <c r="SKM98"/>
      <c r="SKN98"/>
      <c r="SKO98"/>
      <c r="SKP98"/>
      <c r="SKQ98"/>
      <c r="SKR98"/>
      <c r="SKS98"/>
      <c r="SKT98"/>
      <c r="SKU98"/>
      <c r="SKV98"/>
      <c r="SKW98"/>
      <c r="SKX98"/>
      <c r="SKY98"/>
      <c r="SKZ98"/>
      <c r="SLA98"/>
      <c r="SLB98"/>
      <c r="SLC98"/>
      <c r="SLD98"/>
      <c r="SLE98"/>
      <c r="SLF98"/>
      <c r="SLG98"/>
      <c r="SLH98"/>
      <c r="SLI98"/>
      <c r="SLJ98"/>
      <c r="SLK98"/>
      <c r="SLL98"/>
      <c r="SLM98"/>
      <c r="SLN98"/>
      <c r="SLO98"/>
      <c r="SLP98"/>
      <c r="SLQ98"/>
      <c r="SLR98"/>
      <c r="SLS98"/>
      <c r="SLT98"/>
      <c r="SLU98"/>
      <c r="SLV98"/>
      <c r="SLW98"/>
      <c r="SLX98"/>
      <c r="SLY98"/>
      <c r="SLZ98"/>
      <c r="SMA98"/>
      <c r="SMB98"/>
      <c r="SMC98"/>
      <c r="SMD98"/>
      <c r="SME98"/>
      <c r="SMF98"/>
      <c r="SMG98"/>
      <c r="SMH98"/>
      <c r="SMI98"/>
      <c r="SMJ98"/>
      <c r="SMK98"/>
      <c r="SML98"/>
      <c r="SMM98"/>
      <c r="SMN98"/>
      <c r="SMO98"/>
      <c r="SMP98"/>
      <c r="SMQ98"/>
      <c r="SMR98"/>
      <c r="SMS98"/>
      <c r="SMT98"/>
      <c r="SMU98"/>
      <c r="SMV98"/>
      <c r="SMW98"/>
      <c r="SMX98"/>
      <c r="SMY98"/>
      <c r="SMZ98"/>
      <c r="SNA98"/>
      <c r="SNB98"/>
      <c r="SNC98"/>
      <c r="SND98"/>
      <c r="SNE98"/>
      <c r="SNF98"/>
      <c r="SNG98"/>
      <c r="SNH98"/>
      <c r="SNI98"/>
      <c r="SNJ98"/>
      <c r="SNK98"/>
      <c r="SNL98"/>
      <c r="SNM98"/>
      <c r="SNN98"/>
      <c r="SNO98"/>
      <c r="SNP98"/>
      <c r="SNQ98"/>
      <c r="SNR98"/>
      <c r="SNS98"/>
      <c r="SNT98"/>
      <c r="SNU98"/>
      <c r="SNV98"/>
      <c r="SNW98"/>
      <c r="SNX98"/>
      <c r="SNY98"/>
      <c r="SNZ98"/>
      <c r="SOA98"/>
      <c r="SOB98"/>
      <c r="SOC98"/>
      <c r="SOD98"/>
      <c r="SOE98"/>
      <c r="SOF98"/>
      <c r="SOG98"/>
      <c r="SOH98"/>
      <c r="SOI98"/>
      <c r="SOJ98"/>
      <c r="SOK98"/>
      <c r="SOL98"/>
      <c r="SOM98"/>
      <c r="SON98"/>
      <c r="SOO98"/>
      <c r="SOP98"/>
      <c r="SOQ98"/>
      <c r="SOR98"/>
      <c r="SOS98"/>
      <c r="SOT98"/>
      <c r="SOU98"/>
      <c r="SOV98"/>
      <c r="SOW98"/>
      <c r="SOX98"/>
      <c r="SOY98"/>
      <c r="SOZ98"/>
      <c r="SPA98"/>
      <c r="SPB98"/>
      <c r="SPC98"/>
      <c r="SPD98"/>
      <c r="SPE98"/>
      <c r="SPF98"/>
      <c r="SPG98"/>
      <c r="SPH98"/>
      <c r="SPI98"/>
      <c r="SPJ98"/>
      <c r="SPK98"/>
      <c r="SPL98"/>
      <c r="SPM98"/>
      <c r="SPN98"/>
      <c r="SPO98"/>
      <c r="SPP98"/>
      <c r="SPQ98"/>
      <c r="SPR98"/>
      <c r="SPS98"/>
      <c r="SPT98"/>
      <c r="SPU98"/>
      <c r="SPV98"/>
      <c r="SPW98"/>
      <c r="SPX98"/>
      <c r="SPY98"/>
      <c r="SPZ98"/>
      <c r="SQA98"/>
      <c r="SQB98"/>
      <c r="SQC98"/>
      <c r="SQD98"/>
      <c r="SQE98"/>
      <c r="SQF98"/>
      <c r="SQG98"/>
      <c r="SQH98"/>
      <c r="SQI98"/>
      <c r="SQJ98"/>
      <c r="SQK98"/>
      <c r="SQL98"/>
      <c r="SQM98"/>
      <c r="SQN98"/>
      <c r="SQO98"/>
      <c r="SQP98"/>
      <c r="SQQ98"/>
      <c r="SQR98"/>
      <c r="SQS98"/>
      <c r="SQT98"/>
      <c r="SQU98"/>
      <c r="SQV98"/>
      <c r="SQW98"/>
      <c r="SQX98"/>
      <c r="SQY98"/>
      <c r="SQZ98"/>
      <c r="SRA98"/>
      <c r="SRB98"/>
      <c r="SRC98"/>
      <c r="SRD98"/>
      <c r="SRE98"/>
      <c r="SRF98"/>
      <c r="SRG98"/>
      <c r="SRH98"/>
      <c r="SRI98"/>
      <c r="SRJ98"/>
      <c r="SRK98"/>
      <c r="SRL98"/>
      <c r="SRM98"/>
      <c r="SRN98"/>
      <c r="SRO98"/>
      <c r="SRP98"/>
      <c r="SRQ98"/>
      <c r="SRR98"/>
      <c r="SRS98"/>
      <c r="SRT98"/>
      <c r="SRU98"/>
      <c r="SRV98"/>
      <c r="SRW98"/>
      <c r="SRX98"/>
      <c r="SRY98"/>
      <c r="SRZ98"/>
      <c r="SSA98"/>
      <c r="SSB98"/>
      <c r="SSC98"/>
      <c r="SSD98"/>
      <c r="SSE98"/>
      <c r="SSF98"/>
      <c r="SSG98"/>
      <c r="SSH98"/>
      <c r="SSI98"/>
      <c r="SSJ98"/>
      <c r="SSK98"/>
      <c r="SSL98"/>
      <c r="SSM98"/>
      <c r="SSN98"/>
      <c r="SSO98"/>
      <c r="SSP98"/>
      <c r="SSQ98"/>
      <c r="SSR98"/>
      <c r="SSS98"/>
      <c r="SST98"/>
      <c r="SSU98"/>
      <c r="SSV98"/>
      <c r="SSW98"/>
      <c r="SSX98"/>
      <c r="SSY98"/>
      <c r="SSZ98"/>
      <c r="STA98"/>
      <c r="STB98"/>
      <c r="STC98"/>
      <c r="STD98"/>
      <c r="STE98"/>
      <c r="STF98"/>
      <c r="STG98"/>
      <c r="STH98"/>
      <c r="STI98"/>
      <c r="STJ98"/>
      <c r="STK98"/>
      <c r="STL98"/>
      <c r="STM98"/>
      <c r="STN98"/>
      <c r="STO98"/>
      <c r="STP98"/>
      <c r="STQ98"/>
      <c r="STR98"/>
      <c r="STS98"/>
      <c r="STT98"/>
      <c r="STU98"/>
      <c r="STV98"/>
      <c r="STW98"/>
      <c r="STX98"/>
      <c r="STY98"/>
      <c r="STZ98"/>
      <c r="SUA98"/>
      <c r="SUB98"/>
      <c r="SUC98"/>
      <c r="SUD98"/>
      <c r="SUE98"/>
      <c r="SUF98"/>
      <c r="SUG98"/>
      <c r="SUH98"/>
      <c r="SUI98"/>
      <c r="SUJ98"/>
      <c r="SUK98"/>
      <c r="SUL98"/>
      <c r="SUM98"/>
      <c r="SUN98"/>
      <c r="SUO98"/>
      <c r="SUP98"/>
      <c r="SUQ98"/>
      <c r="SUR98"/>
      <c r="SUS98"/>
      <c r="SUT98"/>
      <c r="SUU98"/>
      <c r="SUV98"/>
      <c r="SUW98"/>
      <c r="SUX98"/>
      <c r="SUY98"/>
      <c r="SUZ98"/>
      <c r="SVA98"/>
      <c r="SVB98"/>
      <c r="SVC98"/>
      <c r="SVD98"/>
      <c r="SVE98"/>
      <c r="SVF98"/>
      <c r="SVG98"/>
      <c r="SVH98"/>
      <c r="SVI98"/>
      <c r="SVJ98"/>
      <c r="SVK98"/>
      <c r="SVL98"/>
      <c r="SVM98"/>
      <c r="SVN98"/>
      <c r="SVO98"/>
      <c r="SVP98"/>
      <c r="SVQ98"/>
      <c r="SVR98"/>
      <c r="SVS98"/>
      <c r="SVT98"/>
      <c r="SVU98"/>
      <c r="SVV98"/>
      <c r="SVW98"/>
      <c r="SVX98"/>
      <c r="SVY98"/>
      <c r="SVZ98"/>
      <c r="SWA98"/>
      <c r="SWB98"/>
      <c r="SWC98"/>
      <c r="SWD98"/>
      <c r="SWE98"/>
      <c r="SWF98"/>
      <c r="SWG98"/>
      <c r="SWH98"/>
      <c r="SWI98"/>
      <c r="SWJ98"/>
      <c r="SWK98"/>
      <c r="SWL98"/>
      <c r="SWM98"/>
      <c r="SWN98"/>
      <c r="SWO98"/>
      <c r="SWP98"/>
      <c r="SWQ98"/>
      <c r="SWR98"/>
      <c r="SWS98"/>
      <c r="SWT98"/>
      <c r="SWU98"/>
      <c r="SWV98"/>
      <c r="SWW98"/>
      <c r="SWX98"/>
      <c r="SWY98"/>
      <c r="SWZ98"/>
      <c r="SXA98"/>
      <c r="SXB98"/>
      <c r="SXC98"/>
      <c r="SXD98"/>
      <c r="SXE98"/>
      <c r="SXF98"/>
      <c r="SXG98"/>
      <c r="SXH98"/>
      <c r="SXI98"/>
      <c r="SXJ98"/>
      <c r="SXK98"/>
      <c r="SXL98"/>
      <c r="SXM98"/>
      <c r="SXN98"/>
      <c r="SXO98"/>
      <c r="SXP98"/>
      <c r="SXQ98"/>
      <c r="SXR98"/>
      <c r="SXS98"/>
      <c r="SXT98"/>
      <c r="SXU98"/>
      <c r="SXV98"/>
      <c r="SXW98"/>
      <c r="SXX98"/>
      <c r="SXY98"/>
      <c r="SXZ98"/>
      <c r="SYA98"/>
      <c r="SYB98"/>
      <c r="SYC98"/>
      <c r="SYD98"/>
      <c r="SYE98"/>
      <c r="SYF98"/>
      <c r="SYG98"/>
      <c r="SYH98"/>
      <c r="SYI98"/>
      <c r="SYJ98"/>
      <c r="SYK98"/>
      <c r="SYL98"/>
      <c r="SYM98"/>
      <c r="SYN98"/>
      <c r="SYO98"/>
      <c r="SYP98"/>
      <c r="SYQ98"/>
      <c r="SYR98"/>
      <c r="SYS98"/>
      <c r="SYT98"/>
      <c r="SYU98"/>
      <c r="SYV98"/>
      <c r="SYW98"/>
      <c r="SYX98"/>
      <c r="SYY98"/>
      <c r="SYZ98"/>
      <c r="SZA98"/>
      <c r="SZB98"/>
      <c r="SZC98"/>
      <c r="SZD98"/>
      <c r="SZE98"/>
      <c r="SZF98"/>
      <c r="SZG98"/>
      <c r="SZH98"/>
      <c r="SZI98"/>
      <c r="SZJ98"/>
      <c r="SZK98"/>
      <c r="SZL98"/>
      <c r="SZM98"/>
      <c r="SZN98"/>
      <c r="SZO98"/>
      <c r="SZP98"/>
      <c r="SZQ98"/>
      <c r="SZR98"/>
      <c r="SZS98"/>
      <c r="SZT98"/>
      <c r="SZU98"/>
      <c r="SZV98"/>
      <c r="SZW98"/>
      <c r="SZX98"/>
      <c r="SZY98"/>
      <c r="SZZ98"/>
      <c r="TAA98"/>
      <c r="TAB98"/>
      <c r="TAC98"/>
      <c r="TAD98"/>
      <c r="TAE98"/>
      <c r="TAF98"/>
      <c r="TAG98"/>
      <c r="TAH98"/>
      <c r="TAI98"/>
      <c r="TAJ98"/>
      <c r="TAK98"/>
      <c r="TAL98"/>
      <c r="TAM98"/>
      <c r="TAN98"/>
      <c r="TAO98"/>
      <c r="TAP98"/>
      <c r="TAQ98"/>
      <c r="TAR98"/>
      <c r="TAS98"/>
      <c r="TAT98"/>
      <c r="TAU98"/>
      <c r="TAV98"/>
      <c r="TAW98"/>
      <c r="TAX98"/>
      <c r="TAY98"/>
      <c r="TAZ98"/>
      <c r="TBA98"/>
      <c r="TBB98"/>
      <c r="TBC98"/>
      <c r="TBD98"/>
      <c r="TBE98"/>
      <c r="TBF98"/>
      <c r="TBG98"/>
      <c r="TBH98"/>
      <c r="TBI98"/>
      <c r="TBJ98"/>
      <c r="TBK98"/>
      <c r="TBL98"/>
      <c r="TBM98"/>
      <c r="TBN98"/>
      <c r="TBO98"/>
      <c r="TBP98"/>
      <c r="TBQ98"/>
      <c r="TBR98"/>
      <c r="TBS98"/>
      <c r="TBT98"/>
      <c r="TBU98"/>
      <c r="TBV98"/>
      <c r="TBW98"/>
      <c r="TBX98"/>
      <c r="TBY98"/>
      <c r="TBZ98"/>
      <c r="TCA98"/>
      <c r="TCB98"/>
      <c r="TCC98"/>
      <c r="TCD98"/>
      <c r="TCE98"/>
      <c r="TCF98"/>
      <c r="TCG98"/>
      <c r="TCH98"/>
      <c r="TCI98"/>
      <c r="TCJ98"/>
      <c r="TCK98"/>
      <c r="TCL98"/>
      <c r="TCM98"/>
      <c r="TCN98"/>
      <c r="TCO98"/>
      <c r="TCP98"/>
      <c r="TCQ98"/>
      <c r="TCR98"/>
      <c r="TCS98"/>
      <c r="TCT98"/>
      <c r="TCU98"/>
      <c r="TCV98"/>
      <c r="TCW98"/>
      <c r="TCX98"/>
      <c r="TCY98"/>
      <c r="TCZ98"/>
      <c r="TDA98"/>
      <c r="TDB98"/>
      <c r="TDC98"/>
      <c r="TDD98"/>
      <c r="TDE98"/>
      <c r="TDF98"/>
      <c r="TDG98"/>
      <c r="TDH98"/>
      <c r="TDI98"/>
      <c r="TDJ98"/>
      <c r="TDK98"/>
      <c r="TDL98"/>
      <c r="TDM98"/>
      <c r="TDN98"/>
      <c r="TDO98"/>
      <c r="TDP98"/>
      <c r="TDQ98"/>
      <c r="TDR98"/>
      <c r="TDS98"/>
      <c r="TDT98"/>
      <c r="TDU98"/>
      <c r="TDV98"/>
      <c r="TDW98"/>
      <c r="TDX98"/>
      <c r="TDY98"/>
      <c r="TDZ98"/>
      <c r="TEA98"/>
      <c r="TEB98"/>
      <c r="TEC98"/>
      <c r="TED98"/>
      <c r="TEE98"/>
      <c r="TEF98"/>
      <c r="TEG98"/>
      <c r="TEH98"/>
      <c r="TEI98"/>
      <c r="TEJ98"/>
      <c r="TEK98"/>
      <c r="TEL98"/>
      <c r="TEM98"/>
      <c r="TEN98"/>
      <c r="TEO98"/>
      <c r="TEP98"/>
      <c r="TEQ98"/>
      <c r="TER98"/>
      <c r="TES98"/>
      <c r="TET98"/>
      <c r="TEU98"/>
      <c r="TEV98"/>
      <c r="TEW98"/>
      <c r="TEX98"/>
      <c r="TEY98"/>
      <c r="TEZ98"/>
      <c r="TFA98"/>
      <c r="TFB98"/>
      <c r="TFC98"/>
      <c r="TFD98"/>
      <c r="TFE98"/>
      <c r="TFF98"/>
      <c r="TFG98"/>
      <c r="TFH98"/>
      <c r="TFI98"/>
      <c r="TFJ98"/>
      <c r="TFK98"/>
      <c r="TFL98"/>
      <c r="TFM98"/>
      <c r="TFN98"/>
      <c r="TFO98"/>
      <c r="TFP98"/>
      <c r="TFQ98"/>
      <c r="TFR98"/>
      <c r="TFS98"/>
      <c r="TFT98"/>
      <c r="TFU98"/>
      <c r="TFV98"/>
      <c r="TFW98"/>
      <c r="TFX98"/>
      <c r="TFY98"/>
      <c r="TFZ98"/>
      <c r="TGA98"/>
      <c r="TGB98"/>
      <c r="TGC98"/>
      <c r="TGD98"/>
      <c r="TGE98"/>
      <c r="TGF98"/>
      <c r="TGG98"/>
      <c r="TGH98"/>
      <c r="TGI98"/>
      <c r="TGJ98"/>
      <c r="TGK98"/>
      <c r="TGL98"/>
      <c r="TGM98"/>
      <c r="TGN98"/>
      <c r="TGO98"/>
      <c r="TGP98"/>
      <c r="TGQ98"/>
      <c r="TGR98"/>
      <c r="TGS98"/>
      <c r="TGT98"/>
      <c r="TGU98"/>
      <c r="TGV98"/>
      <c r="TGW98"/>
      <c r="TGX98"/>
      <c r="TGY98"/>
      <c r="TGZ98"/>
      <c r="THA98"/>
      <c r="THB98"/>
      <c r="THC98"/>
      <c r="THD98"/>
      <c r="THE98"/>
      <c r="THF98"/>
      <c r="THG98"/>
      <c r="THH98"/>
      <c r="THI98"/>
      <c r="THJ98"/>
      <c r="THK98"/>
      <c r="THL98"/>
      <c r="THM98"/>
      <c r="THN98"/>
      <c r="THO98"/>
      <c r="THP98"/>
      <c r="THQ98"/>
      <c r="THR98"/>
      <c r="THS98"/>
      <c r="THT98"/>
      <c r="THU98"/>
      <c r="THV98"/>
      <c r="THW98"/>
      <c r="THX98"/>
      <c r="THY98"/>
      <c r="THZ98"/>
      <c r="TIA98"/>
      <c r="TIB98"/>
      <c r="TIC98"/>
      <c r="TID98"/>
      <c r="TIE98"/>
      <c r="TIF98"/>
      <c r="TIG98"/>
      <c r="TIH98"/>
      <c r="TII98"/>
      <c r="TIJ98"/>
      <c r="TIK98"/>
      <c r="TIL98"/>
      <c r="TIM98"/>
      <c r="TIN98"/>
      <c r="TIO98"/>
      <c r="TIP98"/>
      <c r="TIQ98"/>
      <c r="TIR98"/>
      <c r="TIS98"/>
      <c r="TIT98"/>
      <c r="TIU98"/>
      <c r="TIV98"/>
      <c r="TIW98"/>
      <c r="TIX98"/>
      <c r="TIY98"/>
      <c r="TIZ98"/>
      <c r="TJA98"/>
      <c r="TJB98"/>
      <c r="TJC98"/>
      <c r="TJD98"/>
      <c r="TJE98"/>
      <c r="TJF98"/>
      <c r="TJG98"/>
      <c r="TJH98"/>
      <c r="TJI98"/>
      <c r="TJJ98"/>
      <c r="TJK98"/>
      <c r="TJL98"/>
      <c r="TJM98"/>
      <c r="TJN98"/>
      <c r="TJO98"/>
      <c r="TJP98"/>
      <c r="TJQ98"/>
      <c r="TJR98"/>
      <c r="TJS98"/>
      <c r="TJT98"/>
      <c r="TJU98"/>
      <c r="TJV98"/>
      <c r="TJW98"/>
      <c r="TJX98"/>
      <c r="TJY98"/>
      <c r="TJZ98"/>
      <c r="TKA98"/>
      <c r="TKB98"/>
      <c r="TKC98"/>
      <c r="TKD98"/>
      <c r="TKE98"/>
      <c r="TKF98"/>
      <c r="TKG98"/>
      <c r="TKH98"/>
      <c r="TKI98"/>
      <c r="TKJ98"/>
      <c r="TKK98"/>
      <c r="TKL98"/>
      <c r="TKM98"/>
      <c r="TKN98"/>
      <c r="TKO98"/>
      <c r="TKP98"/>
      <c r="TKQ98"/>
      <c r="TKR98"/>
      <c r="TKS98"/>
      <c r="TKT98"/>
      <c r="TKU98"/>
      <c r="TKV98"/>
      <c r="TKW98"/>
      <c r="TKX98"/>
      <c r="TKY98"/>
      <c r="TKZ98"/>
      <c r="TLA98"/>
      <c r="TLB98"/>
      <c r="TLC98"/>
      <c r="TLD98"/>
      <c r="TLE98"/>
      <c r="TLF98"/>
      <c r="TLG98"/>
      <c r="TLH98"/>
      <c r="TLI98"/>
      <c r="TLJ98"/>
      <c r="TLK98"/>
      <c r="TLL98"/>
      <c r="TLM98"/>
      <c r="TLN98"/>
      <c r="TLO98"/>
      <c r="TLP98"/>
      <c r="TLQ98"/>
      <c r="TLR98"/>
      <c r="TLS98"/>
      <c r="TLT98"/>
      <c r="TLU98"/>
      <c r="TLV98"/>
      <c r="TLW98"/>
      <c r="TLX98"/>
      <c r="TLY98"/>
      <c r="TLZ98"/>
      <c r="TMA98"/>
      <c r="TMB98"/>
      <c r="TMC98"/>
      <c r="TMD98"/>
      <c r="TME98"/>
      <c r="TMF98"/>
      <c r="TMG98"/>
      <c r="TMH98"/>
      <c r="TMI98"/>
      <c r="TMJ98"/>
      <c r="TMK98"/>
      <c r="TML98"/>
      <c r="TMM98"/>
      <c r="TMN98"/>
      <c r="TMO98"/>
      <c r="TMP98"/>
      <c r="TMQ98"/>
      <c r="TMR98"/>
      <c r="TMS98"/>
      <c r="TMT98"/>
      <c r="TMU98"/>
      <c r="TMV98"/>
      <c r="TMW98"/>
      <c r="TMX98"/>
      <c r="TMY98"/>
      <c r="TMZ98"/>
      <c r="TNA98"/>
      <c r="TNB98"/>
      <c r="TNC98"/>
      <c r="TND98"/>
      <c r="TNE98"/>
      <c r="TNF98"/>
      <c r="TNG98"/>
      <c r="TNH98"/>
      <c r="TNI98"/>
      <c r="TNJ98"/>
      <c r="TNK98"/>
      <c r="TNL98"/>
      <c r="TNM98"/>
      <c r="TNN98"/>
      <c r="TNO98"/>
      <c r="TNP98"/>
      <c r="TNQ98"/>
      <c r="TNR98"/>
      <c r="TNS98"/>
      <c r="TNT98"/>
      <c r="TNU98"/>
      <c r="TNV98"/>
      <c r="TNW98"/>
      <c r="TNX98"/>
      <c r="TNY98"/>
      <c r="TNZ98"/>
      <c r="TOA98"/>
      <c r="TOB98"/>
      <c r="TOC98"/>
      <c r="TOD98"/>
      <c r="TOE98"/>
      <c r="TOF98"/>
      <c r="TOG98"/>
      <c r="TOH98"/>
      <c r="TOI98"/>
      <c r="TOJ98"/>
      <c r="TOK98"/>
      <c r="TOL98"/>
      <c r="TOM98"/>
      <c r="TON98"/>
      <c r="TOO98"/>
      <c r="TOP98"/>
      <c r="TOQ98"/>
      <c r="TOR98"/>
      <c r="TOS98"/>
      <c r="TOT98"/>
      <c r="TOU98"/>
      <c r="TOV98"/>
      <c r="TOW98"/>
      <c r="TOX98"/>
      <c r="TOY98"/>
      <c r="TOZ98"/>
      <c r="TPA98"/>
      <c r="TPB98"/>
      <c r="TPC98"/>
      <c r="TPD98"/>
      <c r="TPE98"/>
      <c r="TPF98"/>
      <c r="TPG98"/>
      <c r="TPH98"/>
      <c r="TPI98"/>
      <c r="TPJ98"/>
      <c r="TPK98"/>
      <c r="TPL98"/>
      <c r="TPM98"/>
      <c r="TPN98"/>
      <c r="TPO98"/>
      <c r="TPP98"/>
      <c r="TPQ98"/>
      <c r="TPR98"/>
      <c r="TPS98"/>
      <c r="TPT98"/>
      <c r="TPU98"/>
      <c r="TPV98"/>
      <c r="TPW98"/>
      <c r="TPX98"/>
      <c r="TPY98"/>
      <c r="TPZ98"/>
      <c r="TQA98"/>
      <c r="TQB98"/>
      <c r="TQC98"/>
      <c r="TQD98"/>
      <c r="TQE98"/>
      <c r="TQF98"/>
      <c r="TQG98"/>
      <c r="TQH98"/>
      <c r="TQI98"/>
      <c r="TQJ98"/>
      <c r="TQK98"/>
      <c r="TQL98"/>
      <c r="TQM98"/>
      <c r="TQN98"/>
      <c r="TQO98"/>
      <c r="TQP98"/>
      <c r="TQQ98"/>
      <c r="TQR98"/>
      <c r="TQS98"/>
      <c r="TQT98"/>
      <c r="TQU98"/>
      <c r="TQV98"/>
      <c r="TQW98"/>
      <c r="TQX98"/>
      <c r="TQY98"/>
      <c r="TQZ98"/>
      <c r="TRA98"/>
      <c r="TRB98"/>
      <c r="TRC98"/>
      <c r="TRD98"/>
      <c r="TRE98"/>
      <c r="TRF98"/>
      <c r="TRG98"/>
      <c r="TRH98"/>
      <c r="TRI98"/>
      <c r="TRJ98"/>
      <c r="TRK98"/>
      <c r="TRL98"/>
      <c r="TRM98"/>
      <c r="TRN98"/>
      <c r="TRO98"/>
      <c r="TRP98"/>
      <c r="TRQ98"/>
      <c r="TRR98"/>
      <c r="TRS98"/>
      <c r="TRT98"/>
      <c r="TRU98"/>
      <c r="TRV98"/>
      <c r="TRW98"/>
      <c r="TRX98"/>
      <c r="TRY98"/>
      <c r="TRZ98"/>
      <c r="TSA98"/>
      <c r="TSB98"/>
      <c r="TSC98"/>
      <c r="TSD98"/>
      <c r="TSE98"/>
      <c r="TSF98"/>
      <c r="TSG98"/>
      <c r="TSH98"/>
      <c r="TSI98"/>
      <c r="TSJ98"/>
      <c r="TSK98"/>
      <c r="TSL98"/>
      <c r="TSM98"/>
      <c r="TSN98"/>
      <c r="TSO98"/>
      <c r="TSP98"/>
      <c r="TSQ98"/>
      <c r="TSR98"/>
      <c r="TSS98"/>
      <c r="TST98"/>
      <c r="TSU98"/>
      <c r="TSV98"/>
      <c r="TSW98"/>
      <c r="TSX98"/>
      <c r="TSY98"/>
      <c r="TSZ98"/>
      <c r="TTA98"/>
      <c r="TTB98"/>
      <c r="TTC98"/>
      <c r="TTD98"/>
      <c r="TTE98"/>
      <c r="TTF98"/>
      <c r="TTG98"/>
      <c r="TTH98"/>
      <c r="TTI98"/>
      <c r="TTJ98"/>
      <c r="TTK98"/>
      <c r="TTL98"/>
      <c r="TTM98"/>
      <c r="TTN98"/>
      <c r="TTO98"/>
      <c r="TTP98"/>
      <c r="TTQ98"/>
      <c r="TTR98"/>
      <c r="TTS98"/>
      <c r="TTT98"/>
      <c r="TTU98"/>
      <c r="TTV98"/>
      <c r="TTW98"/>
      <c r="TTX98"/>
      <c r="TTY98"/>
      <c r="TTZ98"/>
      <c r="TUA98"/>
      <c r="TUB98"/>
      <c r="TUC98"/>
      <c r="TUD98"/>
      <c r="TUE98"/>
      <c r="TUF98"/>
      <c r="TUG98"/>
      <c r="TUH98"/>
      <c r="TUI98"/>
      <c r="TUJ98"/>
      <c r="TUK98"/>
      <c r="TUL98"/>
      <c r="TUM98"/>
      <c r="TUN98"/>
      <c r="TUO98"/>
      <c r="TUP98"/>
      <c r="TUQ98"/>
      <c r="TUR98"/>
      <c r="TUS98"/>
      <c r="TUT98"/>
      <c r="TUU98"/>
      <c r="TUV98"/>
      <c r="TUW98"/>
      <c r="TUX98"/>
      <c r="TUY98"/>
      <c r="TUZ98"/>
      <c r="TVA98"/>
      <c r="TVB98"/>
      <c r="TVC98"/>
      <c r="TVD98"/>
      <c r="TVE98"/>
      <c r="TVF98"/>
      <c r="TVG98"/>
      <c r="TVH98"/>
      <c r="TVI98"/>
      <c r="TVJ98"/>
      <c r="TVK98"/>
      <c r="TVL98"/>
      <c r="TVM98"/>
      <c r="TVN98"/>
      <c r="TVO98"/>
      <c r="TVP98"/>
      <c r="TVQ98"/>
      <c r="TVR98"/>
      <c r="TVS98"/>
      <c r="TVT98"/>
      <c r="TVU98"/>
      <c r="TVV98"/>
      <c r="TVW98"/>
      <c r="TVX98"/>
      <c r="TVY98"/>
      <c r="TVZ98"/>
      <c r="TWA98"/>
      <c r="TWB98"/>
      <c r="TWC98"/>
      <c r="TWD98"/>
      <c r="TWE98"/>
      <c r="TWF98"/>
      <c r="TWG98"/>
      <c r="TWH98"/>
      <c r="TWI98"/>
      <c r="TWJ98"/>
      <c r="TWK98"/>
      <c r="TWL98"/>
      <c r="TWM98"/>
      <c r="TWN98"/>
      <c r="TWO98"/>
      <c r="TWP98"/>
      <c r="TWQ98"/>
      <c r="TWR98"/>
      <c r="TWS98"/>
      <c r="TWT98"/>
      <c r="TWU98"/>
      <c r="TWV98"/>
      <c r="TWW98"/>
      <c r="TWX98"/>
      <c r="TWY98"/>
      <c r="TWZ98"/>
      <c r="TXA98"/>
      <c r="TXB98"/>
      <c r="TXC98"/>
      <c r="TXD98"/>
      <c r="TXE98"/>
      <c r="TXF98"/>
      <c r="TXG98"/>
      <c r="TXH98"/>
      <c r="TXI98"/>
      <c r="TXJ98"/>
      <c r="TXK98"/>
      <c r="TXL98"/>
      <c r="TXM98"/>
      <c r="TXN98"/>
      <c r="TXO98"/>
      <c r="TXP98"/>
      <c r="TXQ98"/>
      <c r="TXR98"/>
      <c r="TXS98"/>
      <c r="TXT98"/>
      <c r="TXU98"/>
      <c r="TXV98"/>
      <c r="TXW98"/>
      <c r="TXX98"/>
      <c r="TXY98"/>
      <c r="TXZ98"/>
      <c r="TYA98"/>
      <c r="TYB98"/>
      <c r="TYC98"/>
      <c r="TYD98"/>
      <c r="TYE98"/>
      <c r="TYF98"/>
      <c r="TYG98"/>
      <c r="TYH98"/>
      <c r="TYI98"/>
      <c r="TYJ98"/>
      <c r="TYK98"/>
      <c r="TYL98"/>
      <c r="TYM98"/>
      <c r="TYN98"/>
      <c r="TYO98"/>
      <c r="TYP98"/>
      <c r="TYQ98"/>
      <c r="TYR98"/>
      <c r="TYS98"/>
      <c r="TYT98"/>
      <c r="TYU98"/>
      <c r="TYV98"/>
      <c r="TYW98"/>
      <c r="TYX98"/>
      <c r="TYY98"/>
      <c r="TYZ98"/>
      <c r="TZA98"/>
      <c r="TZB98"/>
      <c r="TZC98"/>
      <c r="TZD98"/>
      <c r="TZE98"/>
      <c r="TZF98"/>
      <c r="TZG98"/>
      <c r="TZH98"/>
      <c r="TZI98"/>
      <c r="TZJ98"/>
      <c r="TZK98"/>
      <c r="TZL98"/>
      <c r="TZM98"/>
      <c r="TZN98"/>
      <c r="TZO98"/>
      <c r="TZP98"/>
      <c r="TZQ98"/>
      <c r="TZR98"/>
      <c r="TZS98"/>
      <c r="TZT98"/>
      <c r="TZU98"/>
      <c r="TZV98"/>
      <c r="TZW98"/>
      <c r="TZX98"/>
      <c r="TZY98"/>
      <c r="TZZ98"/>
      <c r="UAA98"/>
      <c r="UAB98"/>
      <c r="UAC98"/>
      <c r="UAD98"/>
      <c r="UAE98"/>
      <c r="UAF98"/>
      <c r="UAG98"/>
      <c r="UAH98"/>
      <c r="UAI98"/>
      <c r="UAJ98"/>
      <c r="UAK98"/>
      <c r="UAL98"/>
      <c r="UAM98"/>
      <c r="UAN98"/>
      <c r="UAO98"/>
      <c r="UAP98"/>
      <c r="UAQ98"/>
      <c r="UAR98"/>
      <c r="UAS98"/>
      <c r="UAT98"/>
      <c r="UAU98"/>
      <c r="UAV98"/>
      <c r="UAW98"/>
      <c r="UAX98"/>
      <c r="UAY98"/>
      <c r="UAZ98"/>
      <c r="UBA98"/>
      <c r="UBB98"/>
      <c r="UBC98"/>
      <c r="UBD98"/>
      <c r="UBE98"/>
      <c r="UBF98"/>
      <c r="UBG98"/>
      <c r="UBH98"/>
      <c r="UBI98"/>
      <c r="UBJ98"/>
      <c r="UBK98"/>
      <c r="UBL98"/>
      <c r="UBM98"/>
      <c r="UBN98"/>
      <c r="UBO98"/>
      <c r="UBP98"/>
      <c r="UBQ98"/>
      <c r="UBR98"/>
      <c r="UBS98"/>
      <c r="UBT98"/>
      <c r="UBU98"/>
      <c r="UBV98"/>
      <c r="UBW98"/>
      <c r="UBX98"/>
      <c r="UBY98"/>
      <c r="UBZ98"/>
      <c r="UCA98"/>
      <c r="UCB98"/>
      <c r="UCC98"/>
      <c r="UCD98"/>
      <c r="UCE98"/>
      <c r="UCF98"/>
      <c r="UCG98"/>
      <c r="UCH98"/>
      <c r="UCI98"/>
      <c r="UCJ98"/>
      <c r="UCK98"/>
      <c r="UCL98"/>
      <c r="UCM98"/>
      <c r="UCN98"/>
      <c r="UCO98"/>
      <c r="UCP98"/>
      <c r="UCQ98"/>
      <c r="UCR98"/>
      <c r="UCS98"/>
      <c r="UCT98"/>
      <c r="UCU98"/>
      <c r="UCV98"/>
      <c r="UCW98"/>
      <c r="UCX98"/>
      <c r="UCY98"/>
      <c r="UCZ98"/>
      <c r="UDA98"/>
      <c r="UDB98"/>
      <c r="UDC98"/>
      <c r="UDD98"/>
      <c r="UDE98"/>
      <c r="UDF98"/>
      <c r="UDG98"/>
      <c r="UDH98"/>
      <c r="UDI98"/>
      <c r="UDJ98"/>
      <c r="UDK98"/>
      <c r="UDL98"/>
      <c r="UDM98"/>
      <c r="UDN98"/>
      <c r="UDO98"/>
      <c r="UDP98"/>
      <c r="UDQ98"/>
      <c r="UDR98"/>
      <c r="UDS98"/>
      <c r="UDT98"/>
      <c r="UDU98"/>
      <c r="UDV98"/>
      <c r="UDW98"/>
      <c r="UDX98"/>
      <c r="UDY98"/>
      <c r="UDZ98"/>
      <c r="UEA98"/>
      <c r="UEB98"/>
      <c r="UEC98"/>
      <c r="UED98"/>
      <c r="UEE98"/>
      <c r="UEF98"/>
      <c r="UEG98"/>
      <c r="UEH98"/>
      <c r="UEI98"/>
      <c r="UEJ98"/>
      <c r="UEK98"/>
      <c r="UEL98"/>
      <c r="UEM98"/>
      <c r="UEN98"/>
      <c r="UEO98"/>
      <c r="UEP98"/>
      <c r="UEQ98"/>
      <c r="UER98"/>
      <c r="UES98"/>
      <c r="UET98"/>
      <c r="UEU98"/>
      <c r="UEV98"/>
      <c r="UEW98"/>
      <c r="UEX98"/>
      <c r="UEY98"/>
      <c r="UEZ98"/>
      <c r="UFA98"/>
      <c r="UFB98"/>
      <c r="UFC98"/>
      <c r="UFD98"/>
      <c r="UFE98"/>
      <c r="UFF98"/>
      <c r="UFG98"/>
      <c r="UFH98"/>
      <c r="UFI98"/>
      <c r="UFJ98"/>
      <c r="UFK98"/>
      <c r="UFL98"/>
      <c r="UFM98"/>
      <c r="UFN98"/>
      <c r="UFO98"/>
      <c r="UFP98"/>
      <c r="UFQ98"/>
      <c r="UFR98"/>
      <c r="UFS98"/>
      <c r="UFT98"/>
      <c r="UFU98"/>
      <c r="UFV98"/>
      <c r="UFW98"/>
      <c r="UFX98"/>
      <c r="UFY98"/>
      <c r="UFZ98"/>
      <c r="UGA98"/>
      <c r="UGB98"/>
      <c r="UGC98"/>
      <c r="UGD98"/>
      <c r="UGE98"/>
      <c r="UGF98"/>
      <c r="UGG98"/>
      <c r="UGH98"/>
      <c r="UGI98"/>
      <c r="UGJ98"/>
      <c r="UGK98"/>
      <c r="UGL98"/>
      <c r="UGM98"/>
      <c r="UGN98"/>
      <c r="UGO98"/>
      <c r="UGP98"/>
      <c r="UGQ98"/>
      <c r="UGR98"/>
      <c r="UGS98"/>
      <c r="UGT98"/>
      <c r="UGU98"/>
      <c r="UGV98"/>
      <c r="UGW98"/>
      <c r="UGX98"/>
      <c r="UGY98"/>
      <c r="UGZ98"/>
      <c r="UHA98"/>
      <c r="UHB98"/>
      <c r="UHC98"/>
      <c r="UHD98"/>
      <c r="UHE98"/>
      <c r="UHF98"/>
      <c r="UHG98"/>
      <c r="UHH98"/>
      <c r="UHI98"/>
      <c r="UHJ98"/>
      <c r="UHK98"/>
      <c r="UHL98"/>
      <c r="UHM98"/>
      <c r="UHN98"/>
      <c r="UHO98"/>
      <c r="UHP98"/>
      <c r="UHQ98"/>
      <c r="UHR98"/>
      <c r="UHS98"/>
      <c r="UHT98"/>
      <c r="UHU98"/>
      <c r="UHV98"/>
      <c r="UHW98"/>
      <c r="UHX98"/>
      <c r="UHY98"/>
      <c r="UHZ98"/>
      <c r="UIA98"/>
      <c r="UIB98"/>
      <c r="UIC98"/>
      <c r="UID98"/>
      <c r="UIE98"/>
      <c r="UIF98"/>
      <c r="UIG98"/>
      <c r="UIH98"/>
      <c r="UII98"/>
      <c r="UIJ98"/>
      <c r="UIK98"/>
      <c r="UIL98"/>
      <c r="UIM98"/>
      <c r="UIN98"/>
      <c r="UIO98"/>
      <c r="UIP98"/>
      <c r="UIQ98"/>
      <c r="UIR98"/>
      <c r="UIS98"/>
      <c r="UIT98"/>
      <c r="UIU98"/>
      <c r="UIV98"/>
      <c r="UIW98"/>
      <c r="UIX98"/>
      <c r="UIY98"/>
      <c r="UIZ98"/>
      <c r="UJA98"/>
      <c r="UJB98"/>
      <c r="UJC98"/>
      <c r="UJD98"/>
      <c r="UJE98"/>
      <c r="UJF98"/>
      <c r="UJG98"/>
      <c r="UJH98"/>
      <c r="UJI98"/>
      <c r="UJJ98"/>
      <c r="UJK98"/>
      <c r="UJL98"/>
      <c r="UJM98"/>
      <c r="UJN98"/>
      <c r="UJO98"/>
      <c r="UJP98"/>
      <c r="UJQ98"/>
      <c r="UJR98"/>
      <c r="UJS98"/>
      <c r="UJT98"/>
      <c r="UJU98"/>
      <c r="UJV98"/>
      <c r="UJW98"/>
      <c r="UJX98"/>
      <c r="UJY98"/>
      <c r="UJZ98"/>
      <c r="UKA98"/>
      <c r="UKB98"/>
      <c r="UKC98"/>
      <c r="UKD98"/>
      <c r="UKE98"/>
      <c r="UKF98"/>
      <c r="UKG98"/>
      <c r="UKH98"/>
      <c r="UKI98"/>
      <c r="UKJ98"/>
      <c r="UKK98"/>
      <c r="UKL98"/>
      <c r="UKM98"/>
      <c r="UKN98"/>
      <c r="UKO98"/>
      <c r="UKP98"/>
      <c r="UKQ98"/>
      <c r="UKR98"/>
      <c r="UKS98"/>
      <c r="UKT98"/>
      <c r="UKU98"/>
      <c r="UKV98"/>
      <c r="UKW98"/>
      <c r="UKX98"/>
      <c r="UKY98"/>
      <c r="UKZ98"/>
      <c r="ULA98"/>
      <c r="ULB98"/>
      <c r="ULC98"/>
      <c r="ULD98"/>
      <c r="ULE98"/>
      <c r="ULF98"/>
      <c r="ULG98"/>
      <c r="ULH98"/>
      <c r="ULI98"/>
      <c r="ULJ98"/>
      <c r="ULK98"/>
      <c r="ULL98"/>
      <c r="ULM98"/>
      <c r="ULN98"/>
      <c r="ULO98"/>
      <c r="ULP98"/>
      <c r="ULQ98"/>
      <c r="ULR98"/>
      <c r="ULS98"/>
      <c r="ULT98"/>
      <c r="ULU98"/>
      <c r="ULV98"/>
      <c r="ULW98"/>
      <c r="ULX98"/>
      <c r="ULY98"/>
      <c r="ULZ98"/>
      <c r="UMA98"/>
      <c r="UMB98"/>
      <c r="UMC98"/>
      <c r="UMD98"/>
      <c r="UME98"/>
      <c r="UMF98"/>
      <c r="UMG98"/>
      <c r="UMH98"/>
      <c r="UMI98"/>
      <c r="UMJ98"/>
      <c r="UMK98"/>
      <c r="UML98"/>
      <c r="UMM98"/>
      <c r="UMN98"/>
      <c r="UMO98"/>
      <c r="UMP98"/>
      <c r="UMQ98"/>
      <c r="UMR98"/>
      <c r="UMS98"/>
      <c r="UMT98"/>
      <c r="UMU98"/>
      <c r="UMV98"/>
      <c r="UMW98"/>
      <c r="UMX98"/>
      <c r="UMY98"/>
      <c r="UMZ98"/>
      <c r="UNA98"/>
      <c r="UNB98"/>
      <c r="UNC98"/>
      <c r="UND98"/>
      <c r="UNE98"/>
      <c r="UNF98"/>
      <c r="UNG98"/>
      <c r="UNH98"/>
      <c r="UNI98"/>
      <c r="UNJ98"/>
      <c r="UNK98"/>
      <c r="UNL98"/>
      <c r="UNM98"/>
      <c r="UNN98"/>
      <c r="UNO98"/>
      <c r="UNP98"/>
      <c r="UNQ98"/>
      <c r="UNR98"/>
      <c r="UNS98"/>
      <c r="UNT98"/>
      <c r="UNU98"/>
      <c r="UNV98"/>
      <c r="UNW98"/>
      <c r="UNX98"/>
      <c r="UNY98"/>
      <c r="UNZ98"/>
      <c r="UOA98"/>
      <c r="UOB98"/>
      <c r="UOC98"/>
      <c r="UOD98"/>
      <c r="UOE98"/>
      <c r="UOF98"/>
      <c r="UOG98"/>
      <c r="UOH98"/>
      <c r="UOI98"/>
      <c r="UOJ98"/>
      <c r="UOK98"/>
      <c r="UOL98"/>
      <c r="UOM98"/>
      <c r="UON98"/>
      <c r="UOO98"/>
      <c r="UOP98"/>
      <c r="UOQ98"/>
      <c r="UOR98"/>
      <c r="UOS98"/>
      <c r="UOT98"/>
      <c r="UOU98"/>
      <c r="UOV98"/>
      <c r="UOW98"/>
      <c r="UOX98"/>
      <c r="UOY98"/>
      <c r="UOZ98"/>
      <c r="UPA98"/>
      <c r="UPB98"/>
      <c r="UPC98"/>
      <c r="UPD98"/>
      <c r="UPE98"/>
      <c r="UPF98"/>
      <c r="UPG98"/>
      <c r="UPH98"/>
      <c r="UPI98"/>
      <c r="UPJ98"/>
      <c r="UPK98"/>
      <c r="UPL98"/>
      <c r="UPM98"/>
      <c r="UPN98"/>
      <c r="UPO98"/>
      <c r="UPP98"/>
      <c r="UPQ98"/>
      <c r="UPR98"/>
      <c r="UPS98"/>
      <c r="UPT98"/>
      <c r="UPU98"/>
      <c r="UPV98"/>
      <c r="UPW98"/>
      <c r="UPX98"/>
      <c r="UPY98"/>
      <c r="UPZ98"/>
      <c r="UQA98"/>
      <c r="UQB98"/>
      <c r="UQC98"/>
      <c r="UQD98"/>
      <c r="UQE98"/>
      <c r="UQF98"/>
      <c r="UQG98"/>
      <c r="UQH98"/>
      <c r="UQI98"/>
      <c r="UQJ98"/>
      <c r="UQK98"/>
      <c r="UQL98"/>
      <c r="UQM98"/>
      <c r="UQN98"/>
      <c r="UQO98"/>
      <c r="UQP98"/>
      <c r="UQQ98"/>
      <c r="UQR98"/>
      <c r="UQS98"/>
      <c r="UQT98"/>
      <c r="UQU98"/>
      <c r="UQV98"/>
      <c r="UQW98"/>
      <c r="UQX98"/>
      <c r="UQY98"/>
      <c r="UQZ98"/>
      <c r="URA98"/>
      <c r="URB98"/>
      <c r="URC98"/>
      <c r="URD98"/>
      <c r="URE98"/>
      <c r="URF98"/>
      <c r="URG98"/>
      <c r="URH98"/>
      <c r="URI98"/>
      <c r="URJ98"/>
      <c r="URK98"/>
      <c r="URL98"/>
      <c r="URM98"/>
      <c r="URN98"/>
      <c r="URO98"/>
      <c r="URP98"/>
      <c r="URQ98"/>
      <c r="URR98"/>
      <c r="URS98"/>
      <c r="URT98"/>
      <c r="URU98"/>
      <c r="URV98"/>
      <c r="URW98"/>
      <c r="URX98"/>
      <c r="URY98"/>
      <c r="URZ98"/>
      <c r="USA98"/>
      <c r="USB98"/>
      <c r="USC98"/>
      <c r="USD98"/>
      <c r="USE98"/>
      <c r="USF98"/>
      <c r="USG98"/>
      <c r="USH98"/>
      <c r="USI98"/>
      <c r="USJ98"/>
      <c r="USK98"/>
      <c r="USL98"/>
      <c r="USM98"/>
      <c r="USN98"/>
      <c r="USO98"/>
      <c r="USP98"/>
      <c r="USQ98"/>
      <c r="USR98"/>
      <c r="USS98"/>
      <c r="UST98"/>
      <c r="USU98"/>
      <c r="USV98"/>
      <c r="USW98"/>
      <c r="USX98"/>
      <c r="USY98"/>
      <c r="USZ98"/>
      <c r="UTA98"/>
      <c r="UTB98"/>
      <c r="UTC98"/>
      <c r="UTD98"/>
      <c r="UTE98"/>
      <c r="UTF98"/>
      <c r="UTG98"/>
      <c r="UTH98"/>
      <c r="UTI98"/>
      <c r="UTJ98"/>
      <c r="UTK98"/>
      <c r="UTL98"/>
      <c r="UTM98"/>
      <c r="UTN98"/>
      <c r="UTO98"/>
      <c r="UTP98"/>
      <c r="UTQ98"/>
      <c r="UTR98"/>
      <c r="UTS98"/>
      <c r="UTT98"/>
      <c r="UTU98"/>
      <c r="UTV98"/>
      <c r="UTW98"/>
      <c r="UTX98"/>
      <c r="UTY98"/>
      <c r="UTZ98"/>
      <c r="UUA98"/>
      <c r="UUB98"/>
      <c r="UUC98"/>
      <c r="UUD98"/>
      <c r="UUE98"/>
      <c r="UUF98"/>
      <c r="UUG98"/>
      <c r="UUH98"/>
      <c r="UUI98"/>
      <c r="UUJ98"/>
      <c r="UUK98"/>
      <c r="UUL98"/>
      <c r="UUM98"/>
      <c r="UUN98"/>
      <c r="UUO98"/>
      <c r="UUP98"/>
      <c r="UUQ98"/>
      <c r="UUR98"/>
      <c r="UUS98"/>
      <c r="UUT98"/>
      <c r="UUU98"/>
      <c r="UUV98"/>
      <c r="UUW98"/>
      <c r="UUX98"/>
      <c r="UUY98"/>
      <c r="UUZ98"/>
      <c r="UVA98"/>
      <c r="UVB98"/>
      <c r="UVC98"/>
      <c r="UVD98"/>
      <c r="UVE98"/>
      <c r="UVF98"/>
      <c r="UVG98"/>
      <c r="UVH98"/>
      <c r="UVI98"/>
      <c r="UVJ98"/>
      <c r="UVK98"/>
      <c r="UVL98"/>
      <c r="UVM98"/>
      <c r="UVN98"/>
      <c r="UVO98"/>
      <c r="UVP98"/>
      <c r="UVQ98"/>
      <c r="UVR98"/>
      <c r="UVS98"/>
      <c r="UVT98"/>
      <c r="UVU98"/>
      <c r="UVV98"/>
      <c r="UVW98"/>
      <c r="UVX98"/>
      <c r="UVY98"/>
      <c r="UVZ98"/>
      <c r="UWA98"/>
      <c r="UWB98"/>
      <c r="UWC98"/>
      <c r="UWD98"/>
      <c r="UWE98"/>
      <c r="UWF98"/>
      <c r="UWG98"/>
      <c r="UWH98"/>
      <c r="UWI98"/>
      <c r="UWJ98"/>
      <c r="UWK98"/>
      <c r="UWL98"/>
      <c r="UWM98"/>
      <c r="UWN98"/>
      <c r="UWO98"/>
      <c r="UWP98"/>
      <c r="UWQ98"/>
      <c r="UWR98"/>
      <c r="UWS98"/>
      <c r="UWT98"/>
      <c r="UWU98"/>
      <c r="UWV98"/>
      <c r="UWW98"/>
      <c r="UWX98"/>
      <c r="UWY98"/>
      <c r="UWZ98"/>
      <c r="UXA98"/>
      <c r="UXB98"/>
      <c r="UXC98"/>
      <c r="UXD98"/>
      <c r="UXE98"/>
      <c r="UXF98"/>
      <c r="UXG98"/>
      <c r="UXH98"/>
      <c r="UXI98"/>
      <c r="UXJ98"/>
      <c r="UXK98"/>
      <c r="UXL98"/>
      <c r="UXM98"/>
      <c r="UXN98"/>
      <c r="UXO98"/>
      <c r="UXP98"/>
      <c r="UXQ98"/>
      <c r="UXR98"/>
      <c r="UXS98"/>
      <c r="UXT98"/>
      <c r="UXU98"/>
      <c r="UXV98"/>
      <c r="UXW98"/>
      <c r="UXX98"/>
      <c r="UXY98"/>
      <c r="UXZ98"/>
      <c r="UYA98"/>
      <c r="UYB98"/>
      <c r="UYC98"/>
      <c r="UYD98"/>
      <c r="UYE98"/>
      <c r="UYF98"/>
      <c r="UYG98"/>
      <c r="UYH98"/>
      <c r="UYI98"/>
      <c r="UYJ98"/>
      <c r="UYK98"/>
      <c r="UYL98"/>
      <c r="UYM98"/>
      <c r="UYN98"/>
      <c r="UYO98"/>
      <c r="UYP98"/>
      <c r="UYQ98"/>
      <c r="UYR98"/>
      <c r="UYS98"/>
      <c r="UYT98"/>
      <c r="UYU98"/>
      <c r="UYV98"/>
      <c r="UYW98"/>
      <c r="UYX98"/>
      <c r="UYY98"/>
      <c r="UYZ98"/>
      <c r="UZA98"/>
      <c r="UZB98"/>
      <c r="UZC98"/>
      <c r="UZD98"/>
      <c r="UZE98"/>
      <c r="UZF98"/>
      <c r="UZG98"/>
      <c r="UZH98"/>
      <c r="UZI98"/>
      <c r="UZJ98"/>
      <c r="UZK98"/>
      <c r="UZL98"/>
      <c r="UZM98"/>
      <c r="UZN98"/>
      <c r="UZO98"/>
      <c r="UZP98"/>
      <c r="UZQ98"/>
      <c r="UZR98"/>
      <c r="UZS98"/>
      <c r="UZT98"/>
      <c r="UZU98"/>
      <c r="UZV98"/>
      <c r="UZW98"/>
      <c r="UZX98"/>
      <c r="UZY98"/>
      <c r="UZZ98"/>
      <c r="VAA98"/>
      <c r="VAB98"/>
      <c r="VAC98"/>
      <c r="VAD98"/>
      <c r="VAE98"/>
      <c r="VAF98"/>
      <c r="VAG98"/>
      <c r="VAH98"/>
      <c r="VAI98"/>
      <c r="VAJ98"/>
      <c r="VAK98"/>
      <c r="VAL98"/>
      <c r="VAM98"/>
      <c r="VAN98"/>
      <c r="VAO98"/>
      <c r="VAP98"/>
      <c r="VAQ98"/>
      <c r="VAR98"/>
      <c r="VAS98"/>
      <c r="VAT98"/>
      <c r="VAU98"/>
      <c r="VAV98"/>
      <c r="VAW98"/>
      <c r="VAX98"/>
      <c r="VAY98"/>
      <c r="VAZ98"/>
      <c r="VBA98"/>
      <c r="VBB98"/>
      <c r="VBC98"/>
      <c r="VBD98"/>
      <c r="VBE98"/>
      <c r="VBF98"/>
      <c r="VBG98"/>
      <c r="VBH98"/>
      <c r="VBI98"/>
      <c r="VBJ98"/>
      <c r="VBK98"/>
      <c r="VBL98"/>
      <c r="VBM98"/>
      <c r="VBN98"/>
      <c r="VBO98"/>
      <c r="VBP98"/>
      <c r="VBQ98"/>
      <c r="VBR98"/>
      <c r="VBS98"/>
      <c r="VBT98"/>
      <c r="VBU98"/>
      <c r="VBV98"/>
      <c r="VBW98"/>
      <c r="VBX98"/>
      <c r="VBY98"/>
      <c r="VBZ98"/>
      <c r="VCA98"/>
      <c r="VCB98"/>
      <c r="VCC98"/>
      <c r="VCD98"/>
      <c r="VCE98"/>
      <c r="VCF98"/>
      <c r="VCG98"/>
      <c r="VCH98"/>
      <c r="VCI98"/>
      <c r="VCJ98"/>
      <c r="VCK98"/>
      <c r="VCL98"/>
      <c r="VCM98"/>
      <c r="VCN98"/>
      <c r="VCO98"/>
      <c r="VCP98"/>
      <c r="VCQ98"/>
      <c r="VCR98"/>
      <c r="VCS98"/>
      <c r="VCT98"/>
      <c r="VCU98"/>
      <c r="VCV98"/>
      <c r="VCW98"/>
      <c r="VCX98"/>
      <c r="VCY98"/>
      <c r="VCZ98"/>
      <c r="VDA98"/>
      <c r="VDB98"/>
      <c r="VDC98"/>
      <c r="VDD98"/>
      <c r="VDE98"/>
      <c r="VDF98"/>
      <c r="VDG98"/>
      <c r="VDH98"/>
      <c r="VDI98"/>
      <c r="VDJ98"/>
      <c r="VDK98"/>
      <c r="VDL98"/>
      <c r="VDM98"/>
      <c r="VDN98"/>
      <c r="VDO98"/>
      <c r="VDP98"/>
      <c r="VDQ98"/>
      <c r="VDR98"/>
      <c r="VDS98"/>
      <c r="VDT98"/>
      <c r="VDU98"/>
      <c r="VDV98"/>
      <c r="VDW98"/>
      <c r="VDX98"/>
      <c r="VDY98"/>
      <c r="VDZ98"/>
      <c r="VEA98"/>
      <c r="VEB98"/>
      <c r="VEC98"/>
      <c r="VED98"/>
      <c r="VEE98"/>
      <c r="VEF98"/>
      <c r="VEG98"/>
      <c r="VEH98"/>
      <c r="VEI98"/>
      <c r="VEJ98"/>
      <c r="VEK98"/>
      <c r="VEL98"/>
      <c r="VEM98"/>
      <c r="VEN98"/>
      <c r="VEO98"/>
      <c r="VEP98"/>
      <c r="VEQ98"/>
      <c r="VER98"/>
      <c r="VES98"/>
      <c r="VET98"/>
      <c r="VEU98"/>
      <c r="VEV98"/>
      <c r="VEW98"/>
      <c r="VEX98"/>
      <c r="VEY98"/>
      <c r="VEZ98"/>
      <c r="VFA98"/>
      <c r="VFB98"/>
      <c r="VFC98"/>
      <c r="VFD98"/>
      <c r="VFE98"/>
      <c r="VFF98"/>
      <c r="VFG98"/>
      <c r="VFH98"/>
      <c r="VFI98"/>
      <c r="VFJ98"/>
      <c r="VFK98"/>
      <c r="VFL98"/>
      <c r="VFM98"/>
      <c r="VFN98"/>
      <c r="VFO98"/>
      <c r="VFP98"/>
      <c r="VFQ98"/>
      <c r="VFR98"/>
      <c r="VFS98"/>
      <c r="VFT98"/>
      <c r="VFU98"/>
      <c r="VFV98"/>
      <c r="VFW98"/>
      <c r="VFX98"/>
      <c r="VFY98"/>
      <c r="VFZ98"/>
      <c r="VGA98"/>
      <c r="VGB98"/>
      <c r="VGC98"/>
      <c r="VGD98"/>
      <c r="VGE98"/>
      <c r="VGF98"/>
      <c r="VGG98"/>
      <c r="VGH98"/>
      <c r="VGI98"/>
      <c r="VGJ98"/>
      <c r="VGK98"/>
      <c r="VGL98"/>
      <c r="VGM98"/>
      <c r="VGN98"/>
      <c r="VGO98"/>
      <c r="VGP98"/>
      <c r="VGQ98"/>
      <c r="VGR98"/>
      <c r="VGS98"/>
      <c r="VGT98"/>
      <c r="VGU98"/>
      <c r="VGV98"/>
      <c r="VGW98"/>
      <c r="VGX98"/>
      <c r="VGY98"/>
      <c r="VGZ98"/>
      <c r="VHA98"/>
      <c r="VHB98"/>
      <c r="VHC98"/>
      <c r="VHD98"/>
      <c r="VHE98"/>
      <c r="VHF98"/>
      <c r="VHG98"/>
      <c r="VHH98"/>
      <c r="VHI98"/>
      <c r="VHJ98"/>
      <c r="VHK98"/>
      <c r="VHL98"/>
      <c r="VHM98"/>
      <c r="VHN98"/>
      <c r="VHO98"/>
      <c r="VHP98"/>
      <c r="VHQ98"/>
      <c r="VHR98"/>
      <c r="VHS98"/>
      <c r="VHT98"/>
      <c r="VHU98"/>
      <c r="VHV98"/>
      <c r="VHW98"/>
      <c r="VHX98"/>
      <c r="VHY98"/>
      <c r="VHZ98"/>
      <c r="VIA98"/>
      <c r="VIB98"/>
      <c r="VIC98"/>
      <c r="VID98"/>
      <c r="VIE98"/>
      <c r="VIF98"/>
      <c r="VIG98"/>
      <c r="VIH98"/>
      <c r="VII98"/>
      <c r="VIJ98"/>
      <c r="VIK98"/>
      <c r="VIL98"/>
      <c r="VIM98"/>
      <c r="VIN98"/>
      <c r="VIO98"/>
      <c r="VIP98"/>
      <c r="VIQ98"/>
      <c r="VIR98"/>
      <c r="VIS98"/>
      <c r="VIT98"/>
      <c r="VIU98"/>
      <c r="VIV98"/>
      <c r="VIW98"/>
      <c r="VIX98"/>
      <c r="VIY98"/>
      <c r="VIZ98"/>
      <c r="VJA98"/>
      <c r="VJB98"/>
      <c r="VJC98"/>
      <c r="VJD98"/>
      <c r="VJE98"/>
      <c r="VJF98"/>
      <c r="VJG98"/>
      <c r="VJH98"/>
      <c r="VJI98"/>
      <c r="VJJ98"/>
      <c r="VJK98"/>
      <c r="VJL98"/>
      <c r="VJM98"/>
      <c r="VJN98"/>
      <c r="VJO98"/>
      <c r="VJP98"/>
      <c r="VJQ98"/>
      <c r="VJR98"/>
      <c r="VJS98"/>
      <c r="VJT98"/>
      <c r="VJU98"/>
      <c r="VJV98"/>
      <c r="VJW98"/>
      <c r="VJX98"/>
      <c r="VJY98"/>
      <c r="VJZ98"/>
      <c r="VKA98"/>
      <c r="VKB98"/>
      <c r="VKC98"/>
      <c r="VKD98"/>
      <c r="VKE98"/>
      <c r="VKF98"/>
      <c r="VKG98"/>
      <c r="VKH98"/>
      <c r="VKI98"/>
      <c r="VKJ98"/>
      <c r="VKK98"/>
      <c r="VKL98"/>
      <c r="VKM98"/>
      <c r="VKN98"/>
      <c r="VKO98"/>
      <c r="VKP98"/>
      <c r="VKQ98"/>
      <c r="VKR98"/>
      <c r="VKS98"/>
      <c r="VKT98"/>
      <c r="VKU98"/>
      <c r="VKV98"/>
      <c r="VKW98"/>
      <c r="VKX98"/>
      <c r="VKY98"/>
      <c r="VKZ98"/>
      <c r="VLA98"/>
      <c r="VLB98"/>
      <c r="VLC98"/>
      <c r="VLD98"/>
      <c r="VLE98"/>
      <c r="VLF98"/>
      <c r="VLG98"/>
      <c r="VLH98"/>
      <c r="VLI98"/>
      <c r="VLJ98"/>
      <c r="VLK98"/>
      <c r="VLL98"/>
      <c r="VLM98"/>
      <c r="VLN98"/>
      <c r="VLO98"/>
      <c r="VLP98"/>
      <c r="VLQ98"/>
      <c r="VLR98"/>
      <c r="VLS98"/>
      <c r="VLT98"/>
      <c r="VLU98"/>
      <c r="VLV98"/>
      <c r="VLW98"/>
      <c r="VLX98"/>
      <c r="VLY98"/>
      <c r="VLZ98"/>
      <c r="VMA98"/>
      <c r="VMB98"/>
      <c r="VMC98"/>
      <c r="VMD98"/>
      <c r="VME98"/>
      <c r="VMF98"/>
      <c r="VMG98"/>
      <c r="VMH98"/>
      <c r="VMI98"/>
      <c r="VMJ98"/>
      <c r="VMK98"/>
      <c r="VML98"/>
      <c r="VMM98"/>
      <c r="VMN98"/>
      <c r="VMO98"/>
      <c r="VMP98"/>
      <c r="VMQ98"/>
      <c r="VMR98"/>
      <c r="VMS98"/>
      <c r="VMT98"/>
      <c r="VMU98"/>
      <c r="VMV98"/>
      <c r="VMW98"/>
      <c r="VMX98"/>
      <c r="VMY98"/>
      <c r="VMZ98"/>
      <c r="VNA98"/>
      <c r="VNB98"/>
      <c r="VNC98"/>
      <c r="VND98"/>
      <c r="VNE98"/>
      <c r="VNF98"/>
      <c r="VNG98"/>
      <c r="VNH98"/>
      <c r="VNI98"/>
      <c r="VNJ98"/>
      <c r="VNK98"/>
      <c r="VNL98"/>
      <c r="VNM98"/>
      <c r="VNN98"/>
      <c r="VNO98"/>
      <c r="VNP98"/>
      <c r="VNQ98"/>
      <c r="VNR98"/>
      <c r="VNS98"/>
      <c r="VNT98"/>
      <c r="VNU98"/>
      <c r="VNV98"/>
      <c r="VNW98"/>
      <c r="VNX98"/>
      <c r="VNY98"/>
      <c r="VNZ98"/>
      <c r="VOA98"/>
      <c r="VOB98"/>
      <c r="VOC98"/>
      <c r="VOD98"/>
      <c r="VOE98"/>
      <c r="VOF98"/>
      <c r="VOG98"/>
      <c r="VOH98"/>
      <c r="VOI98"/>
      <c r="VOJ98"/>
      <c r="VOK98"/>
      <c r="VOL98"/>
      <c r="VOM98"/>
      <c r="VON98"/>
      <c r="VOO98"/>
      <c r="VOP98"/>
      <c r="VOQ98"/>
      <c r="VOR98"/>
      <c r="VOS98"/>
      <c r="VOT98"/>
      <c r="VOU98"/>
      <c r="VOV98"/>
      <c r="VOW98"/>
      <c r="VOX98"/>
      <c r="VOY98"/>
      <c r="VOZ98"/>
      <c r="VPA98"/>
      <c r="VPB98"/>
      <c r="VPC98"/>
      <c r="VPD98"/>
      <c r="VPE98"/>
      <c r="VPF98"/>
      <c r="VPG98"/>
      <c r="VPH98"/>
      <c r="VPI98"/>
      <c r="VPJ98"/>
      <c r="VPK98"/>
      <c r="VPL98"/>
      <c r="VPM98"/>
      <c r="VPN98"/>
      <c r="VPO98"/>
      <c r="VPP98"/>
      <c r="VPQ98"/>
      <c r="VPR98"/>
      <c r="VPS98"/>
      <c r="VPT98"/>
      <c r="VPU98"/>
      <c r="VPV98"/>
      <c r="VPW98"/>
      <c r="VPX98"/>
      <c r="VPY98"/>
      <c r="VPZ98"/>
      <c r="VQA98"/>
      <c r="VQB98"/>
      <c r="VQC98"/>
      <c r="VQD98"/>
      <c r="VQE98"/>
      <c r="VQF98"/>
      <c r="VQG98"/>
      <c r="VQH98"/>
      <c r="VQI98"/>
      <c r="VQJ98"/>
      <c r="VQK98"/>
      <c r="VQL98"/>
      <c r="VQM98"/>
      <c r="VQN98"/>
      <c r="VQO98"/>
      <c r="VQP98"/>
      <c r="VQQ98"/>
      <c r="VQR98"/>
      <c r="VQS98"/>
      <c r="VQT98"/>
      <c r="VQU98"/>
      <c r="VQV98"/>
      <c r="VQW98"/>
      <c r="VQX98"/>
      <c r="VQY98"/>
      <c r="VQZ98"/>
      <c r="VRA98"/>
      <c r="VRB98"/>
      <c r="VRC98"/>
      <c r="VRD98"/>
      <c r="VRE98"/>
      <c r="VRF98"/>
      <c r="VRG98"/>
      <c r="VRH98"/>
      <c r="VRI98"/>
      <c r="VRJ98"/>
      <c r="VRK98"/>
      <c r="VRL98"/>
      <c r="VRM98"/>
      <c r="VRN98"/>
      <c r="VRO98"/>
      <c r="VRP98"/>
      <c r="VRQ98"/>
      <c r="VRR98"/>
      <c r="VRS98"/>
      <c r="VRT98"/>
      <c r="VRU98"/>
      <c r="VRV98"/>
      <c r="VRW98"/>
      <c r="VRX98"/>
      <c r="VRY98"/>
      <c r="VRZ98"/>
      <c r="VSA98"/>
      <c r="VSB98"/>
      <c r="VSC98"/>
      <c r="VSD98"/>
      <c r="VSE98"/>
      <c r="VSF98"/>
      <c r="VSG98"/>
      <c r="VSH98"/>
      <c r="VSI98"/>
      <c r="VSJ98"/>
      <c r="VSK98"/>
      <c r="VSL98"/>
      <c r="VSM98"/>
      <c r="VSN98"/>
      <c r="VSO98"/>
      <c r="VSP98"/>
      <c r="VSQ98"/>
      <c r="VSR98"/>
      <c r="VSS98"/>
      <c r="VST98"/>
      <c r="VSU98"/>
      <c r="VSV98"/>
      <c r="VSW98"/>
      <c r="VSX98"/>
      <c r="VSY98"/>
      <c r="VSZ98"/>
      <c r="VTA98"/>
      <c r="VTB98"/>
      <c r="VTC98"/>
      <c r="VTD98"/>
      <c r="VTE98"/>
      <c r="VTF98"/>
      <c r="VTG98"/>
      <c r="VTH98"/>
      <c r="VTI98"/>
      <c r="VTJ98"/>
      <c r="VTK98"/>
      <c r="VTL98"/>
      <c r="VTM98"/>
      <c r="VTN98"/>
      <c r="VTO98"/>
      <c r="VTP98"/>
      <c r="VTQ98"/>
      <c r="VTR98"/>
      <c r="VTS98"/>
      <c r="VTT98"/>
      <c r="VTU98"/>
      <c r="VTV98"/>
      <c r="VTW98"/>
      <c r="VTX98"/>
      <c r="VTY98"/>
      <c r="VTZ98"/>
      <c r="VUA98"/>
      <c r="VUB98"/>
      <c r="VUC98"/>
      <c r="VUD98"/>
      <c r="VUE98"/>
      <c r="VUF98"/>
      <c r="VUG98"/>
      <c r="VUH98"/>
      <c r="VUI98"/>
      <c r="VUJ98"/>
      <c r="VUK98"/>
      <c r="VUL98"/>
      <c r="VUM98"/>
      <c r="VUN98"/>
      <c r="VUO98"/>
      <c r="VUP98"/>
      <c r="VUQ98"/>
      <c r="VUR98"/>
      <c r="VUS98"/>
      <c r="VUT98"/>
      <c r="VUU98"/>
      <c r="VUV98"/>
      <c r="VUW98"/>
      <c r="VUX98"/>
      <c r="VUY98"/>
      <c r="VUZ98"/>
      <c r="VVA98"/>
      <c r="VVB98"/>
      <c r="VVC98"/>
      <c r="VVD98"/>
      <c r="VVE98"/>
      <c r="VVF98"/>
      <c r="VVG98"/>
      <c r="VVH98"/>
      <c r="VVI98"/>
      <c r="VVJ98"/>
      <c r="VVK98"/>
      <c r="VVL98"/>
      <c r="VVM98"/>
      <c r="VVN98"/>
      <c r="VVO98"/>
      <c r="VVP98"/>
      <c r="VVQ98"/>
      <c r="VVR98"/>
      <c r="VVS98"/>
      <c r="VVT98"/>
      <c r="VVU98"/>
      <c r="VVV98"/>
      <c r="VVW98"/>
      <c r="VVX98"/>
      <c r="VVY98"/>
      <c r="VVZ98"/>
      <c r="VWA98"/>
      <c r="VWB98"/>
      <c r="VWC98"/>
      <c r="VWD98"/>
      <c r="VWE98"/>
      <c r="VWF98"/>
      <c r="VWG98"/>
      <c r="VWH98"/>
      <c r="VWI98"/>
      <c r="VWJ98"/>
      <c r="VWK98"/>
      <c r="VWL98"/>
      <c r="VWM98"/>
      <c r="VWN98"/>
      <c r="VWO98"/>
      <c r="VWP98"/>
      <c r="VWQ98"/>
      <c r="VWR98"/>
      <c r="VWS98"/>
      <c r="VWT98"/>
      <c r="VWU98"/>
      <c r="VWV98"/>
      <c r="VWW98"/>
      <c r="VWX98"/>
      <c r="VWY98"/>
      <c r="VWZ98"/>
      <c r="VXA98"/>
      <c r="VXB98"/>
      <c r="VXC98"/>
      <c r="VXD98"/>
      <c r="VXE98"/>
      <c r="VXF98"/>
      <c r="VXG98"/>
      <c r="VXH98"/>
      <c r="VXI98"/>
      <c r="VXJ98"/>
      <c r="VXK98"/>
      <c r="VXL98"/>
      <c r="VXM98"/>
      <c r="VXN98"/>
      <c r="VXO98"/>
      <c r="VXP98"/>
      <c r="VXQ98"/>
      <c r="VXR98"/>
      <c r="VXS98"/>
      <c r="VXT98"/>
      <c r="VXU98"/>
      <c r="VXV98"/>
      <c r="VXW98"/>
      <c r="VXX98"/>
      <c r="VXY98"/>
      <c r="VXZ98"/>
      <c r="VYA98"/>
      <c r="VYB98"/>
      <c r="VYC98"/>
      <c r="VYD98"/>
      <c r="VYE98"/>
      <c r="VYF98"/>
      <c r="VYG98"/>
      <c r="VYH98"/>
      <c r="VYI98"/>
      <c r="VYJ98"/>
      <c r="VYK98"/>
      <c r="VYL98"/>
      <c r="VYM98"/>
      <c r="VYN98"/>
      <c r="VYO98"/>
      <c r="VYP98"/>
      <c r="VYQ98"/>
      <c r="VYR98"/>
      <c r="VYS98"/>
      <c r="VYT98"/>
      <c r="VYU98"/>
      <c r="VYV98"/>
      <c r="VYW98"/>
      <c r="VYX98"/>
      <c r="VYY98"/>
      <c r="VYZ98"/>
      <c r="VZA98"/>
      <c r="VZB98"/>
      <c r="VZC98"/>
      <c r="VZD98"/>
      <c r="VZE98"/>
      <c r="VZF98"/>
      <c r="VZG98"/>
      <c r="VZH98"/>
      <c r="VZI98"/>
      <c r="VZJ98"/>
      <c r="VZK98"/>
      <c r="VZL98"/>
      <c r="VZM98"/>
      <c r="VZN98"/>
      <c r="VZO98"/>
      <c r="VZP98"/>
      <c r="VZQ98"/>
      <c r="VZR98"/>
      <c r="VZS98"/>
      <c r="VZT98"/>
      <c r="VZU98"/>
      <c r="VZV98"/>
      <c r="VZW98"/>
      <c r="VZX98"/>
      <c r="VZY98"/>
      <c r="VZZ98"/>
      <c r="WAA98"/>
      <c r="WAB98"/>
      <c r="WAC98"/>
      <c r="WAD98"/>
      <c r="WAE98"/>
      <c r="WAF98"/>
      <c r="WAG98"/>
      <c r="WAH98"/>
      <c r="WAI98"/>
      <c r="WAJ98"/>
      <c r="WAK98"/>
      <c r="WAL98"/>
      <c r="WAM98"/>
      <c r="WAN98"/>
      <c r="WAO98"/>
      <c r="WAP98"/>
      <c r="WAQ98"/>
      <c r="WAR98"/>
      <c r="WAS98"/>
      <c r="WAT98"/>
      <c r="WAU98"/>
      <c r="WAV98"/>
      <c r="WAW98"/>
      <c r="WAX98"/>
      <c r="WAY98"/>
      <c r="WAZ98"/>
      <c r="WBA98"/>
      <c r="WBB98"/>
      <c r="WBC98"/>
      <c r="WBD98"/>
      <c r="WBE98"/>
      <c r="WBF98"/>
      <c r="WBG98"/>
      <c r="WBH98"/>
      <c r="WBI98"/>
      <c r="WBJ98"/>
      <c r="WBK98"/>
      <c r="WBL98"/>
      <c r="WBM98"/>
      <c r="WBN98"/>
      <c r="WBO98"/>
      <c r="WBP98"/>
      <c r="WBQ98"/>
      <c r="WBR98"/>
      <c r="WBS98"/>
      <c r="WBT98"/>
      <c r="WBU98"/>
      <c r="WBV98"/>
      <c r="WBW98"/>
      <c r="WBX98"/>
      <c r="WBY98"/>
      <c r="WBZ98"/>
      <c r="WCA98"/>
      <c r="WCB98"/>
      <c r="WCC98"/>
      <c r="WCD98"/>
      <c r="WCE98"/>
      <c r="WCF98"/>
      <c r="WCG98"/>
      <c r="WCH98"/>
      <c r="WCI98"/>
      <c r="WCJ98"/>
      <c r="WCK98"/>
      <c r="WCL98"/>
      <c r="WCM98"/>
      <c r="WCN98"/>
      <c r="WCO98"/>
      <c r="WCP98"/>
      <c r="WCQ98"/>
      <c r="WCR98"/>
      <c r="WCS98"/>
      <c r="WCT98"/>
      <c r="WCU98"/>
      <c r="WCV98"/>
      <c r="WCW98"/>
      <c r="WCX98"/>
      <c r="WCY98"/>
      <c r="WCZ98"/>
      <c r="WDA98"/>
      <c r="WDB98"/>
      <c r="WDC98"/>
      <c r="WDD98"/>
      <c r="WDE98"/>
      <c r="WDF98"/>
      <c r="WDG98"/>
      <c r="WDH98"/>
      <c r="WDI98"/>
      <c r="WDJ98"/>
      <c r="WDK98"/>
      <c r="WDL98"/>
      <c r="WDM98"/>
      <c r="WDN98"/>
      <c r="WDO98"/>
      <c r="WDP98"/>
      <c r="WDQ98"/>
      <c r="WDR98"/>
      <c r="WDS98"/>
      <c r="WDT98"/>
      <c r="WDU98"/>
      <c r="WDV98"/>
      <c r="WDW98"/>
      <c r="WDX98"/>
      <c r="WDY98"/>
      <c r="WDZ98"/>
      <c r="WEA98"/>
      <c r="WEB98"/>
      <c r="WEC98"/>
      <c r="WED98"/>
      <c r="WEE98"/>
      <c r="WEF98"/>
      <c r="WEG98"/>
      <c r="WEH98"/>
      <c r="WEI98"/>
      <c r="WEJ98"/>
      <c r="WEK98"/>
      <c r="WEL98"/>
      <c r="WEM98"/>
      <c r="WEN98"/>
      <c r="WEO98"/>
      <c r="WEP98"/>
      <c r="WEQ98"/>
      <c r="WER98"/>
      <c r="WES98"/>
      <c r="WET98"/>
      <c r="WEU98"/>
      <c r="WEV98"/>
      <c r="WEW98"/>
      <c r="WEX98"/>
      <c r="WEY98"/>
      <c r="WEZ98"/>
      <c r="WFA98"/>
      <c r="WFB98"/>
      <c r="WFC98"/>
      <c r="WFD98"/>
      <c r="WFE98"/>
      <c r="WFF98"/>
      <c r="WFG98"/>
      <c r="WFH98"/>
      <c r="WFI98"/>
      <c r="WFJ98"/>
      <c r="WFK98"/>
      <c r="WFL98"/>
      <c r="WFM98"/>
      <c r="WFN98"/>
      <c r="WFO98"/>
      <c r="WFP98"/>
      <c r="WFQ98"/>
      <c r="WFR98"/>
      <c r="WFS98"/>
      <c r="WFT98"/>
      <c r="WFU98"/>
      <c r="WFV98"/>
      <c r="WFW98"/>
      <c r="WFX98"/>
      <c r="WFY98"/>
      <c r="WFZ98"/>
      <c r="WGA98"/>
      <c r="WGB98"/>
      <c r="WGC98"/>
      <c r="WGD98"/>
      <c r="WGE98"/>
      <c r="WGF98"/>
      <c r="WGG98"/>
      <c r="WGH98"/>
      <c r="WGI98"/>
      <c r="WGJ98"/>
      <c r="WGK98"/>
      <c r="WGL98"/>
      <c r="WGM98"/>
      <c r="WGN98"/>
      <c r="WGO98"/>
      <c r="WGP98"/>
      <c r="WGQ98"/>
      <c r="WGR98"/>
      <c r="WGS98"/>
      <c r="WGT98"/>
      <c r="WGU98"/>
      <c r="WGV98"/>
      <c r="WGW98"/>
      <c r="WGX98"/>
      <c r="WGY98"/>
      <c r="WGZ98"/>
      <c r="WHA98"/>
      <c r="WHB98"/>
      <c r="WHC98"/>
      <c r="WHD98"/>
      <c r="WHE98"/>
      <c r="WHF98"/>
      <c r="WHG98"/>
      <c r="WHH98"/>
      <c r="WHI98"/>
      <c r="WHJ98"/>
      <c r="WHK98"/>
      <c r="WHL98"/>
      <c r="WHM98"/>
      <c r="WHN98"/>
      <c r="WHO98"/>
      <c r="WHP98"/>
      <c r="WHQ98"/>
      <c r="WHR98"/>
      <c r="WHS98"/>
      <c r="WHT98"/>
      <c r="WHU98"/>
      <c r="WHV98"/>
      <c r="WHW98"/>
      <c r="WHX98"/>
      <c r="WHY98"/>
      <c r="WHZ98"/>
      <c r="WIA98"/>
      <c r="WIB98"/>
      <c r="WIC98"/>
      <c r="WID98"/>
      <c r="WIE98"/>
      <c r="WIF98"/>
      <c r="WIG98"/>
      <c r="WIH98"/>
      <c r="WII98"/>
      <c r="WIJ98"/>
      <c r="WIK98"/>
      <c r="WIL98"/>
      <c r="WIM98"/>
      <c r="WIN98"/>
      <c r="WIO98"/>
      <c r="WIP98"/>
      <c r="WIQ98"/>
      <c r="WIR98"/>
      <c r="WIS98"/>
      <c r="WIT98"/>
      <c r="WIU98"/>
      <c r="WIV98"/>
      <c r="WIW98"/>
      <c r="WIX98"/>
      <c r="WIY98"/>
      <c r="WIZ98"/>
      <c r="WJA98"/>
      <c r="WJB98"/>
      <c r="WJC98"/>
      <c r="WJD98"/>
      <c r="WJE98"/>
      <c r="WJF98"/>
      <c r="WJG98"/>
      <c r="WJH98"/>
      <c r="WJI98"/>
      <c r="WJJ98"/>
      <c r="WJK98"/>
      <c r="WJL98"/>
      <c r="WJM98"/>
      <c r="WJN98"/>
      <c r="WJO98"/>
      <c r="WJP98"/>
      <c r="WJQ98"/>
      <c r="WJR98"/>
      <c r="WJS98"/>
      <c r="WJT98"/>
      <c r="WJU98"/>
      <c r="WJV98"/>
      <c r="WJW98"/>
      <c r="WJX98"/>
      <c r="WJY98"/>
      <c r="WJZ98"/>
      <c r="WKA98"/>
      <c r="WKB98"/>
      <c r="WKC98"/>
      <c r="WKD98"/>
      <c r="WKE98"/>
      <c r="WKF98"/>
      <c r="WKG98"/>
      <c r="WKH98"/>
      <c r="WKI98"/>
      <c r="WKJ98"/>
      <c r="WKK98"/>
      <c r="WKL98"/>
      <c r="WKM98"/>
      <c r="WKN98"/>
      <c r="WKO98"/>
      <c r="WKP98"/>
      <c r="WKQ98"/>
      <c r="WKR98"/>
      <c r="WKS98"/>
      <c r="WKT98"/>
      <c r="WKU98"/>
      <c r="WKV98"/>
      <c r="WKW98"/>
      <c r="WKX98"/>
      <c r="WKY98"/>
      <c r="WKZ98"/>
      <c r="WLA98"/>
      <c r="WLB98"/>
      <c r="WLC98"/>
      <c r="WLD98"/>
      <c r="WLE98"/>
      <c r="WLF98"/>
      <c r="WLG98"/>
      <c r="WLH98"/>
      <c r="WLI98"/>
      <c r="WLJ98"/>
      <c r="WLK98"/>
      <c r="WLL98"/>
      <c r="WLM98"/>
      <c r="WLN98"/>
      <c r="WLO98"/>
      <c r="WLP98"/>
      <c r="WLQ98"/>
      <c r="WLR98"/>
      <c r="WLS98"/>
      <c r="WLT98"/>
      <c r="WLU98"/>
      <c r="WLV98"/>
      <c r="WLW98"/>
      <c r="WLX98"/>
      <c r="WLY98"/>
      <c r="WLZ98"/>
      <c r="WMA98"/>
      <c r="WMB98"/>
      <c r="WMC98"/>
      <c r="WMD98"/>
      <c r="WME98"/>
      <c r="WMF98"/>
      <c r="WMG98"/>
      <c r="WMH98"/>
      <c r="WMI98"/>
      <c r="WMJ98"/>
      <c r="WMK98"/>
      <c r="WML98"/>
      <c r="WMM98"/>
      <c r="WMN98"/>
      <c r="WMO98"/>
      <c r="WMP98"/>
      <c r="WMQ98"/>
      <c r="WMR98"/>
      <c r="WMS98"/>
      <c r="WMT98"/>
      <c r="WMU98"/>
      <c r="WMV98"/>
      <c r="WMW98"/>
      <c r="WMX98"/>
      <c r="WMY98"/>
      <c r="WMZ98"/>
      <c r="WNA98"/>
      <c r="WNB98"/>
      <c r="WNC98"/>
      <c r="WND98"/>
      <c r="WNE98"/>
      <c r="WNF98"/>
      <c r="WNG98"/>
      <c r="WNH98"/>
      <c r="WNI98"/>
      <c r="WNJ98"/>
      <c r="WNK98"/>
      <c r="WNL98"/>
      <c r="WNM98"/>
      <c r="WNN98"/>
      <c r="WNO98"/>
      <c r="WNP98"/>
      <c r="WNQ98"/>
      <c r="WNR98"/>
      <c r="WNS98"/>
      <c r="WNT98"/>
      <c r="WNU98"/>
      <c r="WNV98"/>
      <c r="WNW98"/>
      <c r="WNX98"/>
      <c r="WNY98"/>
      <c r="WNZ98"/>
      <c r="WOA98"/>
      <c r="WOB98"/>
      <c r="WOC98"/>
      <c r="WOD98"/>
      <c r="WOE98"/>
      <c r="WOF98"/>
      <c r="WOG98"/>
      <c r="WOH98"/>
      <c r="WOI98"/>
      <c r="WOJ98"/>
      <c r="WOK98"/>
      <c r="WOL98"/>
      <c r="WOM98"/>
      <c r="WON98"/>
      <c r="WOO98"/>
      <c r="WOP98"/>
      <c r="WOQ98"/>
      <c r="WOR98"/>
      <c r="WOS98"/>
      <c r="WOT98"/>
      <c r="WOU98"/>
      <c r="WOV98"/>
      <c r="WOW98"/>
      <c r="WOX98"/>
      <c r="WOY98"/>
      <c r="WOZ98"/>
      <c r="WPA98"/>
      <c r="WPB98"/>
      <c r="WPC98"/>
      <c r="WPD98"/>
      <c r="WPE98"/>
      <c r="WPF98"/>
      <c r="WPG98"/>
      <c r="WPH98"/>
      <c r="WPI98"/>
      <c r="WPJ98"/>
      <c r="WPK98"/>
      <c r="WPL98"/>
      <c r="WPM98"/>
      <c r="WPN98"/>
      <c r="WPO98"/>
      <c r="WPP98"/>
      <c r="WPQ98"/>
      <c r="WPR98"/>
      <c r="WPS98"/>
      <c r="WPT98"/>
      <c r="WPU98"/>
      <c r="WPV98"/>
      <c r="WPW98"/>
      <c r="WPX98"/>
      <c r="WPY98"/>
      <c r="WPZ98"/>
      <c r="WQA98"/>
      <c r="WQB98"/>
      <c r="WQC98"/>
      <c r="WQD98"/>
      <c r="WQE98"/>
      <c r="WQF98"/>
      <c r="WQG98"/>
      <c r="WQH98"/>
      <c r="WQI98"/>
      <c r="WQJ98"/>
      <c r="WQK98"/>
      <c r="WQL98"/>
      <c r="WQM98"/>
      <c r="WQN98"/>
      <c r="WQO98"/>
      <c r="WQP98"/>
      <c r="WQQ98"/>
      <c r="WQR98"/>
      <c r="WQS98"/>
      <c r="WQT98"/>
      <c r="WQU98"/>
      <c r="WQV98"/>
      <c r="WQW98"/>
      <c r="WQX98"/>
      <c r="WQY98"/>
      <c r="WQZ98"/>
      <c r="WRA98"/>
      <c r="WRB98"/>
      <c r="WRC98"/>
      <c r="WRD98"/>
      <c r="WRE98"/>
      <c r="WRF98"/>
      <c r="WRG98"/>
      <c r="WRH98"/>
      <c r="WRI98"/>
      <c r="WRJ98"/>
      <c r="WRK98"/>
      <c r="WRL98"/>
      <c r="WRM98"/>
      <c r="WRN98"/>
      <c r="WRO98"/>
      <c r="WRP98"/>
      <c r="WRQ98"/>
      <c r="WRR98"/>
      <c r="WRS98"/>
      <c r="WRT98"/>
      <c r="WRU98"/>
      <c r="WRV98"/>
      <c r="WRW98"/>
      <c r="WRX98"/>
      <c r="WRY98"/>
      <c r="WRZ98"/>
      <c r="WSA98"/>
      <c r="WSB98"/>
      <c r="WSC98"/>
      <c r="WSD98"/>
      <c r="WSE98"/>
      <c r="WSF98"/>
      <c r="WSG98"/>
      <c r="WSH98"/>
      <c r="WSI98"/>
      <c r="WSJ98"/>
      <c r="WSK98"/>
      <c r="WSL98"/>
      <c r="WSM98"/>
      <c r="WSN98"/>
      <c r="WSO98"/>
      <c r="WSP98"/>
      <c r="WSQ98"/>
      <c r="WSR98"/>
      <c r="WSS98"/>
      <c r="WST98"/>
      <c r="WSU98"/>
      <c r="WSV98"/>
      <c r="WSW98"/>
      <c r="WSX98"/>
      <c r="WSY98"/>
      <c r="WSZ98"/>
      <c r="WTA98"/>
      <c r="WTB98"/>
      <c r="WTC98"/>
      <c r="WTD98"/>
      <c r="WTE98"/>
      <c r="WTF98"/>
      <c r="WTG98"/>
      <c r="WTH98"/>
      <c r="WTI98"/>
      <c r="WTJ98"/>
      <c r="WTK98"/>
      <c r="WTL98"/>
      <c r="WTM98"/>
      <c r="WTN98"/>
      <c r="WTO98"/>
      <c r="WTP98"/>
      <c r="WTQ98"/>
      <c r="WTR98"/>
      <c r="WTS98"/>
      <c r="WTT98"/>
      <c r="WTU98"/>
      <c r="WTV98"/>
      <c r="WTW98"/>
      <c r="WTX98"/>
      <c r="WTY98"/>
      <c r="WTZ98"/>
      <c r="WUA98"/>
      <c r="WUB98"/>
      <c r="WUC98"/>
      <c r="WUD98"/>
      <c r="WUE98"/>
      <c r="WUF98"/>
      <c r="WUG98"/>
      <c r="WUH98"/>
      <c r="WUI98"/>
      <c r="WUJ98"/>
      <c r="WUK98"/>
      <c r="WUL98"/>
      <c r="WUM98"/>
      <c r="WUN98"/>
      <c r="WUO98"/>
      <c r="WUP98"/>
      <c r="WUQ98"/>
      <c r="WUR98"/>
      <c r="WUS98"/>
      <c r="WUT98"/>
      <c r="WUU98"/>
      <c r="WUV98"/>
      <c r="WUW98"/>
      <c r="WUX98"/>
      <c r="WUY98"/>
      <c r="WUZ98"/>
      <c r="WVA98"/>
      <c r="WVB98"/>
      <c r="WVC98"/>
      <c r="WVD98"/>
      <c r="WVE98"/>
      <c r="WVF98"/>
      <c r="WVG98"/>
      <c r="WVH98"/>
      <c r="WVI98"/>
      <c r="WVJ98"/>
      <c r="WVK98"/>
      <c r="WVL98"/>
      <c r="WVM98"/>
      <c r="WVN98"/>
      <c r="WVO98"/>
      <c r="WVP98"/>
      <c r="WVQ98"/>
      <c r="WVR98"/>
      <c r="WVS98"/>
      <c r="WVT98"/>
      <c r="WVU98"/>
      <c r="WVV98"/>
      <c r="WVW98"/>
      <c r="WVX98"/>
      <c r="WVY98"/>
      <c r="WVZ98"/>
      <c r="WWA98"/>
      <c r="WWB98"/>
      <c r="WWC98"/>
      <c r="WWD98"/>
      <c r="WWE98"/>
      <c r="WWF98"/>
      <c r="WWG98"/>
      <c r="WWH98"/>
      <c r="WWI98"/>
      <c r="WWJ98"/>
      <c r="WWK98"/>
      <c r="WWL98"/>
      <c r="WWM98"/>
      <c r="WWN98"/>
      <c r="WWO98"/>
      <c r="WWP98"/>
      <c r="WWQ98"/>
      <c r="WWR98"/>
      <c r="WWS98"/>
      <c r="WWT98"/>
      <c r="WWU98"/>
      <c r="WWV98"/>
      <c r="WWW98"/>
      <c r="WWX98"/>
      <c r="WWY98"/>
      <c r="WWZ98"/>
      <c r="WXA98"/>
      <c r="WXB98"/>
      <c r="WXC98"/>
      <c r="WXD98"/>
      <c r="WXE98"/>
      <c r="WXF98"/>
      <c r="WXG98"/>
      <c r="WXH98"/>
      <c r="WXI98"/>
      <c r="WXJ98"/>
      <c r="WXK98"/>
      <c r="WXL98"/>
      <c r="WXM98"/>
      <c r="WXN98"/>
      <c r="WXO98"/>
      <c r="WXP98"/>
      <c r="WXQ98"/>
      <c r="WXR98"/>
      <c r="WXS98"/>
      <c r="WXT98"/>
      <c r="WXU98"/>
      <c r="WXV98"/>
      <c r="WXW98"/>
      <c r="WXX98"/>
      <c r="WXY98"/>
      <c r="WXZ98"/>
      <c r="WYA98"/>
      <c r="WYB98"/>
      <c r="WYC98"/>
      <c r="WYD98"/>
      <c r="WYE98"/>
      <c r="WYF98"/>
      <c r="WYG98"/>
      <c r="WYH98"/>
      <c r="WYI98"/>
      <c r="WYJ98"/>
      <c r="WYK98"/>
      <c r="WYL98"/>
      <c r="WYM98"/>
      <c r="WYN98"/>
      <c r="WYO98"/>
      <c r="WYP98"/>
      <c r="WYQ98"/>
      <c r="WYR98"/>
      <c r="WYS98"/>
      <c r="WYT98"/>
      <c r="WYU98"/>
      <c r="WYV98"/>
      <c r="WYW98"/>
      <c r="WYX98"/>
      <c r="WYY98"/>
      <c r="WYZ98"/>
      <c r="WZA98"/>
      <c r="WZB98"/>
      <c r="WZC98"/>
      <c r="WZD98"/>
      <c r="WZE98"/>
      <c r="WZF98"/>
      <c r="WZG98"/>
      <c r="WZH98"/>
      <c r="WZI98"/>
      <c r="WZJ98"/>
      <c r="WZK98"/>
      <c r="WZL98"/>
      <c r="WZM98"/>
      <c r="WZN98"/>
      <c r="WZO98"/>
      <c r="WZP98"/>
      <c r="WZQ98"/>
      <c r="WZR98"/>
      <c r="WZS98"/>
      <c r="WZT98"/>
      <c r="WZU98"/>
      <c r="WZV98"/>
      <c r="WZW98"/>
      <c r="WZX98"/>
      <c r="WZY98"/>
      <c r="WZZ98"/>
      <c r="XAA98"/>
      <c r="XAB98"/>
      <c r="XAC98"/>
      <c r="XAD98"/>
      <c r="XAE98"/>
      <c r="XAF98"/>
      <c r="XAG98"/>
      <c r="XAH98"/>
      <c r="XAI98"/>
      <c r="XAJ98"/>
      <c r="XAK98"/>
      <c r="XAL98"/>
      <c r="XAM98"/>
      <c r="XAN98"/>
      <c r="XAO98"/>
      <c r="XAP98"/>
      <c r="XAQ98"/>
      <c r="XAR98"/>
      <c r="XAS98"/>
      <c r="XAT98"/>
      <c r="XAU98"/>
      <c r="XAV98"/>
      <c r="XAW98"/>
      <c r="XAX98"/>
      <c r="XAY98"/>
      <c r="XAZ98"/>
      <c r="XBA98"/>
      <c r="XBB98"/>
      <c r="XBC98"/>
      <c r="XBD98"/>
      <c r="XBE98"/>
      <c r="XBF98"/>
      <c r="XBG98"/>
      <c r="XBH98"/>
      <c r="XBI98"/>
      <c r="XBJ98"/>
      <c r="XBK98"/>
      <c r="XBL98"/>
      <c r="XBM98"/>
      <c r="XBN98"/>
      <c r="XBO98"/>
      <c r="XBP98"/>
      <c r="XBQ98"/>
      <c r="XBR98"/>
      <c r="XBS98"/>
      <c r="XBT98"/>
      <c r="XBU98"/>
      <c r="XBV98"/>
      <c r="XBW98"/>
      <c r="XBX98"/>
      <c r="XBY98"/>
      <c r="XBZ98"/>
      <c r="XCA98"/>
      <c r="XCB98"/>
      <c r="XCC98"/>
      <c r="XCD98"/>
      <c r="XCE98"/>
      <c r="XCF98"/>
      <c r="XCG98"/>
      <c r="XCH98"/>
    </row>
    <row r="99" spans="1:16310" s="75" customFormat="1" ht="9" customHeight="1" x14ac:dyDescent="0.2">
      <c r="A99" s="43"/>
      <c r="B99" s="21"/>
      <c r="C99" s="26"/>
      <c r="D99" s="26"/>
      <c r="E99" s="26"/>
      <c r="F99" s="26"/>
      <c r="G99" s="26"/>
      <c r="H99" s="26"/>
      <c r="I99" s="26"/>
      <c r="J99" s="26"/>
      <c r="K99" s="26"/>
      <c r="L99" s="26"/>
      <c r="M99" s="26"/>
      <c r="N99" s="26"/>
      <c r="O99" s="26"/>
      <c r="P99" s="26"/>
      <c r="Q99" s="26"/>
      <c r="R99" s="26"/>
      <c r="S99" s="26"/>
      <c r="T99" s="26"/>
      <c r="U99" s="26"/>
      <c r="V99" s="432"/>
      <c r="W99" s="432"/>
      <c r="X99" s="432"/>
      <c r="Y99" s="432"/>
      <c r="Z99" s="432"/>
      <c r="AA99" s="432"/>
      <c r="AB99" s="432"/>
      <c r="AC99" s="432"/>
      <c r="AD99" s="432"/>
      <c r="AE99" s="432"/>
      <c r="AF99" s="432"/>
      <c r="AG99" s="432"/>
      <c r="AH99" s="432"/>
      <c r="AI99" s="432"/>
      <c r="AJ99" s="432"/>
      <c r="AK99" s="432"/>
      <c r="AL99" s="432"/>
      <c r="AM99" s="432"/>
      <c r="AN99" s="432"/>
      <c r="AO99" s="432"/>
      <c r="AP99" s="432"/>
      <c r="AQ99" s="432"/>
      <c r="AR99" s="432"/>
      <c r="AS99" s="432"/>
      <c r="AT99" s="432"/>
      <c r="AU99" s="432"/>
      <c r="AV99" s="432"/>
      <c r="AW99" s="432"/>
      <c r="AX99" s="178"/>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c r="BBW99"/>
      <c r="BBX99"/>
      <c r="BBY99"/>
      <c r="BBZ99"/>
      <c r="BCA99"/>
      <c r="BCB99"/>
      <c r="BCC99"/>
      <c r="BCD99"/>
      <c r="BCE99"/>
      <c r="BCF99"/>
      <c r="BCG99"/>
      <c r="BCH99"/>
      <c r="BCI99"/>
      <c r="BCJ99"/>
      <c r="BCK99"/>
      <c r="BCL99"/>
      <c r="BCM99"/>
      <c r="BCN99"/>
      <c r="BCO99"/>
      <c r="BCP99"/>
      <c r="BCQ99"/>
      <c r="BCR99"/>
      <c r="BCS99"/>
      <c r="BCT99"/>
      <c r="BCU99"/>
      <c r="BCV99"/>
      <c r="BCW99"/>
      <c r="BCX99"/>
      <c r="BCY99"/>
      <c r="BCZ99"/>
      <c r="BDA99"/>
      <c r="BDB99"/>
      <c r="BDC99"/>
      <c r="BDD99"/>
      <c r="BDE99"/>
      <c r="BDF99"/>
      <c r="BDG99"/>
      <c r="BDH99"/>
      <c r="BDI99"/>
      <c r="BDJ99"/>
      <c r="BDK99"/>
      <c r="BDL99"/>
      <c r="BDM99"/>
      <c r="BDN99"/>
      <c r="BDO99"/>
      <c r="BDP99"/>
      <c r="BDQ99"/>
      <c r="BDR99"/>
      <c r="BDS99"/>
      <c r="BDT99"/>
      <c r="BDU99"/>
      <c r="BDV99"/>
      <c r="BDW99"/>
      <c r="BDX99"/>
      <c r="BDY99"/>
      <c r="BDZ99"/>
      <c r="BEA99"/>
      <c r="BEB99"/>
      <c r="BEC99"/>
      <c r="BED99"/>
      <c r="BEE99"/>
      <c r="BEF99"/>
      <c r="BEG99"/>
      <c r="BEH99"/>
      <c r="BEI99"/>
      <c r="BEJ99"/>
      <c r="BEK99"/>
      <c r="BEL99"/>
      <c r="BEM99"/>
      <c r="BEN99"/>
      <c r="BEO99"/>
      <c r="BEP99"/>
      <c r="BEQ99"/>
      <c r="BER99"/>
      <c r="BES99"/>
      <c r="BET99"/>
      <c r="BEU99"/>
      <c r="BEV99"/>
      <c r="BEW99"/>
      <c r="BEX99"/>
      <c r="BEY99"/>
      <c r="BEZ99"/>
      <c r="BFA99"/>
      <c r="BFB99"/>
      <c r="BFC99"/>
      <c r="BFD99"/>
      <c r="BFE99"/>
      <c r="BFF99"/>
      <c r="BFG99"/>
      <c r="BFH99"/>
      <c r="BFI99"/>
      <c r="BFJ99"/>
      <c r="BFK99"/>
      <c r="BFL99"/>
      <c r="BFM99"/>
      <c r="BFN99"/>
      <c r="BFO99"/>
      <c r="BFP99"/>
      <c r="BFQ99"/>
      <c r="BFR99"/>
      <c r="BFS99"/>
      <c r="BFT99"/>
      <c r="BFU99"/>
      <c r="BFV99"/>
      <c r="BFW99"/>
      <c r="BFX99"/>
      <c r="BFY99"/>
      <c r="BFZ99"/>
      <c r="BGA99"/>
      <c r="BGB99"/>
      <c r="BGC99"/>
      <c r="BGD99"/>
      <c r="BGE99"/>
      <c r="BGF99"/>
      <c r="BGG99"/>
      <c r="BGH99"/>
      <c r="BGI99"/>
      <c r="BGJ99"/>
      <c r="BGK99"/>
      <c r="BGL99"/>
      <c r="BGM99"/>
      <c r="BGN99"/>
      <c r="BGO99"/>
      <c r="BGP99"/>
      <c r="BGQ99"/>
      <c r="BGR99"/>
      <c r="BGS99"/>
      <c r="BGT99"/>
      <c r="BGU99"/>
      <c r="BGV99"/>
      <c r="BGW99"/>
      <c r="BGX99"/>
      <c r="BGY99"/>
      <c r="BGZ99"/>
      <c r="BHA99"/>
      <c r="BHB99"/>
      <c r="BHC99"/>
      <c r="BHD99"/>
      <c r="BHE99"/>
      <c r="BHF99"/>
      <c r="BHG99"/>
      <c r="BHH99"/>
      <c r="BHI99"/>
      <c r="BHJ99"/>
      <c r="BHK99"/>
      <c r="BHL99"/>
      <c r="BHM99"/>
      <c r="BHN99"/>
      <c r="BHO99"/>
      <c r="BHP99"/>
      <c r="BHQ99"/>
      <c r="BHR99"/>
      <c r="BHS99"/>
      <c r="BHT99"/>
      <c r="BHU99"/>
      <c r="BHV99"/>
      <c r="BHW99"/>
      <c r="BHX99"/>
      <c r="BHY99"/>
      <c r="BHZ99"/>
      <c r="BIA99"/>
      <c r="BIB99"/>
      <c r="BIC99"/>
      <c r="BID99"/>
      <c r="BIE99"/>
      <c r="BIF99"/>
      <c r="BIG99"/>
      <c r="BIH99"/>
      <c r="BII99"/>
      <c r="BIJ99"/>
      <c r="BIK99"/>
      <c r="BIL99"/>
      <c r="BIM99"/>
      <c r="BIN99"/>
      <c r="BIO99"/>
      <c r="BIP99"/>
      <c r="BIQ99"/>
      <c r="BIR99"/>
      <c r="BIS99"/>
      <c r="BIT99"/>
      <c r="BIU99"/>
      <c r="BIV99"/>
      <c r="BIW99"/>
      <c r="BIX99"/>
      <c r="BIY99"/>
      <c r="BIZ99"/>
      <c r="BJA99"/>
      <c r="BJB99"/>
      <c r="BJC99"/>
      <c r="BJD99"/>
      <c r="BJE99"/>
      <c r="BJF99"/>
      <c r="BJG99"/>
      <c r="BJH99"/>
      <c r="BJI99"/>
      <c r="BJJ99"/>
      <c r="BJK99"/>
      <c r="BJL99"/>
      <c r="BJM99"/>
      <c r="BJN99"/>
      <c r="BJO99"/>
      <c r="BJP99"/>
      <c r="BJQ99"/>
      <c r="BJR99"/>
      <c r="BJS99"/>
      <c r="BJT99"/>
      <c r="BJU99"/>
      <c r="BJV99"/>
      <c r="BJW99"/>
      <c r="BJX99"/>
      <c r="BJY99"/>
      <c r="BJZ99"/>
      <c r="BKA99"/>
      <c r="BKB99"/>
      <c r="BKC99"/>
      <c r="BKD99"/>
      <c r="BKE99"/>
      <c r="BKF99"/>
      <c r="BKG99"/>
      <c r="BKH99"/>
      <c r="BKI99"/>
      <c r="BKJ99"/>
      <c r="BKK99"/>
      <c r="BKL99"/>
      <c r="BKM99"/>
      <c r="BKN99"/>
      <c r="BKO99"/>
      <c r="BKP99"/>
      <c r="BKQ99"/>
      <c r="BKR99"/>
      <c r="BKS99"/>
      <c r="BKT99"/>
      <c r="BKU99"/>
      <c r="BKV99"/>
      <c r="BKW99"/>
      <c r="BKX99"/>
      <c r="BKY99"/>
      <c r="BKZ99"/>
      <c r="BLA99"/>
      <c r="BLB99"/>
      <c r="BLC99"/>
      <c r="BLD99"/>
      <c r="BLE99"/>
      <c r="BLF99"/>
      <c r="BLG99"/>
      <c r="BLH99"/>
      <c r="BLI99"/>
      <c r="BLJ99"/>
      <c r="BLK99"/>
      <c r="BLL99"/>
      <c r="BLM99"/>
      <c r="BLN99"/>
      <c r="BLO99"/>
      <c r="BLP99"/>
      <c r="BLQ99"/>
      <c r="BLR99"/>
      <c r="BLS99"/>
      <c r="BLT99"/>
      <c r="BLU99"/>
      <c r="BLV99"/>
      <c r="BLW99"/>
      <c r="BLX99"/>
      <c r="BLY99"/>
      <c r="BLZ99"/>
      <c r="BMA99"/>
      <c r="BMB99"/>
      <c r="BMC99"/>
      <c r="BMD99"/>
      <c r="BME99"/>
      <c r="BMF99"/>
      <c r="BMG99"/>
      <c r="BMH99"/>
      <c r="BMI99"/>
      <c r="BMJ99"/>
      <c r="BMK99"/>
      <c r="BML99"/>
      <c r="BMM99"/>
      <c r="BMN99"/>
      <c r="BMO99"/>
      <c r="BMP99"/>
      <c r="BMQ99"/>
      <c r="BMR99"/>
      <c r="BMS99"/>
      <c r="BMT99"/>
      <c r="BMU99"/>
      <c r="BMV99"/>
      <c r="BMW99"/>
      <c r="BMX99"/>
      <c r="BMY99"/>
      <c r="BMZ99"/>
      <c r="BNA99"/>
      <c r="BNB99"/>
      <c r="BNC99"/>
      <c r="BND99"/>
      <c r="BNE99"/>
      <c r="BNF99"/>
      <c r="BNG99"/>
      <c r="BNH99"/>
      <c r="BNI99"/>
      <c r="BNJ99"/>
      <c r="BNK99"/>
      <c r="BNL99"/>
      <c r="BNM99"/>
      <c r="BNN99"/>
      <c r="BNO99"/>
      <c r="BNP99"/>
      <c r="BNQ99"/>
      <c r="BNR99"/>
      <c r="BNS99"/>
      <c r="BNT99"/>
      <c r="BNU99"/>
      <c r="BNV99"/>
      <c r="BNW99"/>
      <c r="BNX99"/>
      <c r="BNY99"/>
      <c r="BNZ99"/>
      <c r="BOA99"/>
      <c r="BOB99"/>
      <c r="BOC99"/>
      <c r="BOD99"/>
      <c r="BOE99"/>
      <c r="BOF99"/>
      <c r="BOG99"/>
      <c r="BOH99"/>
      <c r="BOI99"/>
      <c r="BOJ99"/>
      <c r="BOK99"/>
      <c r="BOL99"/>
      <c r="BOM99"/>
      <c r="BON99"/>
      <c r="BOO99"/>
      <c r="BOP99"/>
      <c r="BOQ99"/>
      <c r="BOR99"/>
      <c r="BOS99"/>
      <c r="BOT99"/>
      <c r="BOU99"/>
      <c r="BOV99"/>
      <c r="BOW99"/>
      <c r="BOX99"/>
      <c r="BOY99"/>
      <c r="BOZ99"/>
      <c r="BPA99"/>
      <c r="BPB99"/>
      <c r="BPC99"/>
      <c r="BPD99"/>
      <c r="BPE99"/>
      <c r="BPF99"/>
      <c r="BPG99"/>
      <c r="BPH99"/>
      <c r="BPI99"/>
      <c r="BPJ99"/>
      <c r="BPK99"/>
      <c r="BPL99"/>
      <c r="BPM99"/>
      <c r="BPN99"/>
      <c r="BPO99"/>
      <c r="BPP99"/>
      <c r="BPQ99"/>
      <c r="BPR99"/>
      <c r="BPS99"/>
      <c r="BPT99"/>
      <c r="BPU99"/>
      <c r="BPV99"/>
      <c r="BPW99"/>
      <c r="BPX99"/>
      <c r="BPY99"/>
      <c r="BPZ99"/>
      <c r="BQA99"/>
      <c r="BQB99"/>
      <c r="BQC99"/>
      <c r="BQD99"/>
      <c r="BQE99"/>
      <c r="BQF99"/>
      <c r="BQG99"/>
      <c r="BQH99"/>
      <c r="BQI99"/>
      <c r="BQJ99"/>
      <c r="BQK99"/>
      <c r="BQL99"/>
      <c r="BQM99"/>
      <c r="BQN99"/>
      <c r="BQO99"/>
      <c r="BQP99"/>
      <c r="BQQ99"/>
      <c r="BQR99"/>
      <c r="BQS99"/>
      <c r="BQT99"/>
      <c r="BQU99"/>
      <c r="BQV99"/>
      <c r="BQW99"/>
      <c r="BQX99"/>
      <c r="BQY99"/>
      <c r="BQZ99"/>
      <c r="BRA99"/>
      <c r="BRB99"/>
      <c r="BRC99"/>
      <c r="BRD99"/>
      <c r="BRE99"/>
      <c r="BRF99"/>
      <c r="BRG99"/>
      <c r="BRH99"/>
      <c r="BRI99"/>
      <c r="BRJ99"/>
      <c r="BRK99"/>
      <c r="BRL99"/>
      <c r="BRM99"/>
      <c r="BRN99"/>
      <c r="BRO99"/>
      <c r="BRP99"/>
      <c r="BRQ99"/>
      <c r="BRR99"/>
      <c r="BRS99"/>
      <c r="BRT99"/>
      <c r="BRU99"/>
      <c r="BRV99"/>
      <c r="BRW99"/>
      <c r="BRX99"/>
      <c r="BRY99"/>
      <c r="BRZ99"/>
      <c r="BSA99"/>
      <c r="BSB99"/>
      <c r="BSC99"/>
      <c r="BSD99"/>
      <c r="BSE99"/>
      <c r="BSF99"/>
      <c r="BSG99"/>
      <c r="BSH99"/>
      <c r="BSI99"/>
      <c r="BSJ99"/>
      <c r="BSK99"/>
      <c r="BSL99"/>
      <c r="BSM99"/>
      <c r="BSN99"/>
      <c r="BSO99"/>
      <c r="BSP99"/>
      <c r="BSQ99"/>
      <c r="BSR99"/>
      <c r="BSS99"/>
      <c r="BST99"/>
      <c r="BSU99"/>
      <c r="BSV99"/>
      <c r="BSW99"/>
      <c r="BSX99"/>
      <c r="BSY99"/>
      <c r="BSZ99"/>
      <c r="BTA99"/>
      <c r="BTB99"/>
      <c r="BTC99"/>
      <c r="BTD99"/>
      <c r="BTE99"/>
      <c r="BTF99"/>
      <c r="BTG99"/>
      <c r="BTH99"/>
      <c r="BTI99"/>
      <c r="BTJ99"/>
      <c r="BTK99"/>
      <c r="BTL99"/>
      <c r="BTM99"/>
      <c r="BTN99"/>
      <c r="BTO99"/>
      <c r="BTP99"/>
      <c r="BTQ99"/>
      <c r="BTR99"/>
      <c r="BTS99"/>
      <c r="BTT99"/>
      <c r="BTU99"/>
      <c r="BTV99"/>
      <c r="BTW99"/>
      <c r="BTX99"/>
      <c r="BTY99"/>
      <c r="BTZ99"/>
      <c r="BUA99"/>
      <c r="BUB99"/>
      <c r="BUC99"/>
      <c r="BUD99"/>
      <c r="BUE99"/>
      <c r="BUF99"/>
      <c r="BUG99"/>
      <c r="BUH99"/>
      <c r="BUI99"/>
      <c r="BUJ99"/>
      <c r="BUK99"/>
      <c r="BUL99"/>
      <c r="BUM99"/>
      <c r="BUN99"/>
      <c r="BUO99"/>
      <c r="BUP99"/>
      <c r="BUQ99"/>
      <c r="BUR99"/>
      <c r="BUS99"/>
      <c r="BUT99"/>
      <c r="BUU99"/>
      <c r="BUV99"/>
      <c r="BUW99"/>
      <c r="BUX99"/>
      <c r="BUY99"/>
      <c r="BUZ99"/>
      <c r="BVA99"/>
      <c r="BVB99"/>
      <c r="BVC99"/>
      <c r="BVD99"/>
      <c r="BVE99"/>
      <c r="BVF99"/>
      <c r="BVG99"/>
      <c r="BVH99"/>
      <c r="BVI99"/>
      <c r="BVJ99"/>
      <c r="BVK99"/>
      <c r="BVL99"/>
      <c r="BVM99"/>
      <c r="BVN99"/>
      <c r="BVO99"/>
      <c r="BVP99"/>
      <c r="BVQ99"/>
      <c r="BVR99"/>
      <c r="BVS99"/>
      <c r="BVT99"/>
      <c r="BVU99"/>
      <c r="BVV99"/>
      <c r="BVW99"/>
      <c r="BVX99"/>
      <c r="BVY99"/>
      <c r="BVZ99"/>
      <c r="BWA99"/>
      <c r="BWB99"/>
      <c r="BWC99"/>
      <c r="BWD99"/>
      <c r="BWE99"/>
      <c r="BWF99"/>
      <c r="BWG99"/>
      <c r="BWH99"/>
      <c r="BWI99"/>
      <c r="BWJ99"/>
      <c r="BWK99"/>
      <c r="BWL99"/>
      <c r="BWM99"/>
      <c r="BWN99"/>
      <c r="BWO99"/>
      <c r="BWP99"/>
      <c r="BWQ99"/>
      <c r="BWR99"/>
      <c r="BWS99"/>
      <c r="BWT99"/>
      <c r="BWU99"/>
      <c r="BWV99"/>
      <c r="BWW99"/>
      <c r="BWX99"/>
      <c r="BWY99"/>
      <c r="BWZ99"/>
      <c r="BXA99"/>
      <c r="BXB99"/>
      <c r="BXC99"/>
      <c r="BXD99"/>
      <c r="BXE99"/>
      <c r="BXF99"/>
      <c r="BXG99"/>
      <c r="BXH99"/>
      <c r="BXI99"/>
      <c r="BXJ99"/>
      <c r="BXK99"/>
      <c r="BXL99"/>
      <c r="BXM99"/>
      <c r="BXN99"/>
      <c r="BXO99"/>
      <c r="BXP99"/>
      <c r="BXQ99"/>
      <c r="BXR99"/>
      <c r="BXS99"/>
      <c r="BXT99"/>
      <c r="BXU99"/>
      <c r="BXV99"/>
      <c r="BXW99"/>
      <c r="BXX99"/>
      <c r="BXY99"/>
      <c r="BXZ99"/>
      <c r="BYA99"/>
      <c r="BYB99"/>
      <c r="BYC99"/>
      <c r="BYD99"/>
      <c r="BYE99"/>
      <c r="BYF99"/>
      <c r="BYG99"/>
      <c r="BYH99"/>
      <c r="BYI99"/>
      <c r="BYJ99"/>
      <c r="BYK99"/>
      <c r="BYL99"/>
      <c r="BYM99"/>
      <c r="BYN99"/>
      <c r="BYO99"/>
      <c r="BYP99"/>
      <c r="BYQ99"/>
      <c r="BYR99"/>
      <c r="BYS99"/>
      <c r="BYT99"/>
      <c r="BYU99"/>
      <c r="BYV99"/>
      <c r="BYW99"/>
      <c r="BYX99"/>
      <c r="BYY99"/>
      <c r="BYZ99"/>
      <c r="BZA99"/>
      <c r="BZB99"/>
      <c r="BZC99"/>
      <c r="BZD99"/>
      <c r="BZE99"/>
      <c r="BZF99"/>
      <c r="BZG99"/>
      <c r="BZH99"/>
      <c r="BZI99"/>
      <c r="BZJ99"/>
      <c r="BZK99"/>
      <c r="BZL99"/>
      <c r="BZM99"/>
      <c r="BZN99"/>
      <c r="BZO99"/>
      <c r="BZP99"/>
      <c r="BZQ99"/>
      <c r="BZR99"/>
      <c r="BZS99"/>
      <c r="BZT99"/>
      <c r="BZU99"/>
      <c r="BZV99"/>
      <c r="BZW99"/>
      <c r="BZX99"/>
      <c r="BZY99"/>
      <c r="BZZ99"/>
      <c r="CAA99"/>
      <c r="CAB99"/>
      <c r="CAC99"/>
      <c r="CAD99"/>
      <c r="CAE99"/>
      <c r="CAF99"/>
      <c r="CAG99"/>
      <c r="CAH99"/>
      <c r="CAI99"/>
      <c r="CAJ99"/>
      <c r="CAK99"/>
      <c r="CAL99"/>
      <c r="CAM99"/>
      <c r="CAN99"/>
      <c r="CAO99"/>
      <c r="CAP99"/>
      <c r="CAQ99"/>
      <c r="CAR99"/>
      <c r="CAS99"/>
      <c r="CAT99"/>
      <c r="CAU99"/>
      <c r="CAV99"/>
      <c r="CAW99"/>
      <c r="CAX99"/>
      <c r="CAY99"/>
      <c r="CAZ99"/>
      <c r="CBA99"/>
      <c r="CBB99"/>
      <c r="CBC99"/>
      <c r="CBD99"/>
      <c r="CBE99"/>
      <c r="CBF99"/>
      <c r="CBG99"/>
      <c r="CBH99"/>
      <c r="CBI99"/>
      <c r="CBJ99"/>
      <c r="CBK99"/>
      <c r="CBL99"/>
      <c r="CBM99"/>
      <c r="CBN99"/>
      <c r="CBO99"/>
      <c r="CBP99"/>
      <c r="CBQ99"/>
      <c r="CBR99"/>
      <c r="CBS99"/>
      <c r="CBT99"/>
      <c r="CBU99"/>
      <c r="CBV99"/>
      <c r="CBW99"/>
      <c r="CBX99"/>
      <c r="CBY99"/>
      <c r="CBZ99"/>
      <c r="CCA99"/>
      <c r="CCB99"/>
      <c r="CCC99"/>
      <c r="CCD99"/>
      <c r="CCE99"/>
      <c r="CCF99"/>
      <c r="CCG99"/>
      <c r="CCH99"/>
      <c r="CCI99"/>
      <c r="CCJ99"/>
      <c r="CCK99"/>
      <c r="CCL99"/>
      <c r="CCM99"/>
      <c r="CCN99"/>
      <c r="CCO99"/>
      <c r="CCP99"/>
      <c r="CCQ99"/>
      <c r="CCR99"/>
      <c r="CCS99"/>
      <c r="CCT99"/>
      <c r="CCU99"/>
      <c r="CCV99"/>
      <c r="CCW99"/>
      <c r="CCX99"/>
      <c r="CCY99"/>
      <c r="CCZ99"/>
      <c r="CDA99"/>
      <c r="CDB99"/>
      <c r="CDC99"/>
      <c r="CDD99"/>
      <c r="CDE99"/>
      <c r="CDF99"/>
      <c r="CDG99"/>
      <c r="CDH99"/>
      <c r="CDI99"/>
      <c r="CDJ99"/>
      <c r="CDK99"/>
      <c r="CDL99"/>
      <c r="CDM99"/>
      <c r="CDN99"/>
      <c r="CDO99"/>
      <c r="CDP99"/>
      <c r="CDQ99"/>
      <c r="CDR99"/>
      <c r="CDS99"/>
      <c r="CDT99"/>
      <c r="CDU99"/>
      <c r="CDV99"/>
      <c r="CDW99"/>
      <c r="CDX99"/>
      <c r="CDY99"/>
      <c r="CDZ99"/>
      <c r="CEA99"/>
      <c r="CEB99"/>
      <c r="CEC99"/>
      <c r="CED99"/>
      <c r="CEE99"/>
      <c r="CEF99"/>
      <c r="CEG99"/>
      <c r="CEH99"/>
      <c r="CEI99"/>
      <c r="CEJ99"/>
      <c r="CEK99"/>
      <c r="CEL99"/>
      <c r="CEM99"/>
      <c r="CEN99"/>
      <c r="CEO99"/>
      <c r="CEP99"/>
      <c r="CEQ99"/>
      <c r="CER99"/>
      <c r="CES99"/>
      <c r="CET99"/>
      <c r="CEU99"/>
      <c r="CEV99"/>
      <c r="CEW99"/>
      <c r="CEX99"/>
      <c r="CEY99"/>
      <c r="CEZ99"/>
      <c r="CFA99"/>
      <c r="CFB99"/>
      <c r="CFC99"/>
      <c r="CFD99"/>
      <c r="CFE99"/>
      <c r="CFF99"/>
      <c r="CFG99"/>
      <c r="CFH99"/>
      <c r="CFI99"/>
      <c r="CFJ99"/>
      <c r="CFK99"/>
      <c r="CFL99"/>
      <c r="CFM99"/>
      <c r="CFN99"/>
      <c r="CFO99"/>
      <c r="CFP99"/>
      <c r="CFQ99"/>
      <c r="CFR99"/>
      <c r="CFS99"/>
      <c r="CFT99"/>
      <c r="CFU99"/>
      <c r="CFV99"/>
      <c r="CFW99"/>
      <c r="CFX99"/>
      <c r="CFY99"/>
      <c r="CFZ99"/>
      <c r="CGA99"/>
      <c r="CGB99"/>
      <c r="CGC99"/>
      <c r="CGD99"/>
      <c r="CGE99"/>
      <c r="CGF99"/>
      <c r="CGG99"/>
      <c r="CGH99"/>
      <c r="CGI99"/>
      <c r="CGJ99"/>
      <c r="CGK99"/>
      <c r="CGL99"/>
      <c r="CGM99"/>
      <c r="CGN99"/>
      <c r="CGO99"/>
      <c r="CGP99"/>
      <c r="CGQ99"/>
      <c r="CGR99"/>
      <c r="CGS99"/>
      <c r="CGT99"/>
      <c r="CGU99"/>
      <c r="CGV99"/>
      <c r="CGW99"/>
      <c r="CGX99"/>
      <c r="CGY99"/>
      <c r="CGZ99"/>
      <c r="CHA99"/>
      <c r="CHB99"/>
      <c r="CHC99"/>
      <c r="CHD99"/>
      <c r="CHE99"/>
      <c r="CHF99"/>
      <c r="CHG99"/>
      <c r="CHH99"/>
      <c r="CHI99"/>
      <c r="CHJ99"/>
      <c r="CHK99"/>
      <c r="CHL99"/>
      <c r="CHM99"/>
      <c r="CHN99"/>
      <c r="CHO99"/>
      <c r="CHP99"/>
      <c r="CHQ99"/>
      <c r="CHR99"/>
      <c r="CHS99"/>
      <c r="CHT99"/>
      <c r="CHU99"/>
      <c r="CHV99"/>
      <c r="CHW99"/>
      <c r="CHX99"/>
      <c r="CHY99"/>
      <c r="CHZ99"/>
      <c r="CIA99"/>
      <c r="CIB99"/>
      <c r="CIC99"/>
      <c r="CID99"/>
      <c r="CIE99"/>
      <c r="CIF99"/>
      <c r="CIG99"/>
      <c r="CIH99"/>
      <c r="CII99"/>
      <c r="CIJ99"/>
      <c r="CIK99"/>
      <c r="CIL99"/>
      <c r="CIM99"/>
      <c r="CIN99"/>
      <c r="CIO99"/>
      <c r="CIP99"/>
      <c r="CIQ99"/>
      <c r="CIR99"/>
      <c r="CIS99"/>
      <c r="CIT99"/>
      <c r="CIU99"/>
      <c r="CIV99"/>
      <c r="CIW99"/>
      <c r="CIX99"/>
      <c r="CIY99"/>
      <c r="CIZ99"/>
      <c r="CJA99"/>
      <c r="CJB99"/>
      <c r="CJC99"/>
      <c r="CJD99"/>
      <c r="CJE99"/>
      <c r="CJF99"/>
      <c r="CJG99"/>
      <c r="CJH99"/>
      <c r="CJI99"/>
      <c r="CJJ99"/>
      <c r="CJK99"/>
      <c r="CJL99"/>
      <c r="CJM99"/>
      <c r="CJN99"/>
      <c r="CJO99"/>
      <c r="CJP99"/>
      <c r="CJQ99"/>
      <c r="CJR99"/>
      <c r="CJS99"/>
      <c r="CJT99"/>
      <c r="CJU99"/>
      <c r="CJV99"/>
      <c r="CJW99"/>
      <c r="CJX99"/>
      <c r="CJY99"/>
      <c r="CJZ99"/>
      <c r="CKA99"/>
      <c r="CKB99"/>
      <c r="CKC99"/>
      <c r="CKD99"/>
      <c r="CKE99"/>
      <c r="CKF99"/>
      <c r="CKG99"/>
      <c r="CKH99"/>
      <c r="CKI99"/>
      <c r="CKJ99"/>
      <c r="CKK99"/>
      <c r="CKL99"/>
      <c r="CKM99"/>
      <c r="CKN99"/>
      <c r="CKO99"/>
      <c r="CKP99"/>
      <c r="CKQ99"/>
      <c r="CKR99"/>
      <c r="CKS99"/>
      <c r="CKT99"/>
      <c r="CKU99"/>
      <c r="CKV99"/>
      <c r="CKW99"/>
      <c r="CKX99"/>
      <c r="CKY99"/>
      <c r="CKZ99"/>
      <c r="CLA99"/>
      <c r="CLB99"/>
      <c r="CLC99"/>
      <c r="CLD99"/>
      <c r="CLE99"/>
      <c r="CLF99"/>
      <c r="CLG99"/>
      <c r="CLH99"/>
      <c r="CLI99"/>
      <c r="CLJ99"/>
      <c r="CLK99"/>
      <c r="CLL99"/>
      <c r="CLM99"/>
      <c r="CLN99"/>
      <c r="CLO99"/>
      <c r="CLP99"/>
      <c r="CLQ99"/>
      <c r="CLR99"/>
      <c r="CLS99"/>
      <c r="CLT99"/>
      <c r="CLU99"/>
      <c r="CLV99"/>
      <c r="CLW99"/>
      <c r="CLX99"/>
      <c r="CLY99"/>
      <c r="CLZ99"/>
      <c r="CMA99"/>
      <c r="CMB99"/>
      <c r="CMC99"/>
      <c r="CMD99"/>
      <c r="CME99"/>
      <c r="CMF99"/>
      <c r="CMG99"/>
      <c r="CMH99"/>
      <c r="CMI99"/>
      <c r="CMJ99"/>
      <c r="CMK99"/>
      <c r="CML99"/>
      <c r="CMM99"/>
      <c r="CMN99"/>
      <c r="CMO99"/>
      <c r="CMP99"/>
      <c r="CMQ99"/>
      <c r="CMR99"/>
      <c r="CMS99"/>
      <c r="CMT99"/>
      <c r="CMU99"/>
      <c r="CMV99"/>
      <c r="CMW99"/>
      <c r="CMX99"/>
      <c r="CMY99"/>
      <c r="CMZ99"/>
      <c r="CNA99"/>
      <c r="CNB99"/>
      <c r="CNC99"/>
      <c r="CND99"/>
      <c r="CNE99"/>
      <c r="CNF99"/>
      <c r="CNG99"/>
      <c r="CNH99"/>
      <c r="CNI99"/>
      <c r="CNJ99"/>
      <c r="CNK99"/>
      <c r="CNL99"/>
      <c r="CNM99"/>
      <c r="CNN99"/>
      <c r="CNO99"/>
      <c r="CNP99"/>
      <c r="CNQ99"/>
      <c r="CNR99"/>
      <c r="CNS99"/>
      <c r="CNT99"/>
      <c r="CNU99"/>
      <c r="CNV99"/>
      <c r="CNW99"/>
      <c r="CNX99"/>
      <c r="CNY99"/>
      <c r="CNZ99"/>
      <c r="COA99"/>
      <c r="COB99"/>
      <c r="COC99"/>
      <c r="COD99"/>
      <c r="COE99"/>
      <c r="COF99"/>
      <c r="COG99"/>
      <c r="COH99"/>
      <c r="COI99"/>
      <c r="COJ99"/>
      <c r="COK99"/>
      <c r="COL99"/>
      <c r="COM99"/>
      <c r="CON99"/>
      <c r="COO99"/>
      <c r="COP99"/>
      <c r="COQ99"/>
      <c r="COR99"/>
      <c r="COS99"/>
      <c r="COT99"/>
      <c r="COU99"/>
      <c r="COV99"/>
      <c r="COW99"/>
      <c r="COX99"/>
      <c r="COY99"/>
      <c r="COZ99"/>
      <c r="CPA99"/>
      <c r="CPB99"/>
      <c r="CPC99"/>
      <c r="CPD99"/>
      <c r="CPE99"/>
      <c r="CPF99"/>
      <c r="CPG99"/>
      <c r="CPH99"/>
      <c r="CPI99"/>
      <c r="CPJ99"/>
      <c r="CPK99"/>
      <c r="CPL99"/>
      <c r="CPM99"/>
      <c r="CPN99"/>
      <c r="CPO99"/>
      <c r="CPP99"/>
      <c r="CPQ99"/>
      <c r="CPR99"/>
      <c r="CPS99"/>
      <c r="CPT99"/>
      <c r="CPU99"/>
      <c r="CPV99"/>
      <c r="CPW99"/>
      <c r="CPX99"/>
      <c r="CPY99"/>
      <c r="CPZ99"/>
      <c r="CQA99"/>
      <c r="CQB99"/>
      <c r="CQC99"/>
      <c r="CQD99"/>
      <c r="CQE99"/>
      <c r="CQF99"/>
      <c r="CQG99"/>
      <c r="CQH99"/>
      <c r="CQI99"/>
      <c r="CQJ99"/>
      <c r="CQK99"/>
      <c r="CQL99"/>
      <c r="CQM99"/>
      <c r="CQN99"/>
      <c r="CQO99"/>
      <c r="CQP99"/>
      <c r="CQQ99"/>
      <c r="CQR99"/>
      <c r="CQS99"/>
      <c r="CQT99"/>
      <c r="CQU99"/>
      <c r="CQV99"/>
      <c r="CQW99"/>
      <c r="CQX99"/>
      <c r="CQY99"/>
      <c r="CQZ99"/>
      <c r="CRA99"/>
      <c r="CRB99"/>
      <c r="CRC99"/>
      <c r="CRD99"/>
      <c r="CRE99"/>
      <c r="CRF99"/>
      <c r="CRG99"/>
      <c r="CRH99"/>
      <c r="CRI99"/>
      <c r="CRJ99"/>
      <c r="CRK99"/>
      <c r="CRL99"/>
      <c r="CRM99"/>
      <c r="CRN99"/>
      <c r="CRO99"/>
      <c r="CRP99"/>
      <c r="CRQ99"/>
      <c r="CRR99"/>
      <c r="CRS99"/>
      <c r="CRT99"/>
      <c r="CRU99"/>
      <c r="CRV99"/>
      <c r="CRW99"/>
      <c r="CRX99"/>
      <c r="CRY99"/>
      <c r="CRZ99"/>
      <c r="CSA99"/>
      <c r="CSB99"/>
      <c r="CSC99"/>
      <c r="CSD99"/>
      <c r="CSE99"/>
      <c r="CSF99"/>
      <c r="CSG99"/>
      <c r="CSH99"/>
      <c r="CSI99"/>
      <c r="CSJ99"/>
      <c r="CSK99"/>
      <c r="CSL99"/>
      <c r="CSM99"/>
      <c r="CSN99"/>
      <c r="CSO99"/>
      <c r="CSP99"/>
      <c r="CSQ99"/>
      <c r="CSR99"/>
      <c r="CSS99"/>
      <c r="CST99"/>
      <c r="CSU99"/>
      <c r="CSV99"/>
      <c r="CSW99"/>
      <c r="CSX99"/>
      <c r="CSY99"/>
      <c r="CSZ99"/>
      <c r="CTA99"/>
      <c r="CTB99"/>
      <c r="CTC99"/>
      <c r="CTD99"/>
      <c r="CTE99"/>
      <c r="CTF99"/>
      <c r="CTG99"/>
      <c r="CTH99"/>
      <c r="CTI99"/>
      <c r="CTJ99"/>
      <c r="CTK99"/>
      <c r="CTL99"/>
      <c r="CTM99"/>
      <c r="CTN99"/>
      <c r="CTO99"/>
      <c r="CTP99"/>
      <c r="CTQ99"/>
      <c r="CTR99"/>
      <c r="CTS99"/>
      <c r="CTT99"/>
      <c r="CTU99"/>
      <c r="CTV99"/>
      <c r="CTW99"/>
      <c r="CTX99"/>
      <c r="CTY99"/>
      <c r="CTZ99"/>
      <c r="CUA99"/>
      <c r="CUB99"/>
      <c r="CUC99"/>
      <c r="CUD99"/>
      <c r="CUE99"/>
      <c r="CUF99"/>
      <c r="CUG99"/>
      <c r="CUH99"/>
      <c r="CUI99"/>
      <c r="CUJ99"/>
      <c r="CUK99"/>
      <c r="CUL99"/>
      <c r="CUM99"/>
      <c r="CUN99"/>
      <c r="CUO99"/>
      <c r="CUP99"/>
      <c r="CUQ99"/>
      <c r="CUR99"/>
      <c r="CUS99"/>
      <c r="CUT99"/>
      <c r="CUU99"/>
      <c r="CUV99"/>
      <c r="CUW99"/>
      <c r="CUX99"/>
      <c r="CUY99"/>
      <c r="CUZ99"/>
      <c r="CVA99"/>
      <c r="CVB99"/>
      <c r="CVC99"/>
      <c r="CVD99"/>
      <c r="CVE99"/>
      <c r="CVF99"/>
      <c r="CVG99"/>
      <c r="CVH99"/>
      <c r="CVI99"/>
      <c r="CVJ99"/>
      <c r="CVK99"/>
      <c r="CVL99"/>
      <c r="CVM99"/>
      <c r="CVN99"/>
      <c r="CVO99"/>
      <c r="CVP99"/>
      <c r="CVQ99"/>
      <c r="CVR99"/>
      <c r="CVS99"/>
      <c r="CVT99"/>
      <c r="CVU99"/>
      <c r="CVV99"/>
      <c r="CVW99"/>
      <c r="CVX99"/>
      <c r="CVY99"/>
      <c r="CVZ99"/>
      <c r="CWA99"/>
      <c r="CWB99"/>
      <c r="CWC99"/>
      <c r="CWD99"/>
      <c r="CWE99"/>
      <c r="CWF99"/>
      <c r="CWG99"/>
      <c r="CWH99"/>
      <c r="CWI99"/>
      <c r="CWJ99"/>
      <c r="CWK99"/>
      <c r="CWL99"/>
      <c r="CWM99"/>
      <c r="CWN99"/>
      <c r="CWO99"/>
      <c r="CWP99"/>
      <c r="CWQ99"/>
      <c r="CWR99"/>
      <c r="CWS99"/>
      <c r="CWT99"/>
      <c r="CWU99"/>
      <c r="CWV99"/>
      <c r="CWW99"/>
      <c r="CWX99"/>
      <c r="CWY99"/>
      <c r="CWZ99"/>
      <c r="CXA99"/>
      <c r="CXB99"/>
      <c r="CXC99"/>
      <c r="CXD99"/>
      <c r="CXE99"/>
      <c r="CXF99"/>
      <c r="CXG99"/>
      <c r="CXH99"/>
      <c r="CXI99"/>
      <c r="CXJ99"/>
      <c r="CXK99"/>
      <c r="CXL99"/>
      <c r="CXM99"/>
      <c r="CXN99"/>
      <c r="CXO99"/>
      <c r="CXP99"/>
      <c r="CXQ99"/>
      <c r="CXR99"/>
      <c r="CXS99"/>
      <c r="CXT99"/>
      <c r="CXU99"/>
      <c r="CXV99"/>
      <c r="CXW99"/>
      <c r="CXX99"/>
      <c r="CXY99"/>
      <c r="CXZ99"/>
      <c r="CYA99"/>
      <c r="CYB99"/>
      <c r="CYC99"/>
      <c r="CYD99"/>
      <c r="CYE99"/>
      <c r="CYF99"/>
      <c r="CYG99"/>
      <c r="CYH99"/>
      <c r="CYI99"/>
      <c r="CYJ99"/>
      <c r="CYK99"/>
      <c r="CYL99"/>
      <c r="CYM99"/>
      <c r="CYN99"/>
      <c r="CYO99"/>
      <c r="CYP99"/>
      <c r="CYQ99"/>
      <c r="CYR99"/>
      <c r="CYS99"/>
      <c r="CYT99"/>
      <c r="CYU99"/>
      <c r="CYV99"/>
      <c r="CYW99"/>
      <c r="CYX99"/>
      <c r="CYY99"/>
      <c r="CYZ99"/>
      <c r="CZA99"/>
      <c r="CZB99"/>
      <c r="CZC99"/>
      <c r="CZD99"/>
      <c r="CZE99"/>
      <c r="CZF99"/>
      <c r="CZG99"/>
      <c r="CZH99"/>
      <c r="CZI99"/>
      <c r="CZJ99"/>
      <c r="CZK99"/>
      <c r="CZL99"/>
      <c r="CZM99"/>
      <c r="CZN99"/>
      <c r="CZO99"/>
      <c r="CZP99"/>
      <c r="CZQ99"/>
      <c r="CZR99"/>
      <c r="CZS99"/>
      <c r="CZT99"/>
      <c r="CZU99"/>
      <c r="CZV99"/>
      <c r="CZW99"/>
      <c r="CZX99"/>
      <c r="CZY99"/>
      <c r="CZZ99"/>
      <c r="DAA99"/>
      <c r="DAB99"/>
      <c r="DAC99"/>
      <c r="DAD99"/>
      <c r="DAE99"/>
      <c r="DAF99"/>
      <c r="DAG99"/>
      <c r="DAH99"/>
      <c r="DAI99"/>
      <c r="DAJ99"/>
      <c r="DAK99"/>
      <c r="DAL99"/>
      <c r="DAM99"/>
      <c r="DAN99"/>
      <c r="DAO99"/>
      <c r="DAP99"/>
      <c r="DAQ99"/>
      <c r="DAR99"/>
      <c r="DAS99"/>
      <c r="DAT99"/>
      <c r="DAU99"/>
      <c r="DAV99"/>
      <c r="DAW99"/>
      <c r="DAX99"/>
      <c r="DAY99"/>
      <c r="DAZ99"/>
      <c r="DBA99"/>
      <c r="DBB99"/>
      <c r="DBC99"/>
      <c r="DBD99"/>
      <c r="DBE99"/>
      <c r="DBF99"/>
      <c r="DBG99"/>
      <c r="DBH99"/>
      <c r="DBI99"/>
      <c r="DBJ99"/>
      <c r="DBK99"/>
      <c r="DBL99"/>
      <c r="DBM99"/>
      <c r="DBN99"/>
      <c r="DBO99"/>
      <c r="DBP99"/>
      <c r="DBQ99"/>
      <c r="DBR99"/>
      <c r="DBS99"/>
      <c r="DBT99"/>
      <c r="DBU99"/>
      <c r="DBV99"/>
      <c r="DBW99"/>
      <c r="DBX99"/>
      <c r="DBY99"/>
      <c r="DBZ99"/>
      <c r="DCA99"/>
      <c r="DCB99"/>
      <c r="DCC99"/>
      <c r="DCD99"/>
      <c r="DCE99"/>
      <c r="DCF99"/>
      <c r="DCG99"/>
      <c r="DCH99"/>
      <c r="DCI99"/>
      <c r="DCJ99"/>
      <c r="DCK99"/>
      <c r="DCL99"/>
      <c r="DCM99"/>
      <c r="DCN99"/>
      <c r="DCO99"/>
      <c r="DCP99"/>
      <c r="DCQ99"/>
      <c r="DCR99"/>
      <c r="DCS99"/>
      <c r="DCT99"/>
      <c r="DCU99"/>
      <c r="DCV99"/>
      <c r="DCW99"/>
      <c r="DCX99"/>
      <c r="DCY99"/>
      <c r="DCZ99"/>
      <c r="DDA99"/>
      <c r="DDB99"/>
      <c r="DDC99"/>
      <c r="DDD99"/>
      <c r="DDE99"/>
      <c r="DDF99"/>
      <c r="DDG99"/>
      <c r="DDH99"/>
      <c r="DDI99"/>
      <c r="DDJ99"/>
      <c r="DDK99"/>
      <c r="DDL99"/>
      <c r="DDM99"/>
      <c r="DDN99"/>
      <c r="DDO99"/>
      <c r="DDP99"/>
      <c r="DDQ99"/>
      <c r="DDR99"/>
      <c r="DDS99"/>
      <c r="DDT99"/>
      <c r="DDU99"/>
      <c r="DDV99"/>
      <c r="DDW99"/>
      <c r="DDX99"/>
      <c r="DDY99"/>
      <c r="DDZ99"/>
      <c r="DEA99"/>
      <c r="DEB99"/>
      <c r="DEC99"/>
      <c r="DED99"/>
      <c r="DEE99"/>
      <c r="DEF99"/>
      <c r="DEG99"/>
      <c r="DEH99"/>
      <c r="DEI99"/>
      <c r="DEJ99"/>
      <c r="DEK99"/>
      <c r="DEL99"/>
      <c r="DEM99"/>
      <c r="DEN99"/>
      <c r="DEO99"/>
      <c r="DEP99"/>
      <c r="DEQ99"/>
      <c r="DER99"/>
      <c r="DES99"/>
      <c r="DET99"/>
      <c r="DEU99"/>
      <c r="DEV99"/>
      <c r="DEW99"/>
      <c r="DEX99"/>
      <c r="DEY99"/>
      <c r="DEZ99"/>
      <c r="DFA99"/>
      <c r="DFB99"/>
      <c r="DFC99"/>
      <c r="DFD99"/>
      <c r="DFE99"/>
      <c r="DFF99"/>
      <c r="DFG99"/>
      <c r="DFH99"/>
      <c r="DFI99"/>
      <c r="DFJ99"/>
      <c r="DFK99"/>
      <c r="DFL99"/>
      <c r="DFM99"/>
      <c r="DFN99"/>
      <c r="DFO99"/>
      <c r="DFP99"/>
      <c r="DFQ99"/>
      <c r="DFR99"/>
      <c r="DFS99"/>
      <c r="DFT99"/>
      <c r="DFU99"/>
      <c r="DFV99"/>
      <c r="DFW99"/>
      <c r="DFX99"/>
      <c r="DFY99"/>
      <c r="DFZ99"/>
      <c r="DGA99"/>
      <c r="DGB99"/>
      <c r="DGC99"/>
      <c r="DGD99"/>
      <c r="DGE99"/>
      <c r="DGF99"/>
      <c r="DGG99"/>
      <c r="DGH99"/>
      <c r="DGI99"/>
      <c r="DGJ99"/>
      <c r="DGK99"/>
      <c r="DGL99"/>
      <c r="DGM99"/>
      <c r="DGN99"/>
      <c r="DGO99"/>
      <c r="DGP99"/>
      <c r="DGQ99"/>
      <c r="DGR99"/>
      <c r="DGS99"/>
      <c r="DGT99"/>
      <c r="DGU99"/>
      <c r="DGV99"/>
      <c r="DGW99"/>
      <c r="DGX99"/>
      <c r="DGY99"/>
      <c r="DGZ99"/>
      <c r="DHA99"/>
      <c r="DHB99"/>
      <c r="DHC99"/>
      <c r="DHD99"/>
      <c r="DHE99"/>
      <c r="DHF99"/>
      <c r="DHG99"/>
      <c r="DHH99"/>
      <c r="DHI99"/>
      <c r="DHJ99"/>
      <c r="DHK99"/>
      <c r="DHL99"/>
      <c r="DHM99"/>
      <c r="DHN99"/>
      <c r="DHO99"/>
      <c r="DHP99"/>
      <c r="DHQ99"/>
      <c r="DHR99"/>
      <c r="DHS99"/>
      <c r="DHT99"/>
      <c r="DHU99"/>
      <c r="DHV99"/>
      <c r="DHW99"/>
      <c r="DHX99"/>
      <c r="DHY99"/>
      <c r="DHZ99"/>
      <c r="DIA99"/>
      <c r="DIB99"/>
      <c r="DIC99"/>
      <c r="DID99"/>
      <c r="DIE99"/>
      <c r="DIF99"/>
      <c r="DIG99"/>
      <c r="DIH99"/>
      <c r="DII99"/>
      <c r="DIJ99"/>
      <c r="DIK99"/>
      <c r="DIL99"/>
      <c r="DIM99"/>
      <c r="DIN99"/>
      <c r="DIO99"/>
      <c r="DIP99"/>
      <c r="DIQ99"/>
      <c r="DIR99"/>
      <c r="DIS99"/>
      <c r="DIT99"/>
      <c r="DIU99"/>
      <c r="DIV99"/>
      <c r="DIW99"/>
      <c r="DIX99"/>
      <c r="DIY99"/>
      <c r="DIZ99"/>
      <c r="DJA99"/>
      <c r="DJB99"/>
      <c r="DJC99"/>
      <c r="DJD99"/>
      <c r="DJE99"/>
      <c r="DJF99"/>
      <c r="DJG99"/>
      <c r="DJH99"/>
      <c r="DJI99"/>
      <c r="DJJ99"/>
      <c r="DJK99"/>
      <c r="DJL99"/>
      <c r="DJM99"/>
      <c r="DJN99"/>
      <c r="DJO99"/>
      <c r="DJP99"/>
      <c r="DJQ99"/>
      <c r="DJR99"/>
      <c r="DJS99"/>
      <c r="DJT99"/>
      <c r="DJU99"/>
      <c r="DJV99"/>
      <c r="DJW99"/>
      <c r="DJX99"/>
      <c r="DJY99"/>
      <c r="DJZ99"/>
      <c r="DKA99"/>
      <c r="DKB99"/>
      <c r="DKC99"/>
      <c r="DKD99"/>
      <c r="DKE99"/>
      <c r="DKF99"/>
      <c r="DKG99"/>
      <c r="DKH99"/>
      <c r="DKI99"/>
      <c r="DKJ99"/>
      <c r="DKK99"/>
      <c r="DKL99"/>
      <c r="DKM99"/>
      <c r="DKN99"/>
      <c r="DKO99"/>
      <c r="DKP99"/>
      <c r="DKQ99"/>
      <c r="DKR99"/>
      <c r="DKS99"/>
      <c r="DKT99"/>
      <c r="DKU99"/>
      <c r="DKV99"/>
      <c r="DKW99"/>
      <c r="DKX99"/>
      <c r="DKY99"/>
      <c r="DKZ99"/>
      <c r="DLA99"/>
      <c r="DLB99"/>
      <c r="DLC99"/>
      <c r="DLD99"/>
      <c r="DLE99"/>
      <c r="DLF99"/>
      <c r="DLG99"/>
      <c r="DLH99"/>
      <c r="DLI99"/>
      <c r="DLJ99"/>
      <c r="DLK99"/>
      <c r="DLL99"/>
      <c r="DLM99"/>
      <c r="DLN99"/>
      <c r="DLO99"/>
      <c r="DLP99"/>
      <c r="DLQ99"/>
      <c r="DLR99"/>
      <c r="DLS99"/>
      <c r="DLT99"/>
      <c r="DLU99"/>
      <c r="DLV99"/>
      <c r="DLW99"/>
      <c r="DLX99"/>
      <c r="DLY99"/>
      <c r="DLZ99"/>
      <c r="DMA99"/>
      <c r="DMB99"/>
      <c r="DMC99"/>
      <c r="DMD99"/>
      <c r="DME99"/>
      <c r="DMF99"/>
      <c r="DMG99"/>
      <c r="DMH99"/>
      <c r="DMI99"/>
      <c r="DMJ99"/>
      <c r="DMK99"/>
      <c r="DML99"/>
      <c r="DMM99"/>
      <c r="DMN99"/>
      <c r="DMO99"/>
      <c r="DMP99"/>
      <c r="DMQ99"/>
      <c r="DMR99"/>
      <c r="DMS99"/>
      <c r="DMT99"/>
      <c r="DMU99"/>
      <c r="DMV99"/>
      <c r="DMW99"/>
      <c r="DMX99"/>
      <c r="DMY99"/>
      <c r="DMZ99"/>
      <c r="DNA99"/>
      <c r="DNB99"/>
      <c r="DNC99"/>
      <c r="DND99"/>
      <c r="DNE99"/>
      <c r="DNF99"/>
      <c r="DNG99"/>
      <c r="DNH99"/>
      <c r="DNI99"/>
      <c r="DNJ99"/>
      <c r="DNK99"/>
      <c r="DNL99"/>
      <c r="DNM99"/>
      <c r="DNN99"/>
      <c r="DNO99"/>
      <c r="DNP99"/>
      <c r="DNQ99"/>
      <c r="DNR99"/>
      <c r="DNS99"/>
      <c r="DNT99"/>
      <c r="DNU99"/>
      <c r="DNV99"/>
      <c r="DNW99"/>
      <c r="DNX99"/>
      <c r="DNY99"/>
      <c r="DNZ99"/>
      <c r="DOA99"/>
      <c r="DOB99"/>
      <c r="DOC99"/>
      <c r="DOD99"/>
      <c r="DOE99"/>
      <c r="DOF99"/>
      <c r="DOG99"/>
      <c r="DOH99"/>
      <c r="DOI99"/>
      <c r="DOJ99"/>
      <c r="DOK99"/>
      <c r="DOL99"/>
      <c r="DOM99"/>
      <c r="DON99"/>
      <c r="DOO99"/>
      <c r="DOP99"/>
      <c r="DOQ99"/>
      <c r="DOR99"/>
      <c r="DOS99"/>
      <c r="DOT99"/>
      <c r="DOU99"/>
      <c r="DOV99"/>
      <c r="DOW99"/>
      <c r="DOX99"/>
      <c r="DOY99"/>
      <c r="DOZ99"/>
      <c r="DPA99"/>
      <c r="DPB99"/>
      <c r="DPC99"/>
      <c r="DPD99"/>
      <c r="DPE99"/>
      <c r="DPF99"/>
      <c r="DPG99"/>
      <c r="DPH99"/>
      <c r="DPI99"/>
      <c r="DPJ99"/>
      <c r="DPK99"/>
      <c r="DPL99"/>
      <c r="DPM99"/>
      <c r="DPN99"/>
      <c r="DPO99"/>
      <c r="DPP99"/>
      <c r="DPQ99"/>
      <c r="DPR99"/>
      <c r="DPS99"/>
      <c r="DPT99"/>
      <c r="DPU99"/>
      <c r="DPV99"/>
      <c r="DPW99"/>
      <c r="DPX99"/>
      <c r="DPY99"/>
      <c r="DPZ99"/>
      <c r="DQA99"/>
      <c r="DQB99"/>
      <c r="DQC99"/>
      <c r="DQD99"/>
      <c r="DQE99"/>
      <c r="DQF99"/>
      <c r="DQG99"/>
      <c r="DQH99"/>
      <c r="DQI99"/>
      <c r="DQJ99"/>
      <c r="DQK99"/>
      <c r="DQL99"/>
      <c r="DQM99"/>
      <c r="DQN99"/>
      <c r="DQO99"/>
      <c r="DQP99"/>
      <c r="DQQ99"/>
      <c r="DQR99"/>
      <c r="DQS99"/>
      <c r="DQT99"/>
      <c r="DQU99"/>
      <c r="DQV99"/>
      <c r="DQW99"/>
      <c r="DQX99"/>
      <c r="DQY99"/>
      <c r="DQZ99"/>
      <c r="DRA99"/>
      <c r="DRB99"/>
      <c r="DRC99"/>
      <c r="DRD99"/>
      <c r="DRE99"/>
      <c r="DRF99"/>
      <c r="DRG99"/>
      <c r="DRH99"/>
      <c r="DRI99"/>
      <c r="DRJ99"/>
      <c r="DRK99"/>
      <c r="DRL99"/>
      <c r="DRM99"/>
      <c r="DRN99"/>
      <c r="DRO99"/>
      <c r="DRP99"/>
      <c r="DRQ99"/>
      <c r="DRR99"/>
      <c r="DRS99"/>
      <c r="DRT99"/>
      <c r="DRU99"/>
      <c r="DRV99"/>
      <c r="DRW99"/>
      <c r="DRX99"/>
      <c r="DRY99"/>
      <c r="DRZ99"/>
      <c r="DSA99"/>
      <c r="DSB99"/>
      <c r="DSC99"/>
      <c r="DSD99"/>
      <c r="DSE99"/>
      <c r="DSF99"/>
      <c r="DSG99"/>
      <c r="DSH99"/>
      <c r="DSI99"/>
      <c r="DSJ99"/>
      <c r="DSK99"/>
      <c r="DSL99"/>
      <c r="DSM99"/>
      <c r="DSN99"/>
      <c r="DSO99"/>
      <c r="DSP99"/>
      <c r="DSQ99"/>
      <c r="DSR99"/>
      <c r="DSS99"/>
      <c r="DST99"/>
      <c r="DSU99"/>
      <c r="DSV99"/>
      <c r="DSW99"/>
      <c r="DSX99"/>
      <c r="DSY99"/>
      <c r="DSZ99"/>
      <c r="DTA99"/>
      <c r="DTB99"/>
      <c r="DTC99"/>
      <c r="DTD99"/>
      <c r="DTE99"/>
      <c r="DTF99"/>
      <c r="DTG99"/>
      <c r="DTH99"/>
      <c r="DTI99"/>
      <c r="DTJ99"/>
      <c r="DTK99"/>
      <c r="DTL99"/>
      <c r="DTM99"/>
      <c r="DTN99"/>
      <c r="DTO99"/>
      <c r="DTP99"/>
      <c r="DTQ99"/>
      <c r="DTR99"/>
      <c r="DTS99"/>
      <c r="DTT99"/>
      <c r="DTU99"/>
      <c r="DTV99"/>
      <c r="DTW99"/>
      <c r="DTX99"/>
      <c r="DTY99"/>
      <c r="DTZ99"/>
      <c r="DUA99"/>
      <c r="DUB99"/>
      <c r="DUC99"/>
      <c r="DUD99"/>
      <c r="DUE99"/>
      <c r="DUF99"/>
      <c r="DUG99"/>
      <c r="DUH99"/>
      <c r="DUI99"/>
      <c r="DUJ99"/>
      <c r="DUK99"/>
      <c r="DUL99"/>
      <c r="DUM99"/>
      <c r="DUN99"/>
      <c r="DUO99"/>
      <c r="DUP99"/>
      <c r="DUQ99"/>
      <c r="DUR99"/>
      <c r="DUS99"/>
      <c r="DUT99"/>
      <c r="DUU99"/>
      <c r="DUV99"/>
      <c r="DUW99"/>
      <c r="DUX99"/>
      <c r="DUY99"/>
      <c r="DUZ99"/>
      <c r="DVA99"/>
      <c r="DVB99"/>
      <c r="DVC99"/>
      <c r="DVD99"/>
      <c r="DVE99"/>
      <c r="DVF99"/>
      <c r="DVG99"/>
      <c r="DVH99"/>
      <c r="DVI99"/>
      <c r="DVJ99"/>
      <c r="DVK99"/>
      <c r="DVL99"/>
      <c r="DVM99"/>
      <c r="DVN99"/>
      <c r="DVO99"/>
      <c r="DVP99"/>
      <c r="DVQ99"/>
      <c r="DVR99"/>
      <c r="DVS99"/>
      <c r="DVT99"/>
      <c r="DVU99"/>
      <c r="DVV99"/>
      <c r="DVW99"/>
      <c r="DVX99"/>
      <c r="DVY99"/>
      <c r="DVZ99"/>
      <c r="DWA99"/>
      <c r="DWB99"/>
      <c r="DWC99"/>
      <c r="DWD99"/>
      <c r="DWE99"/>
      <c r="DWF99"/>
      <c r="DWG99"/>
      <c r="DWH99"/>
      <c r="DWI99"/>
      <c r="DWJ99"/>
      <c r="DWK99"/>
      <c r="DWL99"/>
      <c r="DWM99"/>
      <c r="DWN99"/>
      <c r="DWO99"/>
      <c r="DWP99"/>
      <c r="DWQ99"/>
      <c r="DWR99"/>
      <c r="DWS99"/>
      <c r="DWT99"/>
      <c r="DWU99"/>
      <c r="DWV99"/>
      <c r="DWW99"/>
      <c r="DWX99"/>
      <c r="DWY99"/>
      <c r="DWZ99"/>
      <c r="DXA99"/>
      <c r="DXB99"/>
      <c r="DXC99"/>
      <c r="DXD99"/>
      <c r="DXE99"/>
      <c r="DXF99"/>
      <c r="DXG99"/>
      <c r="DXH99"/>
      <c r="DXI99"/>
      <c r="DXJ99"/>
      <c r="DXK99"/>
      <c r="DXL99"/>
      <c r="DXM99"/>
      <c r="DXN99"/>
      <c r="DXO99"/>
      <c r="DXP99"/>
      <c r="DXQ99"/>
      <c r="DXR99"/>
      <c r="DXS99"/>
      <c r="DXT99"/>
      <c r="DXU99"/>
      <c r="DXV99"/>
      <c r="DXW99"/>
      <c r="DXX99"/>
      <c r="DXY99"/>
      <c r="DXZ99"/>
      <c r="DYA99"/>
      <c r="DYB99"/>
      <c r="DYC99"/>
      <c r="DYD99"/>
      <c r="DYE99"/>
      <c r="DYF99"/>
      <c r="DYG99"/>
      <c r="DYH99"/>
      <c r="DYI99"/>
      <c r="DYJ99"/>
      <c r="DYK99"/>
      <c r="DYL99"/>
      <c r="DYM99"/>
      <c r="DYN99"/>
      <c r="DYO99"/>
      <c r="DYP99"/>
      <c r="DYQ99"/>
      <c r="DYR99"/>
      <c r="DYS99"/>
      <c r="DYT99"/>
      <c r="DYU99"/>
      <c r="DYV99"/>
      <c r="DYW99"/>
      <c r="DYX99"/>
      <c r="DYY99"/>
      <c r="DYZ99"/>
      <c r="DZA99"/>
      <c r="DZB99"/>
      <c r="DZC99"/>
      <c r="DZD99"/>
      <c r="DZE99"/>
      <c r="DZF99"/>
      <c r="DZG99"/>
      <c r="DZH99"/>
      <c r="DZI99"/>
      <c r="DZJ99"/>
      <c r="DZK99"/>
      <c r="DZL99"/>
      <c r="DZM99"/>
      <c r="DZN99"/>
      <c r="DZO99"/>
      <c r="DZP99"/>
      <c r="DZQ99"/>
      <c r="DZR99"/>
      <c r="DZS99"/>
      <c r="DZT99"/>
      <c r="DZU99"/>
      <c r="DZV99"/>
      <c r="DZW99"/>
      <c r="DZX99"/>
      <c r="DZY99"/>
      <c r="DZZ99"/>
      <c r="EAA99"/>
      <c r="EAB99"/>
      <c r="EAC99"/>
      <c r="EAD99"/>
      <c r="EAE99"/>
      <c r="EAF99"/>
      <c r="EAG99"/>
      <c r="EAH99"/>
      <c r="EAI99"/>
      <c r="EAJ99"/>
      <c r="EAK99"/>
      <c r="EAL99"/>
      <c r="EAM99"/>
      <c r="EAN99"/>
      <c r="EAO99"/>
      <c r="EAP99"/>
      <c r="EAQ99"/>
      <c r="EAR99"/>
      <c r="EAS99"/>
      <c r="EAT99"/>
      <c r="EAU99"/>
      <c r="EAV99"/>
      <c r="EAW99"/>
      <c r="EAX99"/>
      <c r="EAY99"/>
      <c r="EAZ99"/>
      <c r="EBA99"/>
      <c r="EBB99"/>
      <c r="EBC99"/>
      <c r="EBD99"/>
      <c r="EBE99"/>
      <c r="EBF99"/>
      <c r="EBG99"/>
      <c r="EBH99"/>
      <c r="EBI99"/>
      <c r="EBJ99"/>
      <c r="EBK99"/>
      <c r="EBL99"/>
      <c r="EBM99"/>
      <c r="EBN99"/>
      <c r="EBO99"/>
      <c r="EBP99"/>
      <c r="EBQ99"/>
      <c r="EBR99"/>
      <c r="EBS99"/>
      <c r="EBT99"/>
      <c r="EBU99"/>
      <c r="EBV99"/>
      <c r="EBW99"/>
      <c r="EBX99"/>
      <c r="EBY99"/>
      <c r="EBZ99"/>
      <c r="ECA99"/>
      <c r="ECB99"/>
      <c r="ECC99"/>
      <c r="ECD99"/>
      <c r="ECE99"/>
      <c r="ECF99"/>
      <c r="ECG99"/>
      <c r="ECH99"/>
      <c r="ECI99"/>
      <c r="ECJ99"/>
      <c r="ECK99"/>
      <c r="ECL99"/>
      <c r="ECM99"/>
      <c r="ECN99"/>
      <c r="ECO99"/>
      <c r="ECP99"/>
      <c r="ECQ99"/>
      <c r="ECR99"/>
      <c r="ECS99"/>
      <c r="ECT99"/>
      <c r="ECU99"/>
      <c r="ECV99"/>
      <c r="ECW99"/>
      <c r="ECX99"/>
      <c r="ECY99"/>
      <c r="ECZ99"/>
      <c r="EDA99"/>
      <c r="EDB99"/>
      <c r="EDC99"/>
      <c r="EDD99"/>
      <c r="EDE99"/>
      <c r="EDF99"/>
      <c r="EDG99"/>
      <c r="EDH99"/>
      <c r="EDI99"/>
      <c r="EDJ99"/>
      <c r="EDK99"/>
      <c r="EDL99"/>
      <c r="EDM99"/>
      <c r="EDN99"/>
      <c r="EDO99"/>
      <c r="EDP99"/>
      <c r="EDQ99"/>
      <c r="EDR99"/>
      <c r="EDS99"/>
      <c r="EDT99"/>
      <c r="EDU99"/>
      <c r="EDV99"/>
      <c r="EDW99"/>
      <c r="EDX99"/>
      <c r="EDY99"/>
      <c r="EDZ99"/>
      <c r="EEA99"/>
      <c r="EEB99"/>
      <c r="EEC99"/>
      <c r="EED99"/>
      <c r="EEE99"/>
      <c r="EEF99"/>
      <c r="EEG99"/>
      <c r="EEH99"/>
      <c r="EEI99"/>
      <c r="EEJ99"/>
      <c r="EEK99"/>
      <c r="EEL99"/>
      <c r="EEM99"/>
      <c r="EEN99"/>
      <c r="EEO99"/>
      <c r="EEP99"/>
      <c r="EEQ99"/>
      <c r="EER99"/>
      <c r="EES99"/>
      <c r="EET99"/>
      <c r="EEU99"/>
      <c r="EEV99"/>
      <c r="EEW99"/>
      <c r="EEX99"/>
      <c r="EEY99"/>
      <c r="EEZ99"/>
      <c r="EFA99"/>
      <c r="EFB99"/>
      <c r="EFC99"/>
      <c r="EFD99"/>
      <c r="EFE99"/>
      <c r="EFF99"/>
      <c r="EFG99"/>
      <c r="EFH99"/>
      <c r="EFI99"/>
      <c r="EFJ99"/>
      <c r="EFK99"/>
      <c r="EFL99"/>
      <c r="EFM99"/>
      <c r="EFN99"/>
      <c r="EFO99"/>
      <c r="EFP99"/>
      <c r="EFQ99"/>
      <c r="EFR99"/>
      <c r="EFS99"/>
      <c r="EFT99"/>
      <c r="EFU99"/>
      <c r="EFV99"/>
      <c r="EFW99"/>
      <c r="EFX99"/>
      <c r="EFY99"/>
      <c r="EFZ99"/>
      <c r="EGA99"/>
      <c r="EGB99"/>
      <c r="EGC99"/>
      <c r="EGD99"/>
      <c r="EGE99"/>
      <c r="EGF99"/>
      <c r="EGG99"/>
      <c r="EGH99"/>
      <c r="EGI99"/>
      <c r="EGJ99"/>
      <c r="EGK99"/>
      <c r="EGL99"/>
      <c r="EGM99"/>
      <c r="EGN99"/>
      <c r="EGO99"/>
      <c r="EGP99"/>
      <c r="EGQ99"/>
      <c r="EGR99"/>
      <c r="EGS99"/>
      <c r="EGT99"/>
      <c r="EGU99"/>
      <c r="EGV99"/>
      <c r="EGW99"/>
      <c r="EGX99"/>
      <c r="EGY99"/>
      <c r="EGZ99"/>
      <c r="EHA99"/>
      <c r="EHB99"/>
      <c r="EHC99"/>
      <c r="EHD99"/>
      <c r="EHE99"/>
      <c r="EHF99"/>
      <c r="EHG99"/>
      <c r="EHH99"/>
      <c r="EHI99"/>
      <c r="EHJ99"/>
      <c r="EHK99"/>
      <c r="EHL99"/>
      <c r="EHM99"/>
      <c r="EHN99"/>
      <c r="EHO99"/>
      <c r="EHP99"/>
      <c r="EHQ99"/>
      <c r="EHR99"/>
      <c r="EHS99"/>
      <c r="EHT99"/>
      <c r="EHU99"/>
      <c r="EHV99"/>
      <c r="EHW99"/>
      <c r="EHX99"/>
      <c r="EHY99"/>
      <c r="EHZ99"/>
      <c r="EIA99"/>
      <c r="EIB99"/>
      <c r="EIC99"/>
      <c r="EID99"/>
      <c r="EIE99"/>
      <c r="EIF99"/>
      <c r="EIG99"/>
      <c r="EIH99"/>
      <c r="EII99"/>
      <c r="EIJ99"/>
      <c r="EIK99"/>
      <c r="EIL99"/>
      <c r="EIM99"/>
      <c r="EIN99"/>
      <c r="EIO99"/>
      <c r="EIP99"/>
      <c r="EIQ99"/>
      <c r="EIR99"/>
      <c r="EIS99"/>
      <c r="EIT99"/>
      <c r="EIU99"/>
      <c r="EIV99"/>
      <c r="EIW99"/>
      <c r="EIX99"/>
      <c r="EIY99"/>
      <c r="EIZ99"/>
      <c r="EJA99"/>
      <c r="EJB99"/>
      <c r="EJC99"/>
      <c r="EJD99"/>
      <c r="EJE99"/>
      <c r="EJF99"/>
      <c r="EJG99"/>
      <c r="EJH99"/>
      <c r="EJI99"/>
      <c r="EJJ99"/>
      <c r="EJK99"/>
      <c r="EJL99"/>
      <c r="EJM99"/>
      <c r="EJN99"/>
      <c r="EJO99"/>
      <c r="EJP99"/>
      <c r="EJQ99"/>
      <c r="EJR99"/>
      <c r="EJS99"/>
      <c r="EJT99"/>
      <c r="EJU99"/>
      <c r="EJV99"/>
      <c r="EJW99"/>
      <c r="EJX99"/>
      <c r="EJY99"/>
      <c r="EJZ99"/>
      <c r="EKA99"/>
      <c r="EKB99"/>
      <c r="EKC99"/>
      <c r="EKD99"/>
      <c r="EKE99"/>
      <c r="EKF99"/>
      <c r="EKG99"/>
      <c r="EKH99"/>
      <c r="EKI99"/>
      <c r="EKJ99"/>
      <c r="EKK99"/>
      <c r="EKL99"/>
      <c r="EKM99"/>
      <c r="EKN99"/>
      <c r="EKO99"/>
      <c r="EKP99"/>
      <c r="EKQ99"/>
      <c r="EKR99"/>
      <c r="EKS99"/>
      <c r="EKT99"/>
      <c r="EKU99"/>
      <c r="EKV99"/>
      <c r="EKW99"/>
      <c r="EKX99"/>
      <c r="EKY99"/>
      <c r="EKZ99"/>
      <c r="ELA99"/>
      <c r="ELB99"/>
      <c r="ELC99"/>
      <c r="ELD99"/>
      <c r="ELE99"/>
      <c r="ELF99"/>
      <c r="ELG99"/>
      <c r="ELH99"/>
      <c r="ELI99"/>
      <c r="ELJ99"/>
      <c r="ELK99"/>
      <c r="ELL99"/>
      <c r="ELM99"/>
      <c r="ELN99"/>
      <c r="ELO99"/>
      <c r="ELP99"/>
      <c r="ELQ99"/>
      <c r="ELR99"/>
      <c r="ELS99"/>
      <c r="ELT99"/>
      <c r="ELU99"/>
      <c r="ELV99"/>
      <c r="ELW99"/>
      <c r="ELX99"/>
      <c r="ELY99"/>
      <c r="ELZ99"/>
      <c r="EMA99"/>
      <c r="EMB99"/>
      <c r="EMC99"/>
      <c r="EMD99"/>
      <c r="EME99"/>
      <c r="EMF99"/>
      <c r="EMG99"/>
      <c r="EMH99"/>
      <c r="EMI99"/>
      <c r="EMJ99"/>
      <c r="EMK99"/>
      <c r="EML99"/>
      <c r="EMM99"/>
      <c r="EMN99"/>
      <c r="EMO99"/>
      <c r="EMP99"/>
      <c r="EMQ99"/>
      <c r="EMR99"/>
      <c r="EMS99"/>
      <c r="EMT99"/>
      <c r="EMU99"/>
      <c r="EMV99"/>
      <c r="EMW99"/>
      <c r="EMX99"/>
      <c r="EMY99"/>
      <c r="EMZ99"/>
      <c r="ENA99"/>
      <c r="ENB99"/>
      <c r="ENC99"/>
      <c r="END99"/>
      <c r="ENE99"/>
      <c r="ENF99"/>
      <c r="ENG99"/>
      <c r="ENH99"/>
      <c r="ENI99"/>
      <c r="ENJ99"/>
      <c r="ENK99"/>
      <c r="ENL99"/>
      <c r="ENM99"/>
      <c r="ENN99"/>
      <c r="ENO99"/>
      <c r="ENP99"/>
      <c r="ENQ99"/>
      <c r="ENR99"/>
      <c r="ENS99"/>
      <c r="ENT99"/>
      <c r="ENU99"/>
      <c r="ENV99"/>
      <c r="ENW99"/>
      <c r="ENX99"/>
      <c r="ENY99"/>
      <c r="ENZ99"/>
      <c r="EOA99"/>
      <c r="EOB99"/>
      <c r="EOC99"/>
      <c r="EOD99"/>
      <c r="EOE99"/>
      <c r="EOF99"/>
      <c r="EOG99"/>
      <c r="EOH99"/>
      <c r="EOI99"/>
      <c r="EOJ99"/>
      <c r="EOK99"/>
      <c r="EOL99"/>
      <c r="EOM99"/>
      <c r="EON99"/>
      <c r="EOO99"/>
      <c r="EOP99"/>
      <c r="EOQ99"/>
      <c r="EOR99"/>
      <c r="EOS99"/>
      <c r="EOT99"/>
      <c r="EOU99"/>
      <c r="EOV99"/>
      <c r="EOW99"/>
      <c r="EOX99"/>
      <c r="EOY99"/>
      <c r="EOZ99"/>
      <c r="EPA99"/>
      <c r="EPB99"/>
      <c r="EPC99"/>
      <c r="EPD99"/>
      <c r="EPE99"/>
      <c r="EPF99"/>
      <c r="EPG99"/>
      <c r="EPH99"/>
      <c r="EPI99"/>
      <c r="EPJ99"/>
      <c r="EPK99"/>
      <c r="EPL99"/>
      <c r="EPM99"/>
      <c r="EPN99"/>
      <c r="EPO99"/>
      <c r="EPP99"/>
      <c r="EPQ99"/>
      <c r="EPR99"/>
      <c r="EPS99"/>
      <c r="EPT99"/>
      <c r="EPU99"/>
      <c r="EPV99"/>
      <c r="EPW99"/>
      <c r="EPX99"/>
      <c r="EPY99"/>
      <c r="EPZ99"/>
      <c r="EQA99"/>
      <c r="EQB99"/>
      <c r="EQC99"/>
      <c r="EQD99"/>
      <c r="EQE99"/>
      <c r="EQF99"/>
      <c r="EQG99"/>
      <c r="EQH99"/>
      <c r="EQI99"/>
      <c r="EQJ99"/>
      <c r="EQK99"/>
      <c r="EQL99"/>
      <c r="EQM99"/>
      <c r="EQN99"/>
      <c r="EQO99"/>
      <c r="EQP99"/>
      <c r="EQQ99"/>
      <c r="EQR99"/>
      <c r="EQS99"/>
      <c r="EQT99"/>
      <c r="EQU99"/>
      <c r="EQV99"/>
      <c r="EQW99"/>
      <c r="EQX99"/>
      <c r="EQY99"/>
      <c r="EQZ99"/>
      <c r="ERA99"/>
      <c r="ERB99"/>
      <c r="ERC99"/>
      <c r="ERD99"/>
      <c r="ERE99"/>
      <c r="ERF99"/>
      <c r="ERG99"/>
      <c r="ERH99"/>
      <c r="ERI99"/>
      <c r="ERJ99"/>
      <c r="ERK99"/>
      <c r="ERL99"/>
      <c r="ERM99"/>
      <c r="ERN99"/>
      <c r="ERO99"/>
      <c r="ERP99"/>
      <c r="ERQ99"/>
      <c r="ERR99"/>
      <c r="ERS99"/>
      <c r="ERT99"/>
      <c r="ERU99"/>
      <c r="ERV99"/>
      <c r="ERW99"/>
      <c r="ERX99"/>
      <c r="ERY99"/>
      <c r="ERZ99"/>
      <c r="ESA99"/>
      <c r="ESB99"/>
      <c r="ESC99"/>
      <c r="ESD99"/>
      <c r="ESE99"/>
      <c r="ESF99"/>
      <c r="ESG99"/>
      <c r="ESH99"/>
      <c r="ESI99"/>
      <c r="ESJ99"/>
      <c r="ESK99"/>
      <c r="ESL99"/>
      <c r="ESM99"/>
      <c r="ESN99"/>
      <c r="ESO99"/>
      <c r="ESP99"/>
      <c r="ESQ99"/>
      <c r="ESR99"/>
      <c r="ESS99"/>
      <c r="EST99"/>
      <c r="ESU99"/>
      <c r="ESV99"/>
      <c r="ESW99"/>
      <c r="ESX99"/>
      <c r="ESY99"/>
      <c r="ESZ99"/>
      <c r="ETA99"/>
      <c r="ETB99"/>
      <c r="ETC99"/>
      <c r="ETD99"/>
      <c r="ETE99"/>
      <c r="ETF99"/>
      <c r="ETG99"/>
      <c r="ETH99"/>
      <c r="ETI99"/>
      <c r="ETJ99"/>
      <c r="ETK99"/>
      <c r="ETL99"/>
      <c r="ETM99"/>
      <c r="ETN99"/>
      <c r="ETO99"/>
      <c r="ETP99"/>
      <c r="ETQ99"/>
      <c r="ETR99"/>
      <c r="ETS99"/>
      <c r="ETT99"/>
      <c r="ETU99"/>
      <c r="ETV99"/>
      <c r="ETW99"/>
      <c r="ETX99"/>
      <c r="ETY99"/>
      <c r="ETZ99"/>
      <c r="EUA99"/>
      <c r="EUB99"/>
      <c r="EUC99"/>
      <c r="EUD99"/>
      <c r="EUE99"/>
      <c r="EUF99"/>
      <c r="EUG99"/>
      <c r="EUH99"/>
      <c r="EUI99"/>
      <c r="EUJ99"/>
      <c r="EUK99"/>
      <c r="EUL99"/>
      <c r="EUM99"/>
      <c r="EUN99"/>
      <c r="EUO99"/>
      <c r="EUP99"/>
      <c r="EUQ99"/>
      <c r="EUR99"/>
      <c r="EUS99"/>
      <c r="EUT99"/>
      <c r="EUU99"/>
      <c r="EUV99"/>
      <c r="EUW99"/>
      <c r="EUX99"/>
      <c r="EUY99"/>
      <c r="EUZ99"/>
      <c r="EVA99"/>
      <c r="EVB99"/>
      <c r="EVC99"/>
      <c r="EVD99"/>
      <c r="EVE99"/>
      <c r="EVF99"/>
      <c r="EVG99"/>
      <c r="EVH99"/>
      <c r="EVI99"/>
      <c r="EVJ99"/>
      <c r="EVK99"/>
      <c r="EVL99"/>
      <c r="EVM99"/>
      <c r="EVN99"/>
      <c r="EVO99"/>
      <c r="EVP99"/>
      <c r="EVQ99"/>
      <c r="EVR99"/>
      <c r="EVS99"/>
      <c r="EVT99"/>
      <c r="EVU99"/>
      <c r="EVV99"/>
      <c r="EVW99"/>
      <c r="EVX99"/>
      <c r="EVY99"/>
      <c r="EVZ99"/>
      <c r="EWA99"/>
      <c r="EWB99"/>
      <c r="EWC99"/>
      <c r="EWD99"/>
      <c r="EWE99"/>
      <c r="EWF99"/>
      <c r="EWG99"/>
      <c r="EWH99"/>
      <c r="EWI99"/>
      <c r="EWJ99"/>
      <c r="EWK99"/>
      <c r="EWL99"/>
      <c r="EWM99"/>
      <c r="EWN99"/>
      <c r="EWO99"/>
      <c r="EWP99"/>
      <c r="EWQ99"/>
      <c r="EWR99"/>
      <c r="EWS99"/>
      <c r="EWT99"/>
      <c r="EWU99"/>
      <c r="EWV99"/>
      <c r="EWW99"/>
      <c r="EWX99"/>
      <c r="EWY99"/>
      <c r="EWZ99"/>
      <c r="EXA99"/>
      <c r="EXB99"/>
      <c r="EXC99"/>
      <c r="EXD99"/>
      <c r="EXE99"/>
      <c r="EXF99"/>
      <c r="EXG99"/>
      <c r="EXH99"/>
      <c r="EXI99"/>
      <c r="EXJ99"/>
      <c r="EXK99"/>
      <c r="EXL99"/>
      <c r="EXM99"/>
      <c r="EXN99"/>
      <c r="EXO99"/>
      <c r="EXP99"/>
      <c r="EXQ99"/>
      <c r="EXR99"/>
      <c r="EXS99"/>
      <c r="EXT99"/>
      <c r="EXU99"/>
      <c r="EXV99"/>
      <c r="EXW99"/>
      <c r="EXX99"/>
      <c r="EXY99"/>
      <c r="EXZ99"/>
      <c r="EYA99"/>
      <c r="EYB99"/>
      <c r="EYC99"/>
      <c r="EYD99"/>
      <c r="EYE99"/>
      <c r="EYF99"/>
      <c r="EYG99"/>
      <c r="EYH99"/>
      <c r="EYI99"/>
      <c r="EYJ99"/>
      <c r="EYK99"/>
      <c r="EYL99"/>
      <c r="EYM99"/>
      <c r="EYN99"/>
      <c r="EYO99"/>
      <c r="EYP99"/>
      <c r="EYQ99"/>
      <c r="EYR99"/>
      <c r="EYS99"/>
      <c r="EYT99"/>
      <c r="EYU99"/>
      <c r="EYV99"/>
      <c r="EYW99"/>
      <c r="EYX99"/>
      <c r="EYY99"/>
      <c r="EYZ99"/>
      <c r="EZA99"/>
      <c r="EZB99"/>
      <c r="EZC99"/>
      <c r="EZD99"/>
      <c r="EZE99"/>
      <c r="EZF99"/>
      <c r="EZG99"/>
      <c r="EZH99"/>
      <c r="EZI99"/>
      <c r="EZJ99"/>
      <c r="EZK99"/>
      <c r="EZL99"/>
      <c r="EZM99"/>
      <c r="EZN99"/>
      <c r="EZO99"/>
      <c r="EZP99"/>
      <c r="EZQ99"/>
      <c r="EZR99"/>
      <c r="EZS99"/>
      <c r="EZT99"/>
      <c r="EZU99"/>
      <c r="EZV99"/>
      <c r="EZW99"/>
      <c r="EZX99"/>
      <c r="EZY99"/>
      <c r="EZZ99"/>
      <c r="FAA99"/>
      <c r="FAB99"/>
      <c r="FAC99"/>
      <c r="FAD99"/>
      <c r="FAE99"/>
      <c r="FAF99"/>
      <c r="FAG99"/>
      <c r="FAH99"/>
      <c r="FAI99"/>
      <c r="FAJ99"/>
      <c r="FAK99"/>
      <c r="FAL99"/>
      <c r="FAM99"/>
      <c r="FAN99"/>
      <c r="FAO99"/>
      <c r="FAP99"/>
      <c r="FAQ99"/>
      <c r="FAR99"/>
      <c r="FAS99"/>
      <c r="FAT99"/>
      <c r="FAU99"/>
      <c r="FAV99"/>
      <c r="FAW99"/>
      <c r="FAX99"/>
      <c r="FAY99"/>
      <c r="FAZ99"/>
      <c r="FBA99"/>
      <c r="FBB99"/>
      <c r="FBC99"/>
      <c r="FBD99"/>
      <c r="FBE99"/>
      <c r="FBF99"/>
      <c r="FBG99"/>
      <c r="FBH99"/>
      <c r="FBI99"/>
      <c r="FBJ99"/>
      <c r="FBK99"/>
      <c r="FBL99"/>
      <c r="FBM99"/>
      <c r="FBN99"/>
      <c r="FBO99"/>
      <c r="FBP99"/>
      <c r="FBQ99"/>
      <c r="FBR99"/>
      <c r="FBS99"/>
      <c r="FBT99"/>
      <c r="FBU99"/>
      <c r="FBV99"/>
      <c r="FBW99"/>
      <c r="FBX99"/>
      <c r="FBY99"/>
      <c r="FBZ99"/>
      <c r="FCA99"/>
      <c r="FCB99"/>
      <c r="FCC99"/>
      <c r="FCD99"/>
      <c r="FCE99"/>
      <c r="FCF99"/>
      <c r="FCG99"/>
      <c r="FCH99"/>
      <c r="FCI99"/>
      <c r="FCJ99"/>
      <c r="FCK99"/>
      <c r="FCL99"/>
      <c r="FCM99"/>
      <c r="FCN99"/>
      <c r="FCO99"/>
      <c r="FCP99"/>
      <c r="FCQ99"/>
      <c r="FCR99"/>
      <c r="FCS99"/>
      <c r="FCT99"/>
      <c r="FCU99"/>
      <c r="FCV99"/>
      <c r="FCW99"/>
      <c r="FCX99"/>
      <c r="FCY99"/>
      <c r="FCZ99"/>
      <c r="FDA99"/>
      <c r="FDB99"/>
      <c r="FDC99"/>
      <c r="FDD99"/>
      <c r="FDE99"/>
      <c r="FDF99"/>
      <c r="FDG99"/>
      <c r="FDH99"/>
      <c r="FDI99"/>
      <c r="FDJ99"/>
      <c r="FDK99"/>
      <c r="FDL99"/>
      <c r="FDM99"/>
      <c r="FDN99"/>
      <c r="FDO99"/>
      <c r="FDP99"/>
      <c r="FDQ99"/>
      <c r="FDR99"/>
      <c r="FDS99"/>
      <c r="FDT99"/>
      <c r="FDU99"/>
      <c r="FDV99"/>
      <c r="FDW99"/>
      <c r="FDX99"/>
      <c r="FDY99"/>
      <c r="FDZ99"/>
      <c r="FEA99"/>
      <c r="FEB99"/>
      <c r="FEC99"/>
      <c r="FED99"/>
      <c r="FEE99"/>
      <c r="FEF99"/>
      <c r="FEG99"/>
      <c r="FEH99"/>
      <c r="FEI99"/>
      <c r="FEJ99"/>
      <c r="FEK99"/>
      <c r="FEL99"/>
      <c r="FEM99"/>
      <c r="FEN99"/>
      <c r="FEO99"/>
      <c r="FEP99"/>
      <c r="FEQ99"/>
      <c r="FER99"/>
      <c r="FES99"/>
      <c r="FET99"/>
      <c r="FEU99"/>
      <c r="FEV99"/>
      <c r="FEW99"/>
      <c r="FEX99"/>
      <c r="FEY99"/>
      <c r="FEZ99"/>
      <c r="FFA99"/>
      <c r="FFB99"/>
      <c r="FFC99"/>
      <c r="FFD99"/>
      <c r="FFE99"/>
      <c r="FFF99"/>
      <c r="FFG99"/>
      <c r="FFH99"/>
      <c r="FFI99"/>
      <c r="FFJ99"/>
      <c r="FFK99"/>
      <c r="FFL99"/>
      <c r="FFM99"/>
      <c r="FFN99"/>
      <c r="FFO99"/>
      <c r="FFP99"/>
      <c r="FFQ99"/>
      <c r="FFR99"/>
      <c r="FFS99"/>
      <c r="FFT99"/>
      <c r="FFU99"/>
      <c r="FFV99"/>
      <c r="FFW99"/>
      <c r="FFX99"/>
      <c r="FFY99"/>
      <c r="FFZ99"/>
      <c r="FGA99"/>
      <c r="FGB99"/>
      <c r="FGC99"/>
      <c r="FGD99"/>
      <c r="FGE99"/>
      <c r="FGF99"/>
      <c r="FGG99"/>
      <c r="FGH99"/>
      <c r="FGI99"/>
      <c r="FGJ99"/>
      <c r="FGK99"/>
      <c r="FGL99"/>
      <c r="FGM99"/>
      <c r="FGN99"/>
      <c r="FGO99"/>
      <c r="FGP99"/>
      <c r="FGQ99"/>
      <c r="FGR99"/>
      <c r="FGS99"/>
      <c r="FGT99"/>
      <c r="FGU99"/>
      <c r="FGV99"/>
      <c r="FGW99"/>
      <c r="FGX99"/>
      <c r="FGY99"/>
      <c r="FGZ99"/>
      <c r="FHA99"/>
      <c r="FHB99"/>
      <c r="FHC99"/>
      <c r="FHD99"/>
      <c r="FHE99"/>
      <c r="FHF99"/>
      <c r="FHG99"/>
      <c r="FHH99"/>
      <c r="FHI99"/>
      <c r="FHJ99"/>
      <c r="FHK99"/>
      <c r="FHL99"/>
      <c r="FHM99"/>
      <c r="FHN99"/>
      <c r="FHO99"/>
      <c r="FHP99"/>
      <c r="FHQ99"/>
      <c r="FHR99"/>
      <c r="FHS99"/>
      <c r="FHT99"/>
      <c r="FHU99"/>
      <c r="FHV99"/>
      <c r="FHW99"/>
      <c r="FHX99"/>
      <c r="FHY99"/>
      <c r="FHZ99"/>
      <c r="FIA99"/>
      <c r="FIB99"/>
      <c r="FIC99"/>
      <c r="FID99"/>
      <c r="FIE99"/>
      <c r="FIF99"/>
      <c r="FIG99"/>
      <c r="FIH99"/>
      <c r="FII99"/>
      <c r="FIJ99"/>
      <c r="FIK99"/>
      <c r="FIL99"/>
      <c r="FIM99"/>
      <c r="FIN99"/>
      <c r="FIO99"/>
      <c r="FIP99"/>
      <c r="FIQ99"/>
      <c r="FIR99"/>
      <c r="FIS99"/>
      <c r="FIT99"/>
      <c r="FIU99"/>
      <c r="FIV99"/>
      <c r="FIW99"/>
      <c r="FIX99"/>
      <c r="FIY99"/>
      <c r="FIZ99"/>
      <c r="FJA99"/>
      <c r="FJB99"/>
      <c r="FJC99"/>
      <c r="FJD99"/>
      <c r="FJE99"/>
      <c r="FJF99"/>
      <c r="FJG99"/>
      <c r="FJH99"/>
      <c r="FJI99"/>
      <c r="FJJ99"/>
      <c r="FJK99"/>
      <c r="FJL99"/>
      <c r="FJM99"/>
      <c r="FJN99"/>
      <c r="FJO99"/>
      <c r="FJP99"/>
      <c r="FJQ99"/>
      <c r="FJR99"/>
      <c r="FJS99"/>
      <c r="FJT99"/>
      <c r="FJU99"/>
      <c r="FJV99"/>
      <c r="FJW99"/>
      <c r="FJX99"/>
      <c r="FJY99"/>
      <c r="FJZ99"/>
      <c r="FKA99"/>
      <c r="FKB99"/>
      <c r="FKC99"/>
      <c r="FKD99"/>
      <c r="FKE99"/>
      <c r="FKF99"/>
      <c r="FKG99"/>
      <c r="FKH99"/>
      <c r="FKI99"/>
      <c r="FKJ99"/>
      <c r="FKK99"/>
      <c r="FKL99"/>
      <c r="FKM99"/>
      <c r="FKN99"/>
      <c r="FKO99"/>
      <c r="FKP99"/>
      <c r="FKQ99"/>
      <c r="FKR99"/>
      <c r="FKS99"/>
      <c r="FKT99"/>
      <c r="FKU99"/>
      <c r="FKV99"/>
      <c r="FKW99"/>
      <c r="FKX99"/>
      <c r="FKY99"/>
      <c r="FKZ99"/>
      <c r="FLA99"/>
      <c r="FLB99"/>
      <c r="FLC99"/>
      <c r="FLD99"/>
      <c r="FLE99"/>
      <c r="FLF99"/>
      <c r="FLG99"/>
      <c r="FLH99"/>
      <c r="FLI99"/>
      <c r="FLJ99"/>
      <c r="FLK99"/>
      <c r="FLL99"/>
      <c r="FLM99"/>
      <c r="FLN99"/>
      <c r="FLO99"/>
      <c r="FLP99"/>
      <c r="FLQ99"/>
      <c r="FLR99"/>
      <c r="FLS99"/>
      <c r="FLT99"/>
      <c r="FLU99"/>
      <c r="FLV99"/>
      <c r="FLW99"/>
      <c r="FLX99"/>
      <c r="FLY99"/>
      <c r="FLZ99"/>
      <c r="FMA99"/>
      <c r="FMB99"/>
      <c r="FMC99"/>
      <c r="FMD99"/>
      <c r="FME99"/>
      <c r="FMF99"/>
      <c r="FMG99"/>
      <c r="FMH99"/>
      <c r="FMI99"/>
      <c r="FMJ99"/>
      <c r="FMK99"/>
      <c r="FML99"/>
      <c r="FMM99"/>
      <c r="FMN99"/>
      <c r="FMO99"/>
      <c r="FMP99"/>
      <c r="FMQ99"/>
      <c r="FMR99"/>
      <c r="FMS99"/>
      <c r="FMT99"/>
      <c r="FMU99"/>
      <c r="FMV99"/>
      <c r="FMW99"/>
      <c r="FMX99"/>
      <c r="FMY99"/>
      <c r="FMZ99"/>
      <c r="FNA99"/>
      <c r="FNB99"/>
      <c r="FNC99"/>
      <c r="FND99"/>
      <c r="FNE99"/>
      <c r="FNF99"/>
      <c r="FNG99"/>
      <c r="FNH99"/>
      <c r="FNI99"/>
      <c r="FNJ99"/>
      <c r="FNK99"/>
      <c r="FNL99"/>
      <c r="FNM99"/>
      <c r="FNN99"/>
      <c r="FNO99"/>
      <c r="FNP99"/>
      <c r="FNQ99"/>
      <c r="FNR99"/>
      <c r="FNS99"/>
      <c r="FNT99"/>
      <c r="FNU99"/>
      <c r="FNV99"/>
      <c r="FNW99"/>
      <c r="FNX99"/>
      <c r="FNY99"/>
      <c r="FNZ99"/>
      <c r="FOA99"/>
      <c r="FOB99"/>
      <c r="FOC99"/>
      <c r="FOD99"/>
      <c r="FOE99"/>
      <c r="FOF99"/>
      <c r="FOG99"/>
      <c r="FOH99"/>
      <c r="FOI99"/>
      <c r="FOJ99"/>
      <c r="FOK99"/>
      <c r="FOL99"/>
      <c r="FOM99"/>
      <c r="FON99"/>
      <c r="FOO99"/>
      <c r="FOP99"/>
      <c r="FOQ99"/>
      <c r="FOR99"/>
      <c r="FOS99"/>
      <c r="FOT99"/>
      <c r="FOU99"/>
      <c r="FOV99"/>
      <c r="FOW99"/>
      <c r="FOX99"/>
      <c r="FOY99"/>
      <c r="FOZ99"/>
      <c r="FPA99"/>
      <c r="FPB99"/>
      <c r="FPC99"/>
      <c r="FPD99"/>
      <c r="FPE99"/>
      <c r="FPF99"/>
      <c r="FPG99"/>
      <c r="FPH99"/>
      <c r="FPI99"/>
      <c r="FPJ99"/>
      <c r="FPK99"/>
      <c r="FPL99"/>
      <c r="FPM99"/>
      <c r="FPN99"/>
      <c r="FPO99"/>
      <c r="FPP99"/>
      <c r="FPQ99"/>
      <c r="FPR99"/>
      <c r="FPS99"/>
      <c r="FPT99"/>
      <c r="FPU99"/>
      <c r="FPV99"/>
      <c r="FPW99"/>
      <c r="FPX99"/>
      <c r="FPY99"/>
      <c r="FPZ99"/>
      <c r="FQA99"/>
      <c r="FQB99"/>
      <c r="FQC99"/>
      <c r="FQD99"/>
      <c r="FQE99"/>
      <c r="FQF99"/>
      <c r="FQG99"/>
      <c r="FQH99"/>
      <c r="FQI99"/>
      <c r="FQJ99"/>
      <c r="FQK99"/>
      <c r="FQL99"/>
      <c r="FQM99"/>
      <c r="FQN99"/>
      <c r="FQO99"/>
      <c r="FQP99"/>
      <c r="FQQ99"/>
      <c r="FQR99"/>
      <c r="FQS99"/>
      <c r="FQT99"/>
      <c r="FQU99"/>
      <c r="FQV99"/>
      <c r="FQW99"/>
      <c r="FQX99"/>
      <c r="FQY99"/>
      <c r="FQZ99"/>
      <c r="FRA99"/>
      <c r="FRB99"/>
      <c r="FRC99"/>
      <c r="FRD99"/>
      <c r="FRE99"/>
      <c r="FRF99"/>
      <c r="FRG99"/>
      <c r="FRH99"/>
      <c r="FRI99"/>
      <c r="FRJ99"/>
      <c r="FRK99"/>
      <c r="FRL99"/>
      <c r="FRM99"/>
      <c r="FRN99"/>
      <c r="FRO99"/>
      <c r="FRP99"/>
      <c r="FRQ99"/>
      <c r="FRR99"/>
      <c r="FRS99"/>
      <c r="FRT99"/>
      <c r="FRU99"/>
      <c r="FRV99"/>
      <c r="FRW99"/>
      <c r="FRX99"/>
      <c r="FRY99"/>
      <c r="FRZ99"/>
      <c r="FSA99"/>
      <c r="FSB99"/>
      <c r="FSC99"/>
      <c r="FSD99"/>
      <c r="FSE99"/>
      <c r="FSF99"/>
      <c r="FSG99"/>
      <c r="FSH99"/>
      <c r="FSI99"/>
      <c r="FSJ99"/>
      <c r="FSK99"/>
      <c r="FSL99"/>
      <c r="FSM99"/>
      <c r="FSN99"/>
      <c r="FSO99"/>
      <c r="FSP99"/>
      <c r="FSQ99"/>
      <c r="FSR99"/>
      <c r="FSS99"/>
      <c r="FST99"/>
      <c r="FSU99"/>
      <c r="FSV99"/>
      <c r="FSW99"/>
      <c r="FSX99"/>
      <c r="FSY99"/>
      <c r="FSZ99"/>
      <c r="FTA99"/>
      <c r="FTB99"/>
      <c r="FTC99"/>
      <c r="FTD99"/>
      <c r="FTE99"/>
      <c r="FTF99"/>
      <c r="FTG99"/>
      <c r="FTH99"/>
      <c r="FTI99"/>
      <c r="FTJ99"/>
      <c r="FTK99"/>
      <c r="FTL99"/>
      <c r="FTM99"/>
      <c r="FTN99"/>
      <c r="FTO99"/>
      <c r="FTP99"/>
      <c r="FTQ99"/>
      <c r="FTR99"/>
      <c r="FTS99"/>
      <c r="FTT99"/>
      <c r="FTU99"/>
      <c r="FTV99"/>
      <c r="FTW99"/>
      <c r="FTX99"/>
      <c r="FTY99"/>
      <c r="FTZ99"/>
      <c r="FUA99"/>
      <c r="FUB99"/>
      <c r="FUC99"/>
      <c r="FUD99"/>
      <c r="FUE99"/>
      <c r="FUF99"/>
      <c r="FUG99"/>
      <c r="FUH99"/>
      <c r="FUI99"/>
      <c r="FUJ99"/>
      <c r="FUK99"/>
      <c r="FUL99"/>
      <c r="FUM99"/>
      <c r="FUN99"/>
      <c r="FUO99"/>
      <c r="FUP99"/>
      <c r="FUQ99"/>
      <c r="FUR99"/>
      <c r="FUS99"/>
      <c r="FUT99"/>
      <c r="FUU99"/>
      <c r="FUV99"/>
      <c r="FUW99"/>
      <c r="FUX99"/>
      <c r="FUY99"/>
      <c r="FUZ99"/>
      <c r="FVA99"/>
      <c r="FVB99"/>
      <c r="FVC99"/>
      <c r="FVD99"/>
      <c r="FVE99"/>
      <c r="FVF99"/>
      <c r="FVG99"/>
      <c r="FVH99"/>
      <c r="FVI99"/>
      <c r="FVJ99"/>
      <c r="FVK99"/>
      <c r="FVL99"/>
      <c r="FVM99"/>
      <c r="FVN99"/>
      <c r="FVO99"/>
      <c r="FVP99"/>
      <c r="FVQ99"/>
      <c r="FVR99"/>
      <c r="FVS99"/>
      <c r="FVT99"/>
      <c r="FVU99"/>
      <c r="FVV99"/>
      <c r="FVW99"/>
      <c r="FVX99"/>
      <c r="FVY99"/>
      <c r="FVZ99"/>
      <c r="FWA99"/>
      <c r="FWB99"/>
      <c r="FWC99"/>
      <c r="FWD99"/>
      <c r="FWE99"/>
      <c r="FWF99"/>
      <c r="FWG99"/>
      <c r="FWH99"/>
      <c r="FWI99"/>
      <c r="FWJ99"/>
      <c r="FWK99"/>
      <c r="FWL99"/>
      <c r="FWM99"/>
      <c r="FWN99"/>
      <c r="FWO99"/>
      <c r="FWP99"/>
      <c r="FWQ99"/>
      <c r="FWR99"/>
      <c r="FWS99"/>
      <c r="FWT99"/>
      <c r="FWU99"/>
      <c r="FWV99"/>
      <c r="FWW99"/>
      <c r="FWX99"/>
      <c r="FWY99"/>
      <c r="FWZ99"/>
      <c r="FXA99"/>
      <c r="FXB99"/>
      <c r="FXC99"/>
      <c r="FXD99"/>
      <c r="FXE99"/>
      <c r="FXF99"/>
      <c r="FXG99"/>
      <c r="FXH99"/>
      <c r="FXI99"/>
      <c r="FXJ99"/>
      <c r="FXK99"/>
      <c r="FXL99"/>
      <c r="FXM99"/>
      <c r="FXN99"/>
      <c r="FXO99"/>
      <c r="FXP99"/>
      <c r="FXQ99"/>
      <c r="FXR99"/>
      <c r="FXS99"/>
      <c r="FXT99"/>
      <c r="FXU99"/>
      <c r="FXV99"/>
      <c r="FXW99"/>
      <c r="FXX99"/>
      <c r="FXY99"/>
      <c r="FXZ99"/>
      <c r="FYA99"/>
      <c r="FYB99"/>
      <c r="FYC99"/>
      <c r="FYD99"/>
      <c r="FYE99"/>
      <c r="FYF99"/>
      <c r="FYG99"/>
      <c r="FYH99"/>
      <c r="FYI99"/>
      <c r="FYJ99"/>
      <c r="FYK99"/>
      <c r="FYL99"/>
      <c r="FYM99"/>
      <c r="FYN99"/>
      <c r="FYO99"/>
      <c r="FYP99"/>
      <c r="FYQ99"/>
      <c r="FYR99"/>
      <c r="FYS99"/>
      <c r="FYT99"/>
      <c r="FYU99"/>
      <c r="FYV99"/>
      <c r="FYW99"/>
      <c r="FYX99"/>
      <c r="FYY99"/>
      <c r="FYZ99"/>
      <c r="FZA99"/>
      <c r="FZB99"/>
      <c r="FZC99"/>
      <c r="FZD99"/>
      <c r="FZE99"/>
      <c r="FZF99"/>
      <c r="FZG99"/>
      <c r="FZH99"/>
      <c r="FZI99"/>
      <c r="FZJ99"/>
      <c r="FZK99"/>
      <c r="FZL99"/>
      <c r="FZM99"/>
      <c r="FZN99"/>
      <c r="FZO99"/>
      <c r="FZP99"/>
      <c r="FZQ99"/>
      <c r="FZR99"/>
      <c r="FZS99"/>
      <c r="FZT99"/>
      <c r="FZU99"/>
      <c r="FZV99"/>
      <c r="FZW99"/>
      <c r="FZX99"/>
      <c r="FZY99"/>
      <c r="FZZ99"/>
      <c r="GAA99"/>
      <c r="GAB99"/>
      <c r="GAC99"/>
      <c r="GAD99"/>
      <c r="GAE99"/>
      <c r="GAF99"/>
      <c r="GAG99"/>
      <c r="GAH99"/>
      <c r="GAI99"/>
      <c r="GAJ99"/>
      <c r="GAK99"/>
      <c r="GAL99"/>
      <c r="GAM99"/>
      <c r="GAN99"/>
      <c r="GAO99"/>
      <c r="GAP99"/>
      <c r="GAQ99"/>
      <c r="GAR99"/>
      <c r="GAS99"/>
      <c r="GAT99"/>
      <c r="GAU99"/>
      <c r="GAV99"/>
      <c r="GAW99"/>
      <c r="GAX99"/>
      <c r="GAY99"/>
      <c r="GAZ99"/>
      <c r="GBA99"/>
      <c r="GBB99"/>
      <c r="GBC99"/>
      <c r="GBD99"/>
      <c r="GBE99"/>
      <c r="GBF99"/>
      <c r="GBG99"/>
      <c r="GBH99"/>
      <c r="GBI99"/>
      <c r="GBJ99"/>
      <c r="GBK99"/>
      <c r="GBL99"/>
      <c r="GBM99"/>
      <c r="GBN99"/>
      <c r="GBO99"/>
      <c r="GBP99"/>
      <c r="GBQ99"/>
      <c r="GBR99"/>
      <c r="GBS99"/>
      <c r="GBT99"/>
      <c r="GBU99"/>
      <c r="GBV99"/>
      <c r="GBW99"/>
      <c r="GBX99"/>
      <c r="GBY99"/>
      <c r="GBZ99"/>
      <c r="GCA99"/>
      <c r="GCB99"/>
      <c r="GCC99"/>
      <c r="GCD99"/>
      <c r="GCE99"/>
      <c r="GCF99"/>
      <c r="GCG99"/>
      <c r="GCH99"/>
      <c r="GCI99"/>
      <c r="GCJ99"/>
      <c r="GCK99"/>
      <c r="GCL99"/>
      <c r="GCM99"/>
      <c r="GCN99"/>
      <c r="GCO99"/>
      <c r="GCP99"/>
      <c r="GCQ99"/>
      <c r="GCR99"/>
      <c r="GCS99"/>
      <c r="GCT99"/>
      <c r="GCU99"/>
      <c r="GCV99"/>
      <c r="GCW99"/>
      <c r="GCX99"/>
      <c r="GCY99"/>
      <c r="GCZ99"/>
      <c r="GDA99"/>
      <c r="GDB99"/>
      <c r="GDC99"/>
      <c r="GDD99"/>
      <c r="GDE99"/>
      <c r="GDF99"/>
      <c r="GDG99"/>
      <c r="GDH99"/>
      <c r="GDI99"/>
      <c r="GDJ99"/>
      <c r="GDK99"/>
      <c r="GDL99"/>
      <c r="GDM99"/>
      <c r="GDN99"/>
      <c r="GDO99"/>
      <c r="GDP99"/>
      <c r="GDQ99"/>
      <c r="GDR99"/>
      <c r="GDS99"/>
      <c r="GDT99"/>
      <c r="GDU99"/>
      <c r="GDV99"/>
      <c r="GDW99"/>
      <c r="GDX99"/>
      <c r="GDY99"/>
      <c r="GDZ99"/>
      <c r="GEA99"/>
      <c r="GEB99"/>
      <c r="GEC99"/>
      <c r="GED99"/>
      <c r="GEE99"/>
      <c r="GEF99"/>
      <c r="GEG99"/>
      <c r="GEH99"/>
      <c r="GEI99"/>
      <c r="GEJ99"/>
      <c r="GEK99"/>
      <c r="GEL99"/>
      <c r="GEM99"/>
      <c r="GEN99"/>
      <c r="GEO99"/>
      <c r="GEP99"/>
      <c r="GEQ99"/>
      <c r="GER99"/>
      <c r="GES99"/>
      <c r="GET99"/>
      <c r="GEU99"/>
      <c r="GEV99"/>
      <c r="GEW99"/>
      <c r="GEX99"/>
      <c r="GEY99"/>
      <c r="GEZ99"/>
      <c r="GFA99"/>
      <c r="GFB99"/>
      <c r="GFC99"/>
      <c r="GFD99"/>
      <c r="GFE99"/>
      <c r="GFF99"/>
      <c r="GFG99"/>
      <c r="GFH99"/>
      <c r="GFI99"/>
      <c r="GFJ99"/>
      <c r="GFK99"/>
      <c r="GFL99"/>
      <c r="GFM99"/>
      <c r="GFN99"/>
      <c r="GFO99"/>
      <c r="GFP99"/>
      <c r="GFQ99"/>
      <c r="GFR99"/>
      <c r="GFS99"/>
      <c r="GFT99"/>
      <c r="GFU99"/>
      <c r="GFV99"/>
      <c r="GFW99"/>
      <c r="GFX99"/>
      <c r="GFY99"/>
      <c r="GFZ99"/>
      <c r="GGA99"/>
      <c r="GGB99"/>
      <c r="GGC99"/>
      <c r="GGD99"/>
      <c r="GGE99"/>
      <c r="GGF99"/>
      <c r="GGG99"/>
      <c r="GGH99"/>
      <c r="GGI99"/>
      <c r="GGJ99"/>
      <c r="GGK99"/>
      <c r="GGL99"/>
      <c r="GGM99"/>
      <c r="GGN99"/>
      <c r="GGO99"/>
      <c r="GGP99"/>
      <c r="GGQ99"/>
      <c r="GGR99"/>
      <c r="GGS99"/>
      <c r="GGT99"/>
      <c r="GGU99"/>
      <c r="GGV99"/>
      <c r="GGW99"/>
      <c r="GGX99"/>
      <c r="GGY99"/>
      <c r="GGZ99"/>
      <c r="GHA99"/>
      <c r="GHB99"/>
      <c r="GHC99"/>
      <c r="GHD99"/>
      <c r="GHE99"/>
      <c r="GHF99"/>
      <c r="GHG99"/>
      <c r="GHH99"/>
      <c r="GHI99"/>
      <c r="GHJ99"/>
      <c r="GHK99"/>
      <c r="GHL99"/>
      <c r="GHM99"/>
      <c r="GHN99"/>
      <c r="GHO99"/>
      <c r="GHP99"/>
      <c r="GHQ99"/>
      <c r="GHR99"/>
      <c r="GHS99"/>
      <c r="GHT99"/>
      <c r="GHU99"/>
      <c r="GHV99"/>
      <c r="GHW99"/>
      <c r="GHX99"/>
      <c r="GHY99"/>
      <c r="GHZ99"/>
      <c r="GIA99"/>
      <c r="GIB99"/>
      <c r="GIC99"/>
      <c r="GID99"/>
      <c r="GIE99"/>
      <c r="GIF99"/>
      <c r="GIG99"/>
      <c r="GIH99"/>
      <c r="GII99"/>
      <c r="GIJ99"/>
      <c r="GIK99"/>
      <c r="GIL99"/>
      <c r="GIM99"/>
      <c r="GIN99"/>
      <c r="GIO99"/>
      <c r="GIP99"/>
      <c r="GIQ99"/>
      <c r="GIR99"/>
      <c r="GIS99"/>
      <c r="GIT99"/>
      <c r="GIU99"/>
      <c r="GIV99"/>
      <c r="GIW99"/>
      <c r="GIX99"/>
      <c r="GIY99"/>
      <c r="GIZ99"/>
      <c r="GJA99"/>
      <c r="GJB99"/>
      <c r="GJC99"/>
      <c r="GJD99"/>
      <c r="GJE99"/>
      <c r="GJF99"/>
      <c r="GJG99"/>
      <c r="GJH99"/>
      <c r="GJI99"/>
      <c r="GJJ99"/>
      <c r="GJK99"/>
      <c r="GJL99"/>
      <c r="GJM99"/>
      <c r="GJN99"/>
      <c r="GJO99"/>
      <c r="GJP99"/>
      <c r="GJQ99"/>
      <c r="GJR99"/>
      <c r="GJS99"/>
      <c r="GJT99"/>
      <c r="GJU99"/>
      <c r="GJV99"/>
      <c r="GJW99"/>
      <c r="GJX99"/>
      <c r="GJY99"/>
      <c r="GJZ99"/>
      <c r="GKA99"/>
      <c r="GKB99"/>
      <c r="GKC99"/>
      <c r="GKD99"/>
      <c r="GKE99"/>
      <c r="GKF99"/>
      <c r="GKG99"/>
      <c r="GKH99"/>
      <c r="GKI99"/>
      <c r="GKJ99"/>
      <c r="GKK99"/>
      <c r="GKL99"/>
      <c r="GKM99"/>
      <c r="GKN99"/>
      <c r="GKO99"/>
      <c r="GKP99"/>
      <c r="GKQ99"/>
      <c r="GKR99"/>
      <c r="GKS99"/>
      <c r="GKT99"/>
      <c r="GKU99"/>
      <c r="GKV99"/>
      <c r="GKW99"/>
      <c r="GKX99"/>
      <c r="GKY99"/>
      <c r="GKZ99"/>
      <c r="GLA99"/>
      <c r="GLB99"/>
      <c r="GLC99"/>
      <c r="GLD99"/>
      <c r="GLE99"/>
      <c r="GLF99"/>
      <c r="GLG99"/>
      <c r="GLH99"/>
      <c r="GLI99"/>
      <c r="GLJ99"/>
      <c r="GLK99"/>
      <c r="GLL99"/>
      <c r="GLM99"/>
      <c r="GLN99"/>
      <c r="GLO99"/>
      <c r="GLP99"/>
      <c r="GLQ99"/>
      <c r="GLR99"/>
      <c r="GLS99"/>
      <c r="GLT99"/>
      <c r="GLU99"/>
      <c r="GLV99"/>
      <c r="GLW99"/>
      <c r="GLX99"/>
      <c r="GLY99"/>
      <c r="GLZ99"/>
      <c r="GMA99"/>
      <c r="GMB99"/>
      <c r="GMC99"/>
      <c r="GMD99"/>
      <c r="GME99"/>
      <c r="GMF99"/>
      <c r="GMG99"/>
      <c r="GMH99"/>
      <c r="GMI99"/>
      <c r="GMJ99"/>
      <c r="GMK99"/>
      <c r="GML99"/>
      <c r="GMM99"/>
      <c r="GMN99"/>
      <c r="GMO99"/>
      <c r="GMP99"/>
      <c r="GMQ99"/>
      <c r="GMR99"/>
      <c r="GMS99"/>
      <c r="GMT99"/>
      <c r="GMU99"/>
      <c r="GMV99"/>
      <c r="GMW99"/>
      <c r="GMX99"/>
      <c r="GMY99"/>
      <c r="GMZ99"/>
      <c r="GNA99"/>
      <c r="GNB99"/>
      <c r="GNC99"/>
      <c r="GND99"/>
      <c r="GNE99"/>
      <c r="GNF99"/>
      <c r="GNG99"/>
      <c r="GNH99"/>
      <c r="GNI99"/>
      <c r="GNJ99"/>
      <c r="GNK99"/>
      <c r="GNL99"/>
      <c r="GNM99"/>
      <c r="GNN99"/>
      <c r="GNO99"/>
      <c r="GNP99"/>
      <c r="GNQ99"/>
      <c r="GNR99"/>
      <c r="GNS99"/>
      <c r="GNT99"/>
      <c r="GNU99"/>
      <c r="GNV99"/>
      <c r="GNW99"/>
      <c r="GNX99"/>
      <c r="GNY99"/>
      <c r="GNZ99"/>
      <c r="GOA99"/>
      <c r="GOB99"/>
      <c r="GOC99"/>
      <c r="GOD99"/>
      <c r="GOE99"/>
      <c r="GOF99"/>
      <c r="GOG99"/>
      <c r="GOH99"/>
      <c r="GOI99"/>
      <c r="GOJ99"/>
      <c r="GOK99"/>
      <c r="GOL99"/>
      <c r="GOM99"/>
      <c r="GON99"/>
      <c r="GOO99"/>
      <c r="GOP99"/>
      <c r="GOQ99"/>
      <c r="GOR99"/>
      <c r="GOS99"/>
      <c r="GOT99"/>
      <c r="GOU99"/>
      <c r="GOV99"/>
      <c r="GOW99"/>
      <c r="GOX99"/>
      <c r="GOY99"/>
      <c r="GOZ99"/>
      <c r="GPA99"/>
      <c r="GPB99"/>
      <c r="GPC99"/>
      <c r="GPD99"/>
      <c r="GPE99"/>
      <c r="GPF99"/>
      <c r="GPG99"/>
      <c r="GPH99"/>
      <c r="GPI99"/>
      <c r="GPJ99"/>
      <c r="GPK99"/>
      <c r="GPL99"/>
      <c r="GPM99"/>
      <c r="GPN99"/>
      <c r="GPO99"/>
      <c r="GPP99"/>
      <c r="GPQ99"/>
      <c r="GPR99"/>
      <c r="GPS99"/>
      <c r="GPT99"/>
      <c r="GPU99"/>
      <c r="GPV99"/>
      <c r="GPW99"/>
      <c r="GPX99"/>
      <c r="GPY99"/>
      <c r="GPZ99"/>
      <c r="GQA99"/>
      <c r="GQB99"/>
      <c r="GQC99"/>
      <c r="GQD99"/>
      <c r="GQE99"/>
      <c r="GQF99"/>
      <c r="GQG99"/>
      <c r="GQH99"/>
      <c r="GQI99"/>
      <c r="GQJ99"/>
      <c r="GQK99"/>
      <c r="GQL99"/>
      <c r="GQM99"/>
      <c r="GQN99"/>
      <c r="GQO99"/>
      <c r="GQP99"/>
      <c r="GQQ99"/>
      <c r="GQR99"/>
      <c r="GQS99"/>
      <c r="GQT99"/>
      <c r="GQU99"/>
      <c r="GQV99"/>
      <c r="GQW99"/>
      <c r="GQX99"/>
      <c r="GQY99"/>
      <c r="GQZ99"/>
      <c r="GRA99"/>
      <c r="GRB99"/>
      <c r="GRC99"/>
      <c r="GRD99"/>
      <c r="GRE99"/>
      <c r="GRF99"/>
      <c r="GRG99"/>
      <c r="GRH99"/>
      <c r="GRI99"/>
      <c r="GRJ99"/>
      <c r="GRK99"/>
      <c r="GRL99"/>
      <c r="GRM99"/>
      <c r="GRN99"/>
      <c r="GRO99"/>
      <c r="GRP99"/>
      <c r="GRQ99"/>
      <c r="GRR99"/>
      <c r="GRS99"/>
      <c r="GRT99"/>
      <c r="GRU99"/>
      <c r="GRV99"/>
      <c r="GRW99"/>
      <c r="GRX99"/>
      <c r="GRY99"/>
      <c r="GRZ99"/>
      <c r="GSA99"/>
      <c r="GSB99"/>
      <c r="GSC99"/>
      <c r="GSD99"/>
      <c r="GSE99"/>
      <c r="GSF99"/>
      <c r="GSG99"/>
      <c r="GSH99"/>
      <c r="GSI99"/>
      <c r="GSJ99"/>
      <c r="GSK99"/>
      <c r="GSL99"/>
      <c r="GSM99"/>
      <c r="GSN99"/>
      <c r="GSO99"/>
      <c r="GSP99"/>
      <c r="GSQ99"/>
      <c r="GSR99"/>
      <c r="GSS99"/>
      <c r="GST99"/>
      <c r="GSU99"/>
      <c r="GSV99"/>
      <c r="GSW99"/>
      <c r="GSX99"/>
      <c r="GSY99"/>
      <c r="GSZ99"/>
      <c r="GTA99"/>
      <c r="GTB99"/>
      <c r="GTC99"/>
      <c r="GTD99"/>
      <c r="GTE99"/>
      <c r="GTF99"/>
      <c r="GTG99"/>
      <c r="GTH99"/>
      <c r="GTI99"/>
      <c r="GTJ99"/>
      <c r="GTK99"/>
      <c r="GTL99"/>
      <c r="GTM99"/>
      <c r="GTN99"/>
      <c r="GTO99"/>
      <c r="GTP99"/>
      <c r="GTQ99"/>
      <c r="GTR99"/>
      <c r="GTS99"/>
      <c r="GTT99"/>
      <c r="GTU99"/>
      <c r="GTV99"/>
      <c r="GTW99"/>
      <c r="GTX99"/>
      <c r="GTY99"/>
      <c r="GTZ99"/>
      <c r="GUA99"/>
      <c r="GUB99"/>
      <c r="GUC99"/>
      <c r="GUD99"/>
      <c r="GUE99"/>
      <c r="GUF99"/>
      <c r="GUG99"/>
      <c r="GUH99"/>
      <c r="GUI99"/>
      <c r="GUJ99"/>
      <c r="GUK99"/>
      <c r="GUL99"/>
      <c r="GUM99"/>
      <c r="GUN99"/>
      <c r="GUO99"/>
      <c r="GUP99"/>
      <c r="GUQ99"/>
      <c r="GUR99"/>
      <c r="GUS99"/>
      <c r="GUT99"/>
      <c r="GUU99"/>
      <c r="GUV99"/>
      <c r="GUW99"/>
      <c r="GUX99"/>
      <c r="GUY99"/>
      <c r="GUZ99"/>
      <c r="GVA99"/>
      <c r="GVB99"/>
      <c r="GVC99"/>
      <c r="GVD99"/>
      <c r="GVE99"/>
      <c r="GVF99"/>
      <c r="GVG99"/>
      <c r="GVH99"/>
      <c r="GVI99"/>
      <c r="GVJ99"/>
      <c r="GVK99"/>
      <c r="GVL99"/>
      <c r="GVM99"/>
      <c r="GVN99"/>
      <c r="GVO99"/>
      <c r="GVP99"/>
      <c r="GVQ99"/>
      <c r="GVR99"/>
      <c r="GVS99"/>
      <c r="GVT99"/>
      <c r="GVU99"/>
      <c r="GVV99"/>
      <c r="GVW99"/>
      <c r="GVX99"/>
      <c r="GVY99"/>
      <c r="GVZ99"/>
      <c r="GWA99"/>
      <c r="GWB99"/>
      <c r="GWC99"/>
      <c r="GWD99"/>
      <c r="GWE99"/>
      <c r="GWF99"/>
      <c r="GWG99"/>
      <c r="GWH99"/>
      <c r="GWI99"/>
      <c r="GWJ99"/>
      <c r="GWK99"/>
      <c r="GWL99"/>
      <c r="GWM99"/>
      <c r="GWN99"/>
      <c r="GWO99"/>
      <c r="GWP99"/>
      <c r="GWQ99"/>
      <c r="GWR99"/>
      <c r="GWS99"/>
      <c r="GWT99"/>
      <c r="GWU99"/>
      <c r="GWV99"/>
      <c r="GWW99"/>
      <c r="GWX99"/>
      <c r="GWY99"/>
      <c r="GWZ99"/>
      <c r="GXA99"/>
      <c r="GXB99"/>
      <c r="GXC99"/>
      <c r="GXD99"/>
      <c r="GXE99"/>
      <c r="GXF99"/>
      <c r="GXG99"/>
      <c r="GXH99"/>
      <c r="GXI99"/>
      <c r="GXJ99"/>
      <c r="GXK99"/>
      <c r="GXL99"/>
      <c r="GXM99"/>
      <c r="GXN99"/>
      <c r="GXO99"/>
      <c r="GXP99"/>
      <c r="GXQ99"/>
      <c r="GXR99"/>
      <c r="GXS99"/>
      <c r="GXT99"/>
      <c r="GXU99"/>
      <c r="GXV99"/>
      <c r="GXW99"/>
      <c r="GXX99"/>
      <c r="GXY99"/>
      <c r="GXZ99"/>
      <c r="GYA99"/>
      <c r="GYB99"/>
      <c r="GYC99"/>
      <c r="GYD99"/>
      <c r="GYE99"/>
      <c r="GYF99"/>
      <c r="GYG99"/>
      <c r="GYH99"/>
      <c r="GYI99"/>
      <c r="GYJ99"/>
      <c r="GYK99"/>
      <c r="GYL99"/>
      <c r="GYM99"/>
      <c r="GYN99"/>
      <c r="GYO99"/>
      <c r="GYP99"/>
      <c r="GYQ99"/>
      <c r="GYR99"/>
      <c r="GYS99"/>
      <c r="GYT99"/>
      <c r="GYU99"/>
      <c r="GYV99"/>
      <c r="GYW99"/>
      <c r="GYX99"/>
      <c r="GYY99"/>
      <c r="GYZ99"/>
      <c r="GZA99"/>
      <c r="GZB99"/>
      <c r="GZC99"/>
      <c r="GZD99"/>
      <c r="GZE99"/>
      <c r="GZF99"/>
      <c r="GZG99"/>
      <c r="GZH99"/>
      <c r="GZI99"/>
      <c r="GZJ99"/>
      <c r="GZK99"/>
      <c r="GZL99"/>
      <c r="GZM99"/>
      <c r="GZN99"/>
      <c r="GZO99"/>
      <c r="GZP99"/>
      <c r="GZQ99"/>
      <c r="GZR99"/>
      <c r="GZS99"/>
      <c r="GZT99"/>
      <c r="GZU99"/>
      <c r="GZV99"/>
      <c r="GZW99"/>
      <c r="GZX99"/>
      <c r="GZY99"/>
      <c r="GZZ99"/>
      <c r="HAA99"/>
      <c r="HAB99"/>
      <c r="HAC99"/>
      <c r="HAD99"/>
      <c r="HAE99"/>
      <c r="HAF99"/>
      <c r="HAG99"/>
      <c r="HAH99"/>
      <c r="HAI99"/>
      <c r="HAJ99"/>
      <c r="HAK99"/>
      <c r="HAL99"/>
      <c r="HAM99"/>
      <c r="HAN99"/>
      <c r="HAO99"/>
      <c r="HAP99"/>
      <c r="HAQ99"/>
      <c r="HAR99"/>
      <c r="HAS99"/>
      <c r="HAT99"/>
      <c r="HAU99"/>
      <c r="HAV99"/>
      <c r="HAW99"/>
      <c r="HAX99"/>
      <c r="HAY99"/>
      <c r="HAZ99"/>
      <c r="HBA99"/>
      <c r="HBB99"/>
      <c r="HBC99"/>
      <c r="HBD99"/>
      <c r="HBE99"/>
      <c r="HBF99"/>
      <c r="HBG99"/>
      <c r="HBH99"/>
      <c r="HBI99"/>
      <c r="HBJ99"/>
      <c r="HBK99"/>
      <c r="HBL99"/>
      <c r="HBM99"/>
      <c r="HBN99"/>
      <c r="HBO99"/>
      <c r="HBP99"/>
      <c r="HBQ99"/>
      <c r="HBR99"/>
      <c r="HBS99"/>
      <c r="HBT99"/>
      <c r="HBU99"/>
      <c r="HBV99"/>
      <c r="HBW99"/>
      <c r="HBX99"/>
      <c r="HBY99"/>
      <c r="HBZ99"/>
      <c r="HCA99"/>
      <c r="HCB99"/>
      <c r="HCC99"/>
      <c r="HCD99"/>
      <c r="HCE99"/>
      <c r="HCF99"/>
      <c r="HCG99"/>
      <c r="HCH99"/>
      <c r="HCI99"/>
      <c r="HCJ99"/>
      <c r="HCK99"/>
      <c r="HCL99"/>
      <c r="HCM99"/>
      <c r="HCN99"/>
      <c r="HCO99"/>
      <c r="HCP99"/>
      <c r="HCQ99"/>
      <c r="HCR99"/>
      <c r="HCS99"/>
      <c r="HCT99"/>
      <c r="HCU99"/>
      <c r="HCV99"/>
      <c r="HCW99"/>
      <c r="HCX99"/>
      <c r="HCY99"/>
      <c r="HCZ99"/>
      <c r="HDA99"/>
      <c r="HDB99"/>
      <c r="HDC99"/>
      <c r="HDD99"/>
      <c r="HDE99"/>
      <c r="HDF99"/>
      <c r="HDG99"/>
      <c r="HDH99"/>
      <c r="HDI99"/>
      <c r="HDJ99"/>
      <c r="HDK99"/>
      <c r="HDL99"/>
      <c r="HDM99"/>
      <c r="HDN99"/>
      <c r="HDO99"/>
      <c r="HDP99"/>
      <c r="HDQ99"/>
      <c r="HDR99"/>
      <c r="HDS99"/>
      <c r="HDT99"/>
      <c r="HDU99"/>
      <c r="HDV99"/>
      <c r="HDW99"/>
      <c r="HDX99"/>
      <c r="HDY99"/>
      <c r="HDZ99"/>
      <c r="HEA99"/>
      <c r="HEB99"/>
      <c r="HEC99"/>
      <c r="HED99"/>
      <c r="HEE99"/>
      <c r="HEF99"/>
      <c r="HEG99"/>
      <c r="HEH99"/>
      <c r="HEI99"/>
      <c r="HEJ99"/>
      <c r="HEK99"/>
      <c r="HEL99"/>
      <c r="HEM99"/>
      <c r="HEN99"/>
      <c r="HEO99"/>
      <c r="HEP99"/>
      <c r="HEQ99"/>
      <c r="HER99"/>
      <c r="HES99"/>
      <c r="HET99"/>
      <c r="HEU99"/>
      <c r="HEV99"/>
      <c r="HEW99"/>
      <c r="HEX99"/>
      <c r="HEY99"/>
      <c r="HEZ99"/>
      <c r="HFA99"/>
      <c r="HFB99"/>
      <c r="HFC99"/>
      <c r="HFD99"/>
      <c r="HFE99"/>
      <c r="HFF99"/>
      <c r="HFG99"/>
      <c r="HFH99"/>
      <c r="HFI99"/>
      <c r="HFJ99"/>
      <c r="HFK99"/>
      <c r="HFL99"/>
      <c r="HFM99"/>
      <c r="HFN99"/>
      <c r="HFO99"/>
      <c r="HFP99"/>
      <c r="HFQ99"/>
      <c r="HFR99"/>
      <c r="HFS99"/>
      <c r="HFT99"/>
      <c r="HFU99"/>
      <c r="HFV99"/>
      <c r="HFW99"/>
      <c r="HFX99"/>
      <c r="HFY99"/>
      <c r="HFZ99"/>
      <c r="HGA99"/>
      <c r="HGB99"/>
      <c r="HGC99"/>
      <c r="HGD99"/>
      <c r="HGE99"/>
      <c r="HGF99"/>
      <c r="HGG99"/>
      <c r="HGH99"/>
      <c r="HGI99"/>
      <c r="HGJ99"/>
      <c r="HGK99"/>
      <c r="HGL99"/>
      <c r="HGM99"/>
      <c r="HGN99"/>
      <c r="HGO99"/>
      <c r="HGP99"/>
      <c r="HGQ99"/>
      <c r="HGR99"/>
      <c r="HGS99"/>
      <c r="HGT99"/>
      <c r="HGU99"/>
      <c r="HGV99"/>
      <c r="HGW99"/>
      <c r="HGX99"/>
      <c r="HGY99"/>
      <c r="HGZ99"/>
      <c r="HHA99"/>
      <c r="HHB99"/>
      <c r="HHC99"/>
      <c r="HHD99"/>
      <c r="HHE99"/>
      <c r="HHF99"/>
      <c r="HHG99"/>
      <c r="HHH99"/>
      <c r="HHI99"/>
      <c r="HHJ99"/>
      <c r="HHK99"/>
      <c r="HHL99"/>
      <c r="HHM99"/>
      <c r="HHN99"/>
      <c r="HHO99"/>
      <c r="HHP99"/>
      <c r="HHQ99"/>
      <c r="HHR99"/>
      <c r="HHS99"/>
      <c r="HHT99"/>
      <c r="HHU99"/>
      <c r="HHV99"/>
      <c r="HHW99"/>
      <c r="HHX99"/>
      <c r="HHY99"/>
      <c r="HHZ99"/>
      <c r="HIA99"/>
      <c r="HIB99"/>
      <c r="HIC99"/>
      <c r="HID99"/>
      <c r="HIE99"/>
      <c r="HIF99"/>
      <c r="HIG99"/>
      <c r="HIH99"/>
      <c r="HII99"/>
      <c r="HIJ99"/>
      <c r="HIK99"/>
      <c r="HIL99"/>
      <c r="HIM99"/>
      <c r="HIN99"/>
      <c r="HIO99"/>
      <c r="HIP99"/>
      <c r="HIQ99"/>
      <c r="HIR99"/>
      <c r="HIS99"/>
      <c r="HIT99"/>
      <c r="HIU99"/>
      <c r="HIV99"/>
      <c r="HIW99"/>
      <c r="HIX99"/>
      <c r="HIY99"/>
      <c r="HIZ99"/>
      <c r="HJA99"/>
      <c r="HJB99"/>
      <c r="HJC99"/>
      <c r="HJD99"/>
      <c r="HJE99"/>
      <c r="HJF99"/>
      <c r="HJG99"/>
      <c r="HJH99"/>
      <c r="HJI99"/>
      <c r="HJJ99"/>
      <c r="HJK99"/>
      <c r="HJL99"/>
      <c r="HJM99"/>
      <c r="HJN99"/>
      <c r="HJO99"/>
      <c r="HJP99"/>
      <c r="HJQ99"/>
      <c r="HJR99"/>
      <c r="HJS99"/>
      <c r="HJT99"/>
      <c r="HJU99"/>
      <c r="HJV99"/>
      <c r="HJW99"/>
      <c r="HJX99"/>
      <c r="HJY99"/>
      <c r="HJZ99"/>
      <c r="HKA99"/>
      <c r="HKB99"/>
      <c r="HKC99"/>
      <c r="HKD99"/>
      <c r="HKE99"/>
      <c r="HKF99"/>
      <c r="HKG99"/>
      <c r="HKH99"/>
      <c r="HKI99"/>
      <c r="HKJ99"/>
      <c r="HKK99"/>
      <c r="HKL99"/>
      <c r="HKM99"/>
      <c r="HKN99"/>
      <c r="HKO99"/>
      <c r="HKP99"/>
      <c r="HKQ99"/>
      <c r="HKR99"/>
      <c r="HKS99"/>
      <c r="HKT99"/>
      <c r="HKU99"/>
      <c r="HKV99"/>
      <c r="HKW99"/>
      <c r="HKX99"/>
      <c r="HKY99"/>
      <c r="HKZ99"/>
      <c r="HLA99"/>
      <c r="HLB99"/>
      <c r="HLC99"/>
      <c r="HLD99"/>
      <c r="HLE99"/>
      <c r="HLF99"/>
      <c r="HLG99"/>
      <c r="HLH99"/>
      <c r="HLI99"/>
      <c r="HLJ99"/>
      <c r="HLK99"/>
      <c r="HLL99"/>
      <c r="HLM99"/>
      <c r="HLN99"/>
      <c r="HLO99"/>
      <c r="HLP99"/>
      <c r="HLQ99"/>
      <c r="HLR99"/>
      <c r="HLS99"/>
      <c r="HLT99"/>
      <c r="HLU99"/>
      <c r="HLV99"/>
      <c r="HLW99"/>
      <c r="HLX99"/>
      <c r="HLY99"/>
      <c r="HLZ99"/>
      <c r="HMA99"/>
      <c r="HMB99"/>
      <c r="HMC99"/>
      <c r="HMD99"/>
      <c r="HME99"/>
      <c r="HMF99"/>
      <c r="HMG99"/>
      <c r="HMH99"/>
      <c r="HMI99"/>
      <c r="HMJ99"/>
      <c r="HMK99"/>
      <c r="HML99"/>
      <c r="HMM99"/>
      <c r="HMN99"/>
      <c r="HMO99"/>
      <c r="HMP99"/>
      <c r="HMQ99"/>
      <c r="HMR99"/>
      <c r="HMS99"/>
      <c r="HMT99"/>
      <c r="HMU99"/>
      <c r="HMV99"/>
      <c r="HMW99"/>
      <c r="HMX99"/>
      <c r="HMY99"/>
      <c r="HMZ99"/>
      <c r="HNA99"/>
      <c r="HNB99"/>
      <c r="HNC99"/>
      <c r="HND99"/>
      <c r="HNE99"/>
      <c r="HNF99"/>
      <c r="HNG99"/>
      <c r="HNH99"/>
      <c r="HNI99"/>
      <c r="HNJ99"/>
      <c r="HNK99"/>
      <c r="HNL99"/>
      <c r="HNM99"/>
      <c r="HNN99"/>
      <c r="HNO99"/>
      <c r="HNP99"/>
      <c r="HNQ99"/>
      <c r="HNR99"/>
      <c r="HNS99"/>
      <c r="HNT99"/>
      <c r="HNU99"/>
      <c r="HNV99"/>
      <c r="HNW99"/>
      <c r="HNX99"/>
      <c r="HNY99"/>
      <c r="HNZ99"/>
      <c r="HOA99"/>
      <c r="HOB99"/>
      <c r="HOC99"/>
      <c r="HOD99"/>
      <c r="HOE99"/>
      <c r="HOF99"/>
      <c r="HOG99"/>
      <c r="HOH99"/>
      <c r="HOI99"/>
      <c r="HOJ99"/>
      <c r="HOK99"/>
      <c r="HOL99"/>
      <c r="HOM99"/>
      <c r="HON99"/>
      <c r="HOO99"/>
      <c r="HOP99"/>
      <c r="HOQ99"/>
      <c r="HOR99"/>
      <c r="HOS99"/>
      <c r="HOT99"/>
      <c r="HOU99"/>
      <c r="HOV99"/>
      <c r="HOW99"/>
      <c r="HOX99"/>
      <c r="HOY99"/>
      <c r="HOZ99"/>
      <c r="HPA99"/>
      <c r="HPB99"/>
      <c r="HPC99"/>
      <c r="HPD99"/>
      <c r="HPE99"/>
      <c r="HPF99"/>
      <c r="HPG99"/>
      <c r="HPH99"/>
      <c r="HPI99"/>
      <c r="HPJ99"/>
      <c r="HPK99"/>
      <c r="HPL99"/>
      <c r="HPM99"/>
      <c r="HPN99"/>
      <c r="HPO99"/>
      <c r="HPP99"/>
      <c r="HPQ99"/>
      <c r="HPR99"/>
      <c r="HPS99"/>
      <c r="HPT99"/>
      <c r="HPU99"/>
      <c r="HPV99"/>
      <c r="HPW99"/>
      <c r="HPX99"/>
      <c r="HPY99"/>
      <c r="HPZ99"/>
      <c r="HQA99"/>
      <c r="HQB99"/>
      <c r="HQC99"/>
      <c r="HQD99"/>
      <c r="HQE99"/>
      <c r="HQF99"/>
      <c r="HQG99"/>
      <c r="HQH99"/>
      <c r="HQI99"/>
      <c r="HQJ99"/>
      <c r="HQK99"/>
      <c r="HQL99"/>
      <c r="HQM99"/>
      <c r="HQN99"/>
      <c r="HQO99"/>
      <c r="HQP99"/>
      <c r="HQQ99"/>
      <c r="HQR99"/>
      <c r="HQS99"/>
      <c r="HQT99"/>
      <c r="HQU99"/>
      <c r="HQV99"/>
      <c r="HQW99"/>
      <c r="HQX99"/>
      <c r="HQY99"/>
      <c r="HQZ99"/>
      <c r="HRA99"/>
      <c r="HRB99"/>
      <c r="HRC99"/>
      <c r="HRD99"/>
      <c r="HRE99"/>
      <c r="HRF99"/>
      <c r="HRG99"/>
      <c r="HRH99"/>
      <c r="HRI99"/>
      <c r="HRJ99"/>
      <c r="HRK99"/>
      <c r="HRL99"/>
      <c r="HRM99"/>
      <c r="HRN99"/>
      <c r="HRO99"/>
      <c r="HRP99"/>
      <c r="HRQ99"/>
      <c r="HRR99"/>
      <c r="HRS99"/>
      <c r="HRT99"/>
      <c r="HRU99"/>
      <c r="HRV99"/>
      <c r="HRW99"/>
      <c r="HRX99"/>
      <c r="HRY99"/>
      <c r="HRZ99"/>
      <c r="HSA99"/>
      <c r="HSB99"/>
      <c r="HSC99"/>
      <c r="HSD99"/>
      <c r="HSE99"/>
      <c r="HSF99"/>
      <c r="HSG99"/>
      <c r="HSH99"/>
      <c r="HSI99"/>
      <c r="HSJ99"/>
      <c r="HSK99"/>
      <c r="HSL99"/>
      <c r="HSM99"/>
      <c r="HSN99"/>
      <c r="HSO99"/>
      <c r="HSP99"/>
      <c r="HSQ99"/>
      <c r="HSR99"/>
      <c r="HSS99"/>
      <c r="HST99"/>
      <c r="HSU99"/>
      <c r="HSV99"/>
      <c r="HSW99"/>
      <c r="HSX99"/>
      <c r="HSY99"/>
      <c r="HSZ99"/>
      <c r="HTA99"/>
      <c r="HTB99"/>
      <c r="HTC99"/>
      <c r="HTD99"/>
      <c r="HTE99"/>
      <c r="HTF99"/>
      <c r="HTG99"/>
      <c r="HTH99"/>
      <c r="HTI99"/>
      <c r="HTJ99"/>
      <c r="HTK99"/>
      <c r="HTL99"/>
      <c r="HTM99"/>
      <c r="HTN99"/>
      <c r="HTO99"/>
      <c r="HTP99"/>
      <c r="HTQ99"/>
      <c r="HTR99"/>
      <c r="HTS99"/>
      <c r="HTT99"/>
      <c r="HTU99"/>
      <c r="HTV99"/>
      <c r="HTW99"/>
      <c r="HTX99"/>
      <c r="HTY99"/>
      <c r="HTZ99"/>
      <c r="HUA99"/>
      <c r="HUB99"/>
      <c r="HUC99"/>
      <c r="HUD99"/>
      <c r="HUE99"/>
      <c r="HUF99"/>
      <c r="HUG99"/>
      <c r="HUH99"/>
      <c r="HUI99"/>
      <c r="HUJ99"/>
      <c r="HUK99"/>
      <c r="HUL99"/>
      <c r="HUM99"/>
      <c r="HUN99"/>
      <c r="HUO99"/>
      <c r="HUP99"/>
      <c r="HUQ99"/>
      <c r="HUR99"/>
      <c r="HUS99"/>
      <c r="HUT99"/>
      <c r="HUU99"/>
      <c r="HUV99"/>
      <c r="HUW99"/>
      <c r="HUX99"/>
      <c r="HUY99"/>
      <c r="HUZ99"/>
      <c r="HVA99"/>
      <c r="HVB99"/>
      <c r="HVC99"/>
      <c r="HVD99"/>
      <c r="HVE99"/>
      <c r="HVF99"/>
      <c r="HVG99"/>
      <c r="HVH99"/>
      <c r="HVI99"/>
      <c r="HVJ99"/>
      <c r="HVK99"/>
      <c r="HVL99"/>
      <c r="HVM99"/>
      <c r="HVN99"/>
      <c r="HVO99"/>
      <c r="HVP99"/>
      <c r="HVQ99"/>
      <c r="HVR99"/>
      <c r="HVS99"/>
      <c r="HVT99"/>
      <c r="HVU99"/>
      <c r="HVV99"/>
      <c r="HVW99"/>
      <c r="HVX99"/>
      <c r="HVY99"/>
      <c r="HVZ99"/>
      <c r="HWA99"/>
      <c r="HWB99"/>
      <c r="HWC99"/>
      <c r="HWD99"/>
      <c r="HWE99"/>
      <c r="HWF99"/>
      <c r="HWG99"/>
      <c r="HWH99"/>
      <c r="HWI99"/>
      <c r="HWJ99"/>
      <c r="HWK99"/>
      <c r="HWL99"/>
      <c r="HWM99"/>
      <c r="HWN99"/>
      <c r="HWO99"/>
      <c r="HWP99"/>
      <c r="HWQ99"/>
      <c r="HWR99"/>
      <c r="HWS99"/>
      <c r="HWT99"/>
      <c r="HWU99"/>
      <c r="HWV99"/>
      <c r="HWW99"/>
      <c r="HWX99"/>
      <c r="HWY99"/>
      <c r="HWZ99"/>
      <c r="HXA99"/>
      <c r="HXB99"/>
      <c r="HXC99"/>
      <c r="HXD99"/>
      <c r="HXE99"/>
      <c r="HXF99"/>
      <c r="HXG99"/>
      <c r="HXH99"/>
      <c r="HXI99"/>
      <c r="HXJ99"/>
      <c r="HXK99"/>
      <c r="HXL99"/>
      <c r="HXM99"/>
      <c r="HXN99"/>
      <c r="HXO99"/>
      <c r="HXP99"/>
      <c r="HXQ99"/>
      <c r="HXR99"/>
      <c r="HXS99"/>
      <c r="HXT99"/>
      <c r="HXU99"/>
      <c r="HXV99"/>
      <c r="HXW99"/>
      <c r="HXX99"/>
      <c r="HXY99"/>
      <c r="HXZ99"/>
      <c r="HYA99"/>
      <c r="HYB99"/>
      <c r="HYC99"/>
      <c r="HYD99"/>
      <c r="HYE99"/>
      <c r="HYF99"/>
      <c r="HYG99"/>
      <c r="HYH99"/>
      <c r="HYI99"/>
      <c r="HYJ99"/>
      <c r="HYK99"/>
      <c r="HYL99"/>
      <c r="HYM99"/>
      <c r="HYN99"/>
      <c r="HYO99"/>
      <c r="HYP99"/>
      <c r="HYQ99"/>
      <c r="HYR99"/>
      <c r="HYS99"/>
      <c r="HYT99"/>
      <c r="HYU99"/>
      <c r="HYV99"/>
      <c r="HYW99"/>
      <c r="HYX99"/>
      <c r="HYY99"/>
      <c r="HYZ99"/>
      <c r="HZA99"/>
      <c r="HZB99"/>
      <c r="HZC99"/>
      <c r="HZD99"/>
      <c r="HZE99"/>
      <c r="HZF99"/>
      <c r="HZG99"/>
      <c r="HZH99"/>
      <c r="HZI99"/>
      <c r="HZJ99"/>
      <c r="HZK99"/>
      <c r="HZL99"/>
      <c r="HZM99"/>
      <c r="HZN99"/>
      <c r="HZO99"/>
      <c r="HZP99"/>
      <c r="HZQ99"/>
      <c r="HZR99"/>
      <c r="HZS99"/>
      <c r="HZT99"/>
      <c r="HZU99"/>
      <c r="HZV99"/>
      <c r="HZW99"/>
      <c r="HZX99"/>
      <c r="HZY99"/>
      <c r="HZZ99"/>
      <c r="IAA99"/>
      <c r="IAB99"/>
      <c r="IAC99"/>
      <c r="IAD99"/>
      <c r="IAE99"/>
      <c r="IAF99"/>
      <c r="IAG99"/>
      <c r="IAH99"/>
      <c r="IAI99"/>
      <c r="IAJ99"/>
      <c r="IAK99"/>
      <c r="IAL99"/>
      <c r="IAM99"/>
      <c r="IAN99"/>
      <c r="IAO99"/>
      <c r="IAP99"/>
      <c r="IAQ99"/>
      <c r="IAR99"/>
      <c r="IAS99"/>
      <c r="IAT99"/>
      <c r="IAU99"/>
      <c r="IAV99"/>
      <c r="IAW99"/>
      <c r="IAX99"/>
      <c r="IAY99"/>
      <c r="IAZ99"/>
      <c r="IBA99"/>
      <c r="IBB99"/>
      <c r="IBC99"/>
      <c r="IBD99"/>
      <c r="IBE99"/>
      <c r="IBF99"/>
      <c r="IBG99"/>
      <c r="IBH99"/>
      <c r="IBI99"/>
      <c r="IBJ99"/>
      <c r="IBK99"/>
      <c r="IBL99"/>
      <c r="IBM99"/>
      <c r="IBN99"/>
      <c r="IBO99"/>
      <c r="IBP99"/>
      <c r="IBQ99"/>
      <c r="IBR99"/>
      <c r="IBS99"/>
      <c r="IBT99"/>
      <c r="IBU99"/>
      <c r="IBV99"/>
      <c r="IBW99"/>
      <c r="IBX99"/>
      <c r="IBY99"/>
      <c r="IBZ99"/>
      <c r="ICA99"/>
      <c r="ICB99"/>
      <c r="ICC99"/>
      <c r="ICD99"/>
      <c r="ICE99"/>
      <c r="ICF99"/>
      <c r="ICG99"/>
      <c r="ICH99"/>
      <c r="ICI99"/>
      <c r="ICJ99"/>
      <c r="ICK99"/>
      <c r="ICL99"/>
      <c r="ICM99"/>
      <c r="ICN99"/>
      <c r="ICO99"/>
      <c r="ICP99"/>
      <c r="ICQ99"/>
      <c r="ICR99"/>
      <c r="ICS99"/>
      <c r="ICT99"/>
      <c r="ICU99"/>
      <c r="ICV99"/>
      <c r="ICW99"/>
      <c r="ICX99"/>
      <c r="ICY99"/>
      <c r="ICZ99"/>
      <c r="IDA99"/>
      <c r="IDB99"/>
      <c r="IDC99"/>
      <c r="IDD99"/>
      <c r="IDE99"/>
      <c r="IDF99"/>
      <c r="IDG99"/>
      <c r="IDH99"/>
      <c r="IDI99"/>
      <c r="IDJ99"/>
      <c r="IDK99"/>
      <c r="IDL99"/>
      <c r="IDM99"/>
      <c r="IDN99"/>
      <c r="IDO99"/>
      <c r="IDP99"/>
      <c r="IDQ99"/>
      <c r="IDR99"/>
      <c r="IDS99"/>
      <c r="IDT99"/>
      <c r="IDU99"/>
      <c r="IDV99"/>
      <c r="IDW99"/>
      <c r="IDX99"/>
      <c r="IDY99"/>
      <c r="IDZ99"/>
      <c r="IEA99"/>
      <c r="IEB99"/>
      <c r="IEC99"/>
      <c r="IED99"/>
      <c r="IEE99"/>
      <c r="IEF99"/>
      <c r="IEG99"/>
      <c r="IEH99"/>
      <c r="IEI99"/>
      <c r="IEJ99"/>
      <c r="IEK99"/>
      <c r="IEL99"/>
      <c r="IEM99"/>
      <c r="IEN99"/>
      <c r="IEO99"/>
      <c r="IEP99"/>
      <c r="IEQ99"/>
      <c r="IER99"/>
      <c r="IES99"/>
      <c r="IET99"/>
      <c r="IEU99"/>
      <c r="IEV99"/>
      <c r="IEW99"/>
      <c r="IEX99"/>
      <c r="IEY99"/>
      <c r="IEZ99"/>
      <c r="IFA99"/>
      <c r="IFB99"/>
      <c r="IFC99"/>
      <c r="IFD99"/>
      <c r="IFE99"/>
      <c r="IFF99"/>
      <c r="IFG99"/>
      <c r="IFH99"/>
      <c r="IFI99"/>
      <c r="IFJ99"/>
      <c r="IFK99"/>
      <c r="IFL99"/>
      <c r="IFM99"/>
      <c r="IFN99"/>
      <c r="IFO99"/>
      <c r="IFP99"/>
      <c r="IFQ99"/>
      <c r="IFR99"/>
      <c r="IFS99"/>
      <c r="IFT99"/>
      <c r="IFU99"/>
      <c r="IFV99"/>
      <c r="IFW99"/>
      <c r="IFX99"/>
      <c r="IFY99"/>
      <c r="IFZ99"/>
      <c r="IGA99"/>
      <c r="IGB99"/>
      <c r="IGC99"/>
      <c r="IGD99"/>
      <c r="IGE99"/>
      <c r="IGF99"/>
      <c r="IGG99"/>
      <c r="IGH99"/>
      <c r="IGI99"/>
      <c r="IGJ99"/>
      <c r="IGK99"/>
      <c r="IGL99"/>
      <c r="IGM99"/>
      <c r="IGN99"/>
      <c r="IGO99"/>
      <c r="IGP99"/>
      <c r="IGQ99"/>
      <c r="IGR99"/>
      <c r="IGS99"/>
      <c r="IGT99"/>
      <c r="IGU99"/>
      <c r="IGV99"/>
      <c r="IGW99"/>
      <c r="IGX99"/>
      <c r="IGY99"/>
      <c r="IGZ99"/>
      <c r="IHA99"/>
      <c r="IHB99"/>
      <c r="IHC99"/>
      <c r="IHD99"/>
      <c r="IHE99"/>
      <c r="IHF99"/>
      <c r="IHG99"/>
      <c r="IHH99"/>
      <c r="IHI99"/>
      <c r="IHJ99"/>
      <c r="IHK99"/>
      <c r="IHL99"/>
      <c r="IHM99"/>
      <c r="IHN99"/>
      <c r="IHO99"/>
      <c r="IHP99"/>
      <c r="IHQ99"/>
      <c r="IHR99"/>
      <c r="IHS99"/>
      <c r="IHT99"/>
      <c r="IHU99"/>
      <c r="IHV99"/>
      <c r="IHW99"/>
      <c r="IHX99"/>
      <c r="IHY99"/>
      <c r="IHZ99"/>
      <c r="IIA99"/>
      <c r="IIB99"/>
      <c r="IIC99"/>
      <c r="IID99"/>
      <c r="IIE99"/>
      <c r="IIF99"/>
      <c r="IIG99"/>
      <c r="IIH99"/>
      <c r="III99"/>
      <c r="IIJ99"/>
      <c r="IIK99"/>
      <c r="IIL99"/>
      <c r="IIM99"/>
      <c r="IIN99"/>
      <c r="IIO99"/>
      <c r="IIP99"/>
      <c r="IIQ99"/>
      <c r="IIR99"/>
      <c r="IIS99"/>
      <c r="IIT99"/>
      <c r="IIU99"/>
      <c r="IIV99"/>
      <c r="IIW99"/>
      <c r="IIX99"/>
      <c r="IIY99"/>
      <c r="IIZ99"/>
      <c r="IJA99"/>
      <c r="IJB99"/>
      <c r="IJC99"/>
      <c r="IJD99"/>
      <c r="IJE99"/>
      <c r="IJF99"/>
      <c r="IJG99"/>
      <c r="IJH99"/>
      <c r="IJI99"/>
      <c r="IJJ99"/>
      <c r="IJK99"/>
      <c r="IJL99"/>
      <c r="IJM99"/>
      <c r="IJN99"/>
      <c r="IJO99"/>
      <c r="IJP99"/>
      <c r="IJQ99"/>
      <c r="IJR99"/>
      <c r="IJS99"/>
      <c r="IJT99"/>
      <c r="IJU99"/>
      <c r="IJV99"/>
      <c r="IJW99"/>
      <c r="IJX99"/>
      <c r="IJY99"/>
      <c r="IJZ99"/>
      <c r="IKA99"/>
      <c r="IKB99"/>
      <c r="IKC99"/>
      <c r="IKD99"/>
      <c r="IKE99"/>
      <c r="IKF99"/>
      <c r="IKG99"/>
      <c r="IKH99"/>
      <c r="IKI99"/>
      <c r="IKJ99"/>
      <c r="IKK99"/>
      <c r="IKL99"/>
      <c r="IKM99"/>
      <c r="IKN99"/>
      <c r="IKO99"/>
      <c r="IKP99"/>
      <c r="IKQ99"/>
      <c r="IKR99"/>
      <c r="IKS99"/>
      <c r="IKT99"/>
      <c r="IKU99"/>
      <c r="IKV99"/>
      <c r="IKW99"/>
      <c r="IKX99"/>
      <c r="IKY99"/>
      <c r="IKZ99"/>
      <c r="ILA99"/>
      <c r="ILB99"/>
      <c r="ILC99"/>
      <c r="ILD99"/>
      <c r="ILE99"/>
      <c r="ILF99"/>
      <c r="ILG99"/>
      <c r="ILH99"/>
      <c r="ILI99"/>
      <c r="ILJ99"/>
      <c r="ILK99"/>
      <c r="ILL99"/>
      <c r="ILM99"/>
      <c r="ILN99"/>
      <c r="ILO99"/>
      <c r="ILP99"/>
      <c r="ILQ99"/>
      <c r="ILR99"/>
      <c r="ILS99"/>
      <c r="ILT99"/>
      <c r="ILU99"/>
      <c r="ILV99"/>
      <c r="ILW99"/>
      <c r="ILX99"/>
      <c r="ILY99"/>
      <c r="ILZ99"/>
      <c r="IMA99"/>
      <c r="IMB99"/>
      <c r="IMC99"/>
      <c r="IMD99"/>
      <c r="IME99"/>
      <c r="IMF99"/>
      <c r="IMG99"/>
      <c r="IMH99"/>
      <c r="IMI99"/>
      <c r="IMJ99"/>
      <c r="IMK99"/>
      <c r="IML99"/>
      <c r="IMM99"/>
      <c r="IMN99"/>
      <c r="IMO99"/>
      <c r="IMP99"/>
      <c r="IMQ99"/>
      <c r="IMR99"/>
      <c r="IMS99"/>
      <c r="IMT99"/>
      <c r="IMU99"/>
      <c r="IMV99"/>
      <c r="IMW99"/>
      <c r="IMX99"/>
      <c r="IMY99"/>
      <c r="IMZ99"/>
      <c r="INA99"/>
      <c r="INB99"/>
      <c r="INC99"/>
      <c r="IND99"/>
      <c r="INE99"/>
      <c r="INF99"/>
      <c r="ING99"/>
      <c r="INH99"/>
      <c r="INI99"/>
      <c r="INJ99"/>
      <c r="INK99"/>
      <c r="INL99"/>
      <c r="INM99"/>
      <c r="INN99"/>
      <c r="INO99"/>
      <c r="INP99"/>
      <c r="INQ99"/>
      <c r="INR99"/>
      <c r="INS99"/>
      <c r="INT99"/>
      <c r="INU99"/>
      <c r="INV99"/>
      <c r="INW99"/>
      <c r="INX99"/>
      <c r="INY99"/>
      <c r="INZ99"/>
      <c r="IOA99"/>
      <c r="IOB99"/>
      <c r="IOC99"/>
      <c r="IOD99"/>
      <c r="IOE99"/>
      <c r="IOF99"/>
      <c r="IOG99"/>
      <c r="IOH99"/>
      <c r="IOI99"/>
      <c r="IOJ99"/>
      <c r="IOK99"/>
      <c r="IOL99"/>
      <c r="IOM99"/>
      <c r="ION99"/>
      <c r="IOO99"/>
      <c r="IOP99"/>
      <c r="IOQ99"/>
      <c r="IOR99"/>
      <c r="IOS99"/>
      <c r="IOT99"/>
      <c r="IOU99"/>
      <c r="IOV99"/>
      <c r="IOW99"/>
      <c r="IOX99"/>
      <c r="IOY99"/>
      <c r="IOZ99"/>
      <c r="IPA99"/>
      <c r="IPB99"/>
      <c r="IPC99"/>
      <c r="IPD99"/>
      <c r="IPE99"/>
      <c r="IPF99"/>
      <c r="IPG99"/>
      <c r="IPH99"/>
      <c r="IPI99"/>
      <c r="IPJ99"/>
      <c r="IPK99"/>
      <c r="IPL99"/>
      <c r="IPM99"/>
      <c r="IPN99"/>
      <c r="IPO99"/>
      <c r="IPP99"/>
      <c r="IPQ99"/>
      <c r="IPR99"/>
      <c r="IPS99"/>
      <c r="IPT99"/>
      <c r="IPU99"/>
      <c r="IPV99"/>
      <c r="IPW99"/>
      <c r="IPX99"/>
      <c r="IPY99"/>
      <c r="IPZ99"/>
      <c r="IQA99"/>
      <c r="IQB99"/>
      <c r="IQC99"/>
      <c r="IQD99"/>
      <c r="IQE99"/>
      <c r="IQF99"/>
      <c r="IQG99"/>
      <c r="IQH99"/>
      <c r="IQI99"/>
      <c r="IQJ99"/>
      <c r="IQK99"/>
      <c r="IQL99"/>
      <c r="IQM99"/>
      <c r="IQN99"/>
      <c r="IQO99"/>
      <c r="IQP99"/>
      <c r="IQQ99"/>
      <c r="IQR99"/>
      <c r="IQS99"/>
      <c r="IQT99"/>
      <c r="IQU99"/>
      <c r="IQV99"/>
      <c r="IQW99"/>
      <c r="IQX99"/>
      <c r="IQY99"/>
      <c r="IQZ99"/>
      <c r="IRA99"/>
      <c r="IRB99"/>
      <c r="IRC99"/>
      <c r="IRD99"/>
      <c r="IRE99"/>
      <c r="IRF99"/>
      <c r="IRG99"/>
      <c r="IRH99"/>
      <c r="IRI99"/>
      <c r="IRJ99"/>
      <c r="IRK99"/>
      <c r="IRL99"/>
      <c r="IRM99"/>
      <c r="IRN99"/>
      <c r="IRO99"/>
      <c r="IRP99"/>
      <c r="IRQ99"/>
      <c r="IRR99"/>
      <c r="IRS99"/>
      <c r="IRT99"/>
      <c r="IRU99"/>
      <c r="IRV99"/>
      <c r="IRW99"/>
      <c r="IRX99"/>
      <c r="IRY99"/>
      <c r="IRZ99"/>
      <c r="ISA99"/>
      <c r="ISB99"/>
      <c r="ISC99"/>
      <c r="ISD99"/>
      <c r="ISE99"/>
      <c r="ISF99"/>
      <c r="ISG99"/>
      <c r="ISH99"/>
      <c r="ISI99"/>
      <c r="ISJ99"/>
      <c r="ISK99"/>
      <c r="ISL99"/>
      <c r="ISM99"/>
      <c r="ISN99"/>
      <c r="ISO99"/>
      <c r="ISP99"/>
      <c r="ISQ99"/>
      <c r="ISR99"/>
      <c r="ISS99"/>
      <c r="IST99"/>
      <c r="ISU99"/>
      <c r="ISV99"/>
      <c r="ISW99"/>
      <c r="ISX99"/>
      <c r="ISY99"/>
      <c r="ISZ99"/>
      <c r="ITA99"/>
      <c r="ITB99"/>
      <c r="ITC99"/>
      <c r="ITD99"/>
      <c r="ITE99"/>
      <c r="ITF99"/>
      <c r="ITG99"/>
      <c r="ITH99"/>
      <c r="ITI99"/>
      <c r="ITJ99"/>
      <c r="ITK99"/>
      <c r="ITL99"/>
      <c r="ITM99"/>
      <c r="ITN99"/>
      <c r="ITO99"/>
      <c r="ITP99"/>
      <c r="ITQ99"/>
      <c r="ITR99"/>
      <c r="ITS99"/>
      <c r="ITT99"/>
      <c r="ITU99"/>
      <c r="ITV99"/>
      <c r="ITW99"/>
      <c r="ITX99"/>
      <c r="ITY99"/>
      <c r="ITZ99"/>
      <c r="IUA99"/>
      <c r="IUB99"/>
      <c r="IUC99"/>
      <c r="IUD99"/>
      <c r="IUE99"/>
      <c r="IUF99"/>
      <c r="IUG99"/>
      <c r="IUH99"/>
      <c r="IUI99"/>
      <c r="IUJ99"/>
      <c r="IUK99"/>
      <c r="IUL99"/>
      <c r="IUM99"/>
      <c r="IUN99"/>
      <c r="IUO99"/>
      <c r="IUP99"/>
      <c r="IUQ99"/>
      <c r="IUR99"/>
      <c r="IUS99"/>
      <c r="IUT99"/>
      <c r="IUU99"/>
      <c r="IUV99"/>
      <c r="IUW99"/>
      <c r="IUX99"/>
      <c r="IUY99"/>
      <c r="IUZ99"/>
      <c r="IVA99"/>
      <c r="IVB99"/>
      <c r="IVC99"/>
      <c r="IVD99"/>
      <c r="IVE99"/>
      <c r="IVF99"/>
      <c r="IVG99"/>
      <c r="IVH99"/>
      <c r="IVI99"/>
      <c r="IVJ99"/>
      <c r="IVK99"/>
      <c r="IVL99"/>
      <c r="IVM99"/>
      <c r="IVN99"/>
      <c r="IVO99"/>
      <c r="IVP99"/>
      <c r="IVQ99"/>
      <c r="IVR99"/>
      <c r="IVS99"/>
      <c r="IVT99"/>
      <c r="IVU99"/>
      <c r="IVV99"/>
      <c r="IVW99"/>
      <c r="IVX99"/>
      <c r="IVY99"/>
      <c r="IVZ99"/>
      <c r="IWA99"/>
      <c r="IWB99"/>
      <c r="IWC99"/>
      <c r="IWD99"/>
      <c r="IWE99"/>
      <c r="IWF99"/>
      <c r="IWG99"/>
      <c r="IWH99"/>
      <c r="IWI99"/>
      <c r="IWJ99"/>
      <c r="IWK99"/>
      <c r="IWL99"/>
      <c r="IWM99"/>
      <c r="IWN99"/>
      <c r="IWO99"/>
      <c r="IWP99"/>
      <c r="IWQ99"/>
      <c r="IWR99"/>
      <c r="IWS99"/>
      <c r="IWT99"/>
      <c r="IWU99"/>
      <c r="IWV99"/>
      <c r="IWW99"/>
      <c r="IWX99"/>
      <c r="IWY99"/>
      <c r="IWZ99"/>
      <c r="IXA99"/>
      <c r="IXB99"/>
      <c r="IXC99"/>
      <c r="IXD99"/>
      <c r="IXE99"/>
      <c r="IXF99"/>
      <c r="IXG99"/>
      <c r="IXH99"/>
      <c r="IXI99"/>
      <c r="IXJ99"/>
      <c r="IXK99"/>
      <c r="IXL99"/>
      <c r="IXM99"/>
      <c r="IXN99"/>
      <c r="IXO99"/>
      <c r="IXP99"/>
      <c r="IXQ99"/>
      <c r="IXR99"/>
      <c r="IXS99"/>
      <c r="IXT99"/>
      <c r="IXU99"/>
      <c r="IXV99"/>
      <c r="IXW99"/>
      <c r="IXX99"/>
      <c r="IXY99"/>
      <c r="IXZ99"/>
      <c r="IYA99"/>
      <c r="IYB99"/>
      <c r="IYC99"/>
      <c r="IYD99"/>
      <c r="IYE99"/>
      <c r="IYF99"/>
      <c r="IYG99"/>
      <c r="IYH99"/>
      <c r="IYI99"/>
      <c r="IYJ99"/>
      <c r="IYK99"/>
      <c r="IYL99"/>
      <c r="IYM99"/>
      <c r="IYN99"/>
      <c r="IYO99"/>
      <c r="IYP99"/>
      <c r="IYQ99"/>
      <c r="IYR99"/>
      <c r="IYS99"/>
      <c r="IYT99"/>
      <c r="IYU99"/>
      <c r="IYV99"/>
      <c r="IYW99"/>
      <c r="IYX99"/>
      <c r="IYY99"/>
      <c r="IYZ99"/>
      <c r="IZA99"/>
      <c r="IZB99"/>
      <c r="IZC99"/>
      <c r="IZD99"/>
      <c r="IZE99"/>
      <c r="IZF99"/>
      <c r="IZG99"/>
      <c r="IZH99"/>
      <c r="IZI99"/>
      <c r="IZJ99"/>
      <c r="IZK99"/>
      <c r="IZL99"/>
      <c r="IZM99"/>
      <c r="IZN99"/>
      <c r="IZO99"/>
      <c r="IZP99"/>
      <c r="IZQ99"/>
      <c r="IZR99"/>
      <c r="IZS99"/>
      <c r="IZT99"/>
      <c r="IZU99"/>
      <c r="IZV99"/>
      <c r="IZW99"/>
      <c r="IZX99"/>
      <c r="IZY99"/>
      <c r="IZZ99"/>
      <c r="JAA99"/>
      <c r="JAB99"/>
      <c r="JAC99"/>
      <c r="JAD99"/>
      <c r="JAE99"/>
      <c r="JAF99"/>
      <c r="JAG99"/>
      <c r="JAH99"/>
      <c r="JAI99"/>
      <c r="JAJ99"/>
      <c r="JAK99"/>
      <c r="JAL99"/>
      <c r="JAM99"/>
      <c r="JAN99"/>
      <c r="JAO99"/>
      <c r="JAP99"/>
      <c r="JAQ99"/>
      <c r="JAR99"/>
      <c r="JAS99"/>
      <c r="JAT99"/>
      <c r="JAU99"/>
      <c r="JAV99"/>
      <c r="JAW99"/>
      <c r="JAX99"/>
      <c r="JAY99"/>
      <c r="JAZ99"/>
      <c r="JBA99"/>
      <c r="JBB99"/>
      <c r="JBC99"/>
      <c r="JBD99"/>
      <c r="JBE99"/>
      <c r="JBF99"/>
      <c r="JBG99"/>
      <c r="JBH99"/>
      <c r="JBI99"/>
      <c r="JBJ99"/>
      <c r="JBK99"/>
      <c r="JBL99"/>
      <c r="JBM99"/>
      <c r="JBN99"/>
      <c r="JBO99"/>
      <c r="JBP99"/>
      <c r="JBQ99"/>
      <c r="JBR99"/>
      <c r="JBS99"/>
      <c r="JBT99"/>
      <c r="JBU99"/>
      <c r="JBV99"/>
      <c r="JBW99"/>
      <c r="JBX99"/>
      <c r="JBY99"/>
      <c r="JBZ99"/>
      <c r="JCA99"/>
      <c r="JCB99"/>
      <c r="JCC99"/>
      <c r="JCD99"/>
      <c r="JCE99"/>
      <c r="JCF99"/>
      <c r="JCG99"/>
      <c r="JCH99"/>
      <c r="JCI99"/>
      <c r="JCJ99"/>
      <c r="JCK99"/>
      <c r="JCL99"/>
      <c r="JCM99"/>
      <c r="JCN99"/>
      <c r="JCO99"/>
      <c r="JCP99"/>
      <c r="JCQ99"/>
      <c r="JCR99"/>
      <c r="JCS99"/>
      <c r="JCT99"/>
      <c r="JCU99"/>
      <c r="JCV99"/>
      <c r="JCW99"/>
      <c r="JCX99"/>
      <c r="JCY99"/>
      <c r="JCZ99"/>
      <c r="JDA99"/>
      <c r="JDB99"/>
      <c r="JDC99"/>
      <c r="JDD99"/>
      <c r="JDE99"/>
      <c r="JDF99"/>
      <c r="JDG99"/>
      <c r="JDH99"/>
      <c r="JDI99"/>
      <c r="JDJ99"/>
      <c r="JDK99"/>
      <c r="JDL99"/>
      <c r="JDM99"/>
      <c r="JDN99"/>
      <c r="JDO99"/>
      <c r="JDP99"/>
      <c r="JDQ99"/>
      <c r="JDR99"/>
      <c r="JDS99"/>
      <c r="JDT99"/>
      <c r="JDU99"/>
      <c r="JDV99"/>
      <c r="JDW99"/>
      <c r="JDX99"/>
      <c r="JDY99"/>
      <c r="JDZ99"/>
      <c r="JEA99"/>
      <c r="JEB99"/>
      <c r="JEC99"/>
      <c r="JED99"/>
      <c r="JEE99"/>
      <c r="JEF99"/>
      <c r="JEG99"/>
      <c r="JEH99"/>
      <c r="JEI99"/>
      <c r="JEJ99"/>
      <c r="JEK99"/>
      <c r="JEL99"/>
      <c r="JEM99"/>
      <c r="JEN99"/>
      <c r="JEO99"/>
      <c r="JEP99"/>
      <c r="JEQ99"/>
      <c r="JER99"/>
      <c r="JES99"/>
      <c r="JET99"/>
      <c r="JEU99"/>
      <c r="JEV99"/>
      <c r="JEW99"/>
      <c r="JEX99"/>
      <c r="JEY99"/>
      <c r="JEZ99"/>
      <c r="JFA99"/>
      <c r="JFB99"/>
      <c r="JFC99"/>
      <c r="JFD99"/>
      <c r="JFE99"/>
      <c r="JFF99"/>
      <c r="JFG99"/>
      <c r="JFH99"/>
      <c r="JFI99"/>
      <c r="JFJ99"/>
      <c r="JFK99"/>
      <c r="JFL99"/>
      <c r="JFM99"/>
      <c r="JFN99"/>
      <c r="JFO99"/>
      <c r="JFP99"/>
      <c r="JFQ99"/>
      <c r="JFR99"/>
      <c r="JFS99"/>
      <c r="JFT99"/>
      <c r="JFU99"/>
      <c r="JFV99"/>
      <c r="JFW99"/>
      <c r="JFX99"/>
      <c r="JFY99"/>
      <c r="JFZ99"/>
      <c r="JGA99"/>
      <c r="JGB99"/>
      <c r="JGC99"/>
      <c r="JGD99"/>
      <c r="JGE99"/>
      <c r="JGF99"/>
      <c r="JGG99"/>
      <c r="JGH99"/>
      <c r="JGI99"/>
      <c r="JGJ99"/>
      <c r="JGK99"/>
      <c r="JGL99"/>
      <c r="JGM99"/>
      <c r="JGN99"/>
      <c r="JGO99"/>
      <c r="JGP99"/>
      <c r="JGQ99"/>
      <c r="JGR99"/>
      <c r="JGS99"/>
      <c r="JGT99"/>
      <c r="JGU99"/>
      <c r="JGV99"/>
      <c r="JGW99"/>
      <c r="JGX99"/>
      <c r="JGY99"/>
      <c r="JGZ99"/>
      <c r="JHA99"/>
      <c r="JHB99"/>
      <c r="JHC99"/>
      <c r="JHD99"/>
      <c r="JHE99"/>
      <c r="JHF99"/>
      <c r="JHG99"/>
      <c r="JHH99"/>
      <c r="JHI99"/>
      <c r="JHJ99"/>
      <c r="JHK99"/>
      <c r="JHL99"/>
      <c r="JHM99"/>
      <c r="JHN99"/>
      <c r="JHO99"/>
      <c r="JHP99"/>
      <c r="JHQ99"/>
      <c r="JHR99"/>
      <c r="JHS99"/>
      <c r="JHT99"/>
      <c r="JHU99"/>
      <c r="JHV99"/>
      <c r="JHW99"/>
      <c r="JHX99"/>
      <c r="JHY99"/>
      <c r="JHZ99"/>
      <c r="JIA99"/>
      <c r="JIB99"/>
      <c r="JIC99"/>
      <c r="JID99"/>
      <c r="JIE99"/>
      <c r="JIF99"/>
      <c r="JIG99"/>
      <c r="JIH99"/>
      <c r="JII99"/>
      <c r="JIJ99"/>
      <c r="JIK99"/>
      <c r="JIL99"/>
      <c r="JIM99"/>
      <c r="JIN99"/>
      <c r="JIO99"/>
      <c r="JIP99"/>
      <c r="JIQ99"/>
      <c r="JIR99"/>
      <c r="JIS99"/>
      <c r="JIT99"/>
      <c r="JIU99"/>
      <c r="JIV99"/>
      <c r="JIW99"/>
      <c r="JIX99"/>
      <c r="JIY99"/>
      <c r="JIZ99"/>
      <c r="JJA99"/>
      <c r="JJB99"/>
      <c r="JJC99"/>
      <c r="JJD99"/>
      <c r="JJE99"/>
      <c r="JJF99"/>
      <c r="JJG99"/>
      <c r="JJH99"/>
      <c r="JJI99"/>
      <c r="JJJ99"/>
      <c r="JJK99"/>
      <c r="JJL99"/>
      <c r="JJM99"/>
      <c r="JJN99"/>
      <c r="JJO99"/>
      <c r="JJP99"/>
      <c r="JJQ99"/>
      <c r="JJR99"/>
      <c r="JJS99"/>
      <c r="JJT99"/>
      <c r="JJU99"/>
      <c r="JJV99"/>
      <c r="JJW99"/>
      <c r="JJX99"/>
      <c r="JJY99"/>
      <c r="JJZ99"/>
      <c r="JKA99"/>
      <c r="JKB99"/>
      <c r="JKC99"/>
      <c r="JKD99"/>
      <c r="JKE99"/>
      <c r="JKF99"/>
      <c r="JKG99"/>
      <c r="JKH99"/>
      <c r="JKI99"/>
      <c r="JKJ99"/>
      <c r="JKK99"/>
      <c r="JKL99"/>
      <c r="JKM99"/>
      <c r="JKN99"/>
      <c r="JKO99"/>
      <c r="JKP99"/>
      <c r="JKQ99"/>
      <c r="JKR99"/>
      <c r="JKS99"/>
      <c r="JKT99"/>
      <c r="JKU99"/>
      <c r="JKV99"/>
      <c r="JKW99"/>
      <c r="JKX99"/>
      <c r="JKY99"/>
      <c r="JKZ99"/>
      <c r="JLA99"/>
      <c r="JLB99"/>
      <c r="JLC99"/>
      <c r="JLD99"/>
      <c r="JLE99"/>
      <c r="JLF99"/>
      <c r="JLG99"/>
      <c r="JLH99"/>
      <c r="JLI99"/>
      <c r="JLJ99"/>
      <c r="JLK99"/>
      <c r="JLL99"/>
      <c r="JLM99"/>
      <c r="JLN99"/>
      <c r="JLO99"/>
      <c r="JLP99"/>
      <c r="JLQ99"/>
      <c r="JLR99"/>
      <c r="JLS99"/>
      <c r="JLT99"/>
      <c r="JLU99"/>
      <c r="JLV99"/>
      <c r="JLW99"/>
      <c r="JLX99"/>
      <c r="JLY99"/>
      <c r="JLZ99"/>
      <c r="JMA99"/>
      <c r="JMB99"/>
      <c r="JMC99"/>
      <c r="JMD99"/>
      <c r="JME99"/>
      <c r="JMF99"/>
      <c r="JMG99"/>
      <c r="JMH99"/>
      <c r="JMI99"/>
      <c r="JMJ99"/>
      <c r="JMK99"/>
      <c r="JML99"/>
      <c r="JMM99"/>
      <c r="JMN99"/>
      <c r="JMO99"/>
      <c r="JMP99"/>
      <c r="JMQ99"/>
      <c r="JMR99"/>
      <c r="JMS99"/>
      <c r="JMT99"/>
      <c r="JMU99"/>
      <c r="JMV99"/>
      <c r="JMW99"/>
      <c r="JMX99"/>
      <c r="JMY99"/>
      <c r="JMZ99"/>
      <c r="JNA99"/>
      <c r="JNB99"/>
      <c r="JNC99"/>
      <c r="JND99"/>
      <c r="JNE99"/>
      <c r="JNF99"/>
      <c r="JNG99"/>
      <c r="JNH99"/>
      <c r="JNI99"/>
      <c r="JNJ99"/>
      <c r="JNK99"/>
      <c r="JNL99"/>
      <c r="JNM99"/>
      <c r="JNN99"/>
      <c r="JNO99"/>
      <c r="JNP99"/>
      <c r="JNQ99"/>
      <c r="JNR99"/>
      <c r="JNS99"/>
      <c r="JNT99"/>
      <c r="JNU99"/>
      <c r="JNV99"/>
      <c r="JNW99"/>
      <c r="JNX99"/>
      <c r="JNY99"/>
      <c r="JNZ99"/>
      <c r="JOA99"/>
      <c r="JOB99"/>
      <c r="JOC99"/>
      <c r="JOD99"/>
      <c r="JOE99"/>
      <c r="JOF99"/>
      <c r="JOG99"/>
      <c r="JOH99"/>
      <c r="JOI99"/>
      <c r="JOJ99"/>
      <c r="JOK99"/>
      <c r="JOL99"/>
      <c r="JOM99"/>
      <c r="JON99"/>
      <c r="JOO99"/>
      <c r="JOP99"/>
      <c r="JOQ99"/>
      <c r="JOR99"/>
      <c r="JOS99"/>
      <c r="JOT99"/>
      <c r="JOU99"/>
      <c r="JOV99"/>
      <c r="JOW99"/>
      <c r="JOX99"/>
      <c r="JOY99"/>
      <c r="JOZ99"/>
      <c r="JPA99"/>
      <c r="JPB99"/>
      <c r="JPC99"/>
      <c r="JPD99"/>
      <c r="JPE99"/>
      <c r="JPF99"/>
      <c r="JPG99"/>
      <c r="JPH99"/>
      <c r="JPI99"/>
      <c r="JPJ99"/>
      <c r="JPK99"/>
      <c r="JPL99"/>
      <c r="JPM99"/>
      <c r="JPN99"/>
      <c r="JPO99"/>
      <c r="JPP99"/>
      <c r="JPQ99"/>
      <c r="JPR99"/>
      <c r="JPS99"/>
      <c r="JPT99"/>
      <c r="JPU99"/>
      <c r="JPV99"/>
      <c r="JPW99"/>
      <c r="JPX99"/>
      <c r="JPY99"/>
      <c r="JPZ99"/>
      <c r="JQA99"/>
      <c r="JQB99"/>
      <c r="JQC99"/>
      <c r="JQD99"/>
      <c r="JQE99"/>
      <c r="JQF99"/>
      <c r="JQG99"/>
      <c r="JQH99"/>
      <c r="JQI99"/>
      <c r="JQJ99"/>
      <c r="JQK99"/>
      <c r="JQL99"/>
      <c r="JQM99"/>
      <c r="JQN99"/>
      <c r="JQO99"/>
      <c r="JQP99"/>
      <c r="JQQ99"/>
      <c r="JQR99"/>
      <c r="JQS99"/>
      <c r="JQT99"/>
      <c r="JQU99"/>
      <c r="JQV99"/>
      <c r="JQW99"/>
      <c r="JQX99"/>
      <c r="JQY99"/>
      <c r="JQZ99"/>
      <c r="JRA99"/>
      <c r="JRB99"/>
      <c r="JRC99"/>
      <c r="JRD99"/>
      <c r="JRE99"/>
      <c r="JRF99"/>
      <c r="JRG99"/>
      <c r="JRH99"/>
      <c r="JRI99"/>
      <c r="JRJ99"/>
      <c r="JRK99"/>
      <c r="JRL99"/>
      <c r="JRM99"/>
      <c r="JRN99"/>
      <c r="JRO99"/>
      <c r="JRP99"/>
      <c r="JRQ99"/>
      <c r="JRR99"/>
      <c r="JRS99"/>
      <c r="JRT99"/>
      <c r="JRU99"/>
      <c r="JRV99"/>
      <c r="JRW99"/>
      <c r="JRX99"/>
      <c r="JRY99"/>
      <c r="JRZ99"/>
      <c r="JSA99"/>
      <c r="JSB99"/>
      <c r="JSC99"/>
      <c r="JSD99"/>
      <c r="JSE99"/>
      <c r="JSF99"/>
      <c r="JSG99"/>
      <c r="JSH99"/>
      <c r="JSI99"/>
      <c r="JSJ99"/>
      <c r="JSK99"/>
      <c r="JSL99"/>
      <c r="JSM99"/>
      <c r="JSN99"/>
      <c r="JSO99"/>
      <c r="JSP99"/>
      <c r="JSQ99"/>
      <c r="JSR99"/>
      <c r="JSS99"/>
      <c r="JST99"/>
      <c r="JSU99"/>
      <c r="JSV99"/>
      <c r="JSW99"/>
      <c r="JSX99"/>
      <c r="JSY99"/>
      <c r="JSZ99"/>
      <c r="JTA99"/>
      <c r="JTB99"/>
      <c r="JTC99"/>
      <c r="JTD99"/>
      <c r="JTE99"/>
      <c r="JTF99"/>
      <c r="JTG99"/>
      <c r="JTH99"/>
      <c r="JTI99"/>
      <c r="JTJ99"/>
      <c r="JTK99"/>
      <c r="JTL99"/>
      <c r="JTM99"/>
      <c r="JTN99"/>
      <c r="JTO99"/>
      <c r="JTP99"/>
      <c r="JTQ99"/>
      <c r="JTR99"/>
      <c r="JTS99"/>
      <c r="JTT99"/>
      <c r="JTU99"/>
      <c r="JTV99"/>
      <c r="JTW99"/>
      <c r="JTX99"/>
      <c r="JTY99"/>
      <c r="JTZ99"/>
      <c r="JUA99"/>
      <c r="JUB99"/>
      <c r="JUC99"/>
      <c r="JUD99"/>
      <c r="JUE99"/>
      <c r="JUF99"/>
      <c r="JUG99"/>
      <c r="JUH99"/>
      <c r="JUI99"/>
      <c r="JUJ99"/>
      <c r="JUK99"/>
      <c r="JUL99"/>
      <c r="JUM99"/>
      <c r="JUN99"/>
      <c r="JUO99"/>
      <c r="JUP99"/>
      <c r="JUQ99"/>
      <c r="JUR99"/>
      <c r="JUS99"/>
      <c r="JUT99"/>
      <c r="JUU99"/>
      <c r="JUV99"/>
      <c r="JUW99"/>
      <c r="JUX99"/>
      <c r="JUY99"/>
      <c r="JUZ99"/>
      <c r="JVA99"/>
      <c r="JVB99"/>
      <c r="JVC99"/>
      <c r="JVD99"/>
      <c r="JVE99"/>
      <c r="JVF99"/>
      <c r="JVG99"/>
      <c r="JVH99"/>
      <c r="JVI99"/>
      <c r="JVJ99"/>
      <c r="JVK99"/>
      <c r="JVL99"/>
      <c r="JVM99"/>
      <c r="JVN99"/>
      <c r="JVO99"/>
      <c r="JVP99"/>
      <c r="JVQ99"/>
      <c r="JVR99"/>
      <c r="JVS99"/>
      <c r="JVT99"/>
      <c r="JVU99"/>
      <c r="JVV99"/>
      <c r="JVW99"/>
      <c r="JVX99"/>
      <c r="JVY99"/>
      <c r="JVZ99"/>
      <c r="JWA99"/>
      <c r="JWB99"/>
      <c r="JWC99"/>
      <c r="JWD99"/>
      <c r="JWE99"/>
      <c r="JWF99"/>
      <c r="JWG99"/>
      <c r="JWH99"/>
      <c r="JWI99"/>
      <c r="JWJ99"/>
      <c r="JWK99"/>
      <c r="JWL99"/>
      <c r="JWM99"/>
      <c r="JWN99"/>
      <c r="JWO99"/>
      <c r="JWP99"/>
      <c r="JWQ99"/>
      <c r="JWR99"/>
      <c r="JWS99"/>
      <c r="JWT99"/>
      <c r="JWU99"/>
      <c r="JWV99"/>
      <c r="JWW99"/>
      <c r="JWX99"/>
      <c r="JWY99"/>
      <c r="JWZ99"/>
      <c r="JXA99"/>
      <c r="JXB99"/>
      <c r="JXC99"/>
      <c r="JXD99"/>
      <c r="JXE99"/>
      <c r="JXF99"/>
      <c r="JXG99"/>
      <c r="JXH99"/>
      <c r="JXI99"/>
      <c r="JXJ99"/>
      <c r="JXK99"/>
      <c r="JXL99"/>
      <c r="JXM99"/>
      <c r="JXN99"/>
      <c r="JXO99"/>
      <c r="JXP99"/>
      <c r="JXQ99"/>
      <c r="JXR99"/>
      <c r="JXS99"/>
      <c r="JXT99"/>
      <c r="JXU99"/>
      <c r="JXV99"/>
      <c r="JXW99"/>
      <c r="JXX99"/>
      <c r="JXY99"/>
      <c r="JXZ99"/>
      <c r="JYA99"/>
      <c r="JYB99"/>
      <c r="JYC99"/>
      <c r="JYD99"/>
      <c r="JYE99"/>
      <c r="JYF99"/>
      <c r="JYG99"/>
      <c r="JYH99"/>
      <c r="JYI99"/>
      <c r="JYJ99"/>
      <c r="JYK99"/>
      <c r="JYL99"/>
      <c r="JYM99"/>
      <c r="JYN99"/>
      <c r="JYO99"/>
      <c r="JYP99"/>
      <c r="JYQ99"/>
      <c r="JYR99"/>
      <c r="JYS99"/>
      <c r="JYT99"/>
      <c r="JYU99"/>
      <c r="JYV99"/>
      <c r="JYW99"/>
      <c r="JYX99"/>
      <c r="JYY99"/>
      <c r="JYZ99"/>
      <c r="JZA99"/>
      <c r="JZB99"/>
      <c r="JZC99"/>
      <c r="JZD99"/>
      <c r="JZE99"/>
      <c r="JZF99"/>
      <c r="JZG99"/>
      <c r="JZH99"/>
      <c r="JZI99"/>
      <c r="JZJ99"/>
      <c r="JZK99"/>
      <c r="JZL99"/>
      <c r="JZM99"/>
      <c r="JZN99"/>
      <c r="JZO99"/>
      <c r="JZP99"/>
      <c r="JZQ99"/>
      <c r="JZR99"/>
      <c r="JZS99"/>
      <c r="JZT99"/>
      <c r="JZU99"/>
      <c r="JZV99"/>
      <c r="JZW99"/>
      <c r="JZX99"/>
      <c r="JZY99"/>
      <c r="JZZ99"/>
      <c r="KAA99"/>
      <c r="KAB99"/>
      <c r="KAC99"/>
      <c r="KAD99"/>
      <c r="KAE99"/>
      <c r="KAF99"/>
      <c r="KAG99"/>
      <c r="KAH99"/>
      <c r="KAI99"/>
      <c r="KAJ99"/>
      <c r="KAK99"/>
      <c r="KAL99"/>
      <c r="KAM99"/>
      <c r="KAN99"/>
      <c r="KAO99"/>
      <c r="KAP99"/>
      <c r="KAQ99"/>
      <c r="KAR99"/>
      <c r="KAS99"/>
      <c r="KAT99"/>
      <c r="KAU99"/>
      <c r="KAV99"/>
      <c r="KAW99"/>
      <c r="KAX99"/>
      <c r="KAY99"/>
      <c r="KAZ99"/>
      <c r="KBA99"/>
      <c r="KBB99"/>
      <c r="KBC99"/>
      <c r="KBD99"/>
      <c r="KBE99"/>
      <c r="KBF99"/>
      <c r="KBG99"/>
      <c r="KBH99"/>
      <c r="KBI99"/>
      <c r="KBJ99"/>
      <c r="KBK99"/>
      <c r="KBL99"/>
      <c r="KBM99"/>
      <c r="KBN99"/>
      <c r="KBO99"/>
      <c r="KBP99"/>
      <c r="KBQ99"/>
      <c r="KBR99"/>
      <c r="KBS99"/>
      <c r="KBT99"/>
      <c r="KBU99"/>
      <c r="KBV99"/>
      <c r="KBW99"/>
      <c r="KBX99"/>
      <c r="KBY99"/>
      <c r="KBZ99"/>
      <c r="KCA99"/>
      <c r="KCB99"/>
      <c r="KCC99"/>
      <c r="KCD99"/>
      <c r="KCE99"/>
      <c r="KCF99"/>
      <c r="KCG99"/>
      <c r="KCH99"/>
      <c r="KCI99"/>
      <c r="KCJ99"/>
      <c r="KCK99"/>
      <c r="KCL99"/>
      <c r="KCM99"/>
      <c r="KCN99"/>
      <c r="KCO99"/>
      <c r="KCP99"/>
      <c r="KCQ99"/>
      <c r="KCR99"/>
      <c r="KCS99"/>
      <c r="KCT99"/>
      <c r="KCU99"/>
      <c r="KCV99"/>
      <c r="KCW99"/>
      <c r="KCX99"/>
      <c r="KCY99"/>
      <c r="KCZ99"/>
      <c r="KDA99"/>
      <c r="KDB99"/>
      <c r="KDC99"/>
      <c r="KDD99"/>
      <c r="KDE99"/>
      <c r="KDF99"/>
      <c r="KDG99"/>
      <c r="KDH99"/>
      <c r="KDI99"/>
      <c r="KDJ99"/>
      <c r="KDK99"/>
      <c r="KDL99"/>
      <c r="KDM99"/>
      <c r="KDN99"/>
      <c r="KDO99"/>
      <c r="KDP99"/>
      <c r="KDQ99"/>
      <c r="KDR99"/>
      <c r="KDS99"/>
      <c r="KDT99"/>
      <c r="KDU99"/>
      <c r="KDV99"/>
      <c r="KDW99"/>
      <c r="KDX99"/>
      <c r="KDY99"/>
      <c r="KDZ99"/>
      <c r="KEA99"/>
      <c r="KEB99"/>
      <c r="KEC99"/>
      <c r="KED99"/>
      <c r="KEE99"/>
      <c r="KEF99"/>
      <c r="KEG99"/>
      <c r="KEH99"/>
      <c r="KEI99"/>
      <c r="KEJ99"/>
      <c r="KEK99"/>
      <c r="KEL99"/>
      <c r="KEM99"/>
      <c r="KEN99"/>
      <c r="KEO99"/>
      <c r="KEP99"/>
      <c r="KEQ99"/>
      <c r="KER99"/>
      <c r="KES99"/>
      <c r="KET99"/>
      <c r="KEU99"/>
      <c r="KEV99"/>
      <c r="KEW99"/>
      <c r="KEX99"/>
      <c r="KEY99"/>
      <c r="KEZ99"/>
      <c r="KFA99"/>
      <c r="KFB99"/>
      <c r="KFC99"/>
      <c r="KFD99"/>
      <c r="KFE99"/>
      <c r="KFF99"/>
      <c r="KFG99"/>
      <c r="KFH99"/>
      <c r="KFI99"/>
      <c r="KFJ99"/>
      <c r="KFK99"/>
      <c r="KFL99"/>
      <c r="KFM99"/>
      <c r="KFN99"/>
      <c r="KFO99"/>
      <c r="KFP99"/>
      <c r="KFQ99"/>
      <c r="KFR99"/>
      <c r="KFS99"/>
      <c r="KFT99"/>
      <c r="KFU99"/>
      <c r="KFV99"/>
      <c r="KFW99"/>
      <c r="KFX99"/>
      <c r="KFY99"/>
      <c r="KFZ99"/>
      <c r="KGA99"/>
      <c r="KGB99"/>
      <c r="KGC99"/>
      <c r="KGD99"/>
      <c r="KGE99"/>
      <c r="KGF99"/>
      <c r="KGG99"/>
      <c r="KGH99"/>
      <c r="KGI99"/>
      <c r="KGJ99"/>
      <c r="KGK99"/>
      <c r="KGL99"/>
      <c r="KGM99"/>
      <c r="KGN99"/>
      <c r="KGO99"/>
      <c r="KGP99"/>
      <c r="KGQ99"/>
      <c r="KGR99"/>
      <c r="KGS99"/>
      <c r="KGT99"/>
      <c r="KGU99"/>
      <c r="KGV99"/>
      <c r="KGW99"/>
      <c r="KGX99"/>
      <c r="KGY99"/>
      <c r="KGZ99"/>
      <c r="KHA99"/>
      <c r="KHB99"/>
      <c r="KHC99"/>
      <c r="KHD99"/>
      <c r="KHE99"/>
      <c r="KHF99"/>
      <c r="KHG99"/>
      <c r="KHH99"/>
      <c r="KHI99"/>
      <c r="KHJ99"/>
      <c r="KHK99"/>
      <c r="KHL99"/>
      <c r="KHM99"/>
      <c r="KHN99"/>
      <c r="KHO99"/>
      <c r="KHP99"/>
      <c r="KHQ99"/>
      <c r="KHR99"/>
      <c r="KHS99"/>
      <c r="KHT99"/>
      <c r="KHU99"/>
      <c r="KHV99"/>
      <c r="KHW99"/>
      <c r="KHX99"/>
      <c r="KHY99"/>
      <c r="KHZ99"/>
      <c r="KIA99"/>
      <c r="KIB99"/>
      <c r="KIC99"/>
      <c r="KID99"/>
      <c r="KIE99"/>
      <c r="KIF99"/>
      <c r="KIG99"/>
      <c r="KIH99"/>
      <c r="KII99"/>
      <c r="KIJ99"/>
      <c r="KIK99"/>
      <c r="KIL99"/>
      <c r="KIM99"/>
      <c r="KIN99"/>
      <c r="KIO99"/>
      <c r="KIP99"/>
      <c r="KIQ99"/>
      <c r="KIR99"/>
      <c r="KIS99"/>
      <c r="KIT99"/>
      <c r="KIU99"/>
      <c r="KIV99"/>
      <c r="KIW99"/>
      <c r="KIX99"/>
      <c r="KIY99"/>
      <c r="KIZ99"/>
      <c r="KJA99"/>
      <c r="KJB99"/>
      <c r="KJC99"/>
      <c r="KJD99"/>
      <c r="KJE99"/>
      <c r="KJF99"/>
      <c r="KJG99"/>
      <c r="KJH99"/>
      <c r="KJI99"/>
      <c r="KJJ99"/>
      <c r="KJK99"/>
      <c r="KJL99"/>
      <c r="KJM99"/>
      <c r="KJN99"/>
      <c r="KJO99"/>
      <c r="KJP99"/>
      <c r="KJQ99"/>
      <c r="KJR99"/>
      <c r="KJS99"/>
      <c r="KJT99"/>
      <c r="KJU99"/>
      <c r="KJV99"/>
      <c r="KJW99"/>
      <c r="KJX99"/>
      <c r="KJY99"/>
      <c r="KJZ99"/>
      <c r="KKA99"/>
      <c r="KKB99"/>
      <c r="KKC99"/>
      <c r="KKD99"/>
      <c r="KKE99"/>
      <c r="KKF99"/>
      <c r="KKG99"/>
      <c r="KKH99"/>
      <c r="KKI99"/>
      <c r="KKJ99"/>
      <c r="KKK99"/>
      <c r="KKL99"/>
      <c r="KKM99"/>
      <c r="KKN99"/>
      <c r="KKO99"/>
      <c r="KKP99"/>
      <c r="KKQ99"/>
      <c r="KKR99"/>
      <c r="KKS99"/>
      <c r="KKT99"/>
      <c r="KKU99"/>
      <c r="KKV99"/>
      <c r="KKW99"/>
      <c r="KKX99"/>
      <c r="KKY99"/>
      <c r="KKZ99"/>
      <c r="KLA99"/>
      <c r="KLB99"/>
      <c r="KLC99"/>
      <c r="KLD99"/>
      <c r="KLE99"/>
      <c r="KLF99"/>
      <c r="KLG99"/>
      <c r="KLH99"/>
      <c r="KLI99"/>
      <c r="KLJ99"/>
      <c r="KLK99"/>
      <c r="KLL99"/>
      <c r="KLM99"/>
      <c r="KLN99"/>
      <c r="KLO99"/>
      <c r="KLP99"/>
      <c r="KLQ99"/>
      <c r="KLR99"/>
      <c r="KLS99"/>
      <c r="KLT99"/>
      <c r="KLU99"/>
      <c r="KLV99"/>
      <c r="KLW99"/>
      <c r="KLX99"/>
      <c r="KLY99"/>
      <c r="KLZ99"/>
      <c r="KMA99"/>
      <c r="KMB99"/>
      <c r="KMC99"/>
      <c r="KMD99"/>
      <c r="KME99"/>
      <c r="KMF99"/>
      <c r="KMG99"/>
      <c r="KMH99"/>
      <c r="KMI99"/>
      <c r="KMJ99"/>
      <c r="KMK99"/>
      <c r="KML99"/>
      <c r="KMM99"/>
      <c r="KMN99"/>
      <c r="KMO99"/>
      <c r="KMP99"/>
      <c r="KMQ99"/>
      <c r="KMR99"/>
      <c r="KMS99"/>
      <c r="KMT99"/>
      <c r="KMU99"/>
      <c r="KMV99"/>
      <c r="KMW99"/>
      <c r="KMX99"/>
      <c r="KMY99"/>
      <c r="KMZ99"/>
      <c r="KNA99"/>
      <c r="KNB99"/>
      <c r="KNC99"/>
      <c r="KND99"/>
      <c r="KNE99"/>
      <c r="KNF99"/>
      <c r="KNG99"/>
      <c r="KNH99"/>
      <c r="KNI99"/>
      <c r="KNJ99"/>
      <c r="KNK99"/>
      <c r="KNL99"/>
      <c r="KNM99"/>
      <c r="KNN99"/>
      <c r="KNO99"/>
      <c r="KNP99"/>
      <c r="KNQ99"/>
      <c r="KNR99"/>
      <c r="KNS99"/>
      <c r="KNT99"/>
      <c r="KNU99"/>
      <c r="KNV99"/>
      <c r="KNW99"/>
      <c r="KNX99"/>
      <c r="KNY99"/>
      <c r="KNZ99"/>
      <c r="KOA99"/>
      <c r="KOB99"/>
      <c r="KOC99"/>
      <c r="KOD99"/>
      <c r="KOE99"/>
      <c r="KOF99"/>
      <c r="KOG99"/>
      <c r="KOH99"/>
      <c r="KOI99"/>
      <c r="KOJ99"/>
      <c r="KOK99"/>
      <c r="KOL99"/>
      <c r="KOM99"/>
      <c r="KON99"/>
      <c r="KOO99"/>
      <c r="KOP99"/>
      <c r="KOQ99"/>
      <c r="KOR99"/>
      <c r="KOS99"/>
      <c r="KOT99"/>
      <c r="KOU99"/>
      <c r="KOV99"/>
      <c r="KOW99"/>
      <c r="KOX99"/>
      <c r="KOY99"/>
      <c r="KOZ99"/>
      <c r="KPA99"/>
      <c r="KPB99"/>
      <c r="KPC99"/>
      <c r="KPD99"/>
      <c r="KPE99"/>
      <c r="KPF99"/>
      <c r="KPG99"/>
      <c r="KPH99"/>
      <c r="KPI99"/>
      <c r="KPJ99"/>
      <c r="KPK99"/>
      <c r="KPL99"/>
      <c r="KPM99"/>
      <c r="KPN99"/>
      <c r="KPO99"/>
      <c r="KPP99"/>
      <c r="KPQ99"/>
      <c r="KPR99"/>
      <c r="KPS99"/>
      <c r="KPT99"/>
      <c r="KPU99"/>
      <c r="KPV99"/>
      <c r="KPW99"/>
      <c r="KPX99"/>
      <c r="KPY99"/>
      <c r="KPZ99"/>
      <c r="KQA99"/>
      <c r="KQB99"/>
      <c r="KQC99"/>
      <c r="KQD99"/>
      <c r="KQE99"/>
      <c r="KQF99"/>
      <c r="KQG99"/>
      <c r="KQH99"/>
      <c r="KQI99"/>
      <c r="KQJ99"/>
      <c r="KQK99"/>
      <c r="KQL99"/>
      <c r="KQM99"/>
      <c r="KQN99"/>
      <c r="KQO99"/>
      <c r="KQP99"/>
      <c r="KQQ99"/>
      <c r="KQR99"/>
      <c r="KQS99"/>
      <c r="KQT99"/>
      <c r="KQU99"/>
      <c r="KQV99"/>
      <c r="KQW99"/>
      <c r="KQX99"/>
      <c r="KQY99"/>
      <c r="KQZ99"/>
      <c r="KRA99"/>
      <c r="KRB99"/>
      <c r="KRC99"/>
      <c r="KRD99"/>
      <c r="KRE99"/>
      <c r="KRF99"/>
      <c r="KRG99"/>
      <c r="KRH99"/>
      <c r="KRI99"/>
      <c r="KRJ99"/>
      <c r="KRK99"/>
      <c r="KRL99"/>
      <c r="KRM99"/>
      <c r="KRN99"/>
      <c r="KRO99"/>
      <c r="KRP99"/>
      <c r="KRQ99"/>
      <c r="KRR99"/>
      <c r="KRS99"/>
      <c r="KRT99"/>
      <c r="KRU99"/>
      <c r="KRV99"/>
      <c r="KRW99"/>
      <c r="KRX99"/>
      <c r="KRY99"/>
      <c r="KRZ99"/>
      <c r="KSA99"/>
      <c r="KSB99"/>
      <c r="KSC99"/>
      <c r="KSD99"/>
      <c r="KSE99"/>
      <c r="KSF99"/>
      <c r="KSG99"/>
      <c r="KSH99"/>
      <c r="KSI99"/>
      <c r="KSJ99"/>
      <c r="KSK99"/>
      <c r="KSL99"/>
      <c r="KSM99"/>
      <c r="KSN99"/>
      <c r="KSO99"/>
      <c r="KSP99"/>
      <c r="KSQ99"/>
      <c r="KSR99"/>
      <c r="KSS99"/>
      <c r="KST99"/>
      <c r="KSU99"/>
      <c r="KSV99"/>
      <c r="KSW99"/>
      <c r="KSX99"/>
      <c r="KSY99"/>
      <c r="KSZ99"/>
      <c r="KTA99"/>
      <c r="KTB99"/>
      <c r="KTC99"/>
      <c r="KTD99"/>
      <c r="KTE99"/>
      <c r="KTF99"/>
      <c r="KTG99"/>
      <c r="KTH99"/>
      <c r="KTI99"/>
      <c r="KTJ99"/>
      <c r="KTK99"/>
      <c r="KTL99"/>
      <c r="KTM99"/>
      <c r="KTN99"/>
      <c r="KTO99"/>
      <c r="KTP99"/>
      <c r="KTQ99"/>
      <c r="KTR99"/>
      <c r="KTS99"/>
      <c r="KTT99"/>
      <c r="KTU99"/>
      <c r="KTV99"/>
      <c r="KTW99"/>
      <c r="KTX99"/>
      <c r="KTY99"/>
      <c r="KTZ99"/>
      <c r="KUA99"/>
      <c r="KUB99"/>
      <c r="KUC99"/>
      <c r="KUD99"/>
      <c r="KUE99"/>
      <c r="KUF99"/>
      <c r="KUG99"/>
      <c r="KUH99"/>
      <c r="KUI99"/>
      <c r="KUJ99"/>
      <c r="KUK99"/>
      <c r="KUL99"/>
      <c r="KUM99"/>
      <c r="KUN99"/>
      <c r="KUO99"/>
      <c r="KUP99"/>
      <c r="KUQ99"/>
      <c r="KUR99"/>
      <c r="KUS99"/>
      <c r="KUT99"/>
      <c r="KUU99"/>
      <c r="KUV99"/>
      <c r="KUW99"/>
      <c r="KUX99"/>
      <c r="KUY99"/>
      <c r="KUZ99"/>
      <c r="KVA99"/>
      <c r="KVB99"/>
      <c r="KVC99"/>
      <c r="KVD99"/>
      <c r="KVE99"/>
      <c r="KVF99"/>
      <c r="KVG99"/>
      <c r="KVH99"/>
      <c r="KVI99"/>
      <c r="KVJ99"/>
      <c r="KVK99"/>
      <c r="KVL99"/>
      <c r="KVM99"/>
      <c r="KVN99"/>
      <c r="KVO99"/>
      <c r="KVP99"/>
      <c r="KVQ99"/>
      <c r="KVR99"/>
      <c r="KVS99"/>
      <c r="KVT99"/>
      <c r="KVU99"/>
      <c r="KVV99"/>
      <c r="KVW99"/>
      <c r="KVX99"/>
      <c r="KVY99"/>
      <c r="KVZ99"/>
      <c r="KWA99"/>
      <c r="KWB99"/>
      <c r="KWC99"/>
      <c r="KWD99"/>
      <c r="KWE99"/>
      <c r="KWF99"/>
      <c r="KWG99"/>
      <c r="KWH99"/>
      <c r="KWI99"/>
      <c r="KWJ99"/>
      <c r="KWK99"/>
      <c r="KWL99"/>
      <c r="KWM99"/>
      <c r="KWN99"/>
      <c r="KWO99"/>
      <c r="KWP99"/>
      <c r="KWQ99"/>
      <c r="KWR99"/>
      <c r="KWS99"/>
      <c r="KWT99"/>
      <c r="KWU99"/>
      <c r="KWV99"/>
      <c r="KWW99"/>
      <c r="KWX99"/>
      <c r="KWY99"/>
      <c r="KWZ99"/>
      <c r="KXA99"/>
      <c r="KXB99"/>
      <c r="KXC99"/>
      <c r="KXD99"/>
      <c r="KXE99"/>
      <c r="KXF99"/>
      <c r="KXG99"/>
      <c r="KXH99"/>
      <c r="KXI99"/>
      <c r="KXJ99"/>
      <c r="KXK99"/>
      <c r="KXL99"/>
      <c r="KXM99"/>
      <c r="KXN99"/>
      <c r="KXO99"/>
      <c r="KXP99"/>
      <c r="KXQ99"/>
      <c r="KXR99"/>
      <c r="KXS99"/>
      <c r="KXT99"/>
      <c r="KXU99"/>
      <c r="KXV99"/>
      <c r="KXW99"/>
      <c r="KXX99"/>
      <c r="KXY99"/>
      <c r="KXZ99"/>
      <c r="KYA99"/>
      <c r="KYB99"/>
      <c r="KYC99"/>
      <c r="KYD99"/>
      <c r="KYE99"/>
      <c r="KYF99"/>
      <c r="KYG99"/>
      <c r="KYH99"/>
      <c r="KYI99"/>
      <c r="KYJ99"/>
      <c r="KYK99"/>
      <c r="KYL99"/>
      <c r="KYM99"/>
      <c r="KYN99"/>
      <c r="KYO99"/>
      <c r="KYP99"/>
      <c r="KYQ99"/>
      <c r="KYR99"/>
      <c r="KYS99"/>
      <c r="KYT99"/>
      <c r="KYU99"/>
      <c r="KYV99"/>
      <c r="KYW99"/>
      <c r="KYX99"/>
      <c r="KYY99"/>
      <c r="KYZ99"/>
      <c r="KZA99"/>
      <c r="KZB99"/>
      <c r="KZC99"/>
      <c r="KZD99"/>
      <c r="KZE99"/>
      <c r="KZF99"/>
      <c r="KZG99"/>
      <c r="KZH99"/>
      <c r="KZI99"/>
      <c r="KZJ99"/>
      <c r="KZK99"/>
      <c r="KZL99"/>
      <c r="KZM99"/>
      <c r="KZN99"/>
      <c r="KZO99"/>
      <c r="KZP99"/>
      <c r="KZQ99"/>
      <c r="KZR99"/>
      <c r="KZS99"/>
      <c r="KZT99"/>
      <c r="KZU99"/>
      <c r="KZV99"/>
      <c r="KZW99"/>
      <c r="KZX99"/>
      <c r="KZY99"/>
      <c r="KZZ99"/>
      <c r="LAA99"/>
      <c r="LAB99"/>
      <c r="LAC99"/>
      <c r="LAD99"/>
      <c r="LAE99"/>
      <c r="LAF99"/>
      <c r="LAG99"/>
      <c r="LAH99"/>
      <c r="LAI99"/>
      <c r="LAJ99"/>
      <c r="LAK99"/>
      <c r="LAL99"/>
      <c r="LAM99"/>
      <c r="LAN99"/>
      <c r="LAO99"/>
      <c r="LAP99"/>
      <c r="LAQ99"/>
      <c r="LAR99"/>
      <c r="LAS99"/>
      <c r="LAT99"/>
      <c r="LAU99"/>
      <c r="LAV99"/>
      <c r="LAW99"/>
      <c r="LAX99"/>
      <c r="LAY99"/>
      <c r="LAZ99"/>
      <c r="LBA99"/>
      <c r="LBB99"/>
      <c r="LBC99"/>
      <c r="LBD99"/>
      <c r="LBE99"/>
      <c r="LBF99"/>
      <c r="LBG99"/>
      <c r="LBH99"/>
      <c r="LBI99"/>
      <c r="LBJ99"/>
      <c r="LBK99"/>
      <c r="LBL99"/>
      <c r="LBM99"/>
      <c r="LBN99"/>
      <c r="LBO99"/>
      <c r="LBP99"/>
      <c r="LBQ99"/>
      <c r="LBR99"/>
      <c r="LBS99"/>
      <c r="LBT99"/>
      <c r="LBU99"/>
      <c r="LBV99"/>
      <c r="LBW99"/>
      <c r="LBX99"/>
      <c r="LBY99"/>
      <c r="LBZ99"/>
      <c r="LCA99"/>
      <c r="LCB99"/>
      <c r="LCC99"/>
      <c r="LCD99"/>
      <c r="LCE99"/>
      <c r="LCF99"/>
      <c r="LCG99"/>
      <c r="LCH99"/>
      <c r="LCI99"/>
      <c r="LCJ99"/>
      <c r="LCK99"/>
      <c r="LCL99"/>
      <c r="LCM99"/>
      <c r="LCN99"/>
      <c r="LCO99"/>
      <c r="LCP99"/>
      <c r="LCQ99"/>
      <c r="LCR99"/>
      <c r="LCS99"/>
      <c r="LCT99"/>
      <c r="LCU99"/>
      <c r="LCV99"/>
      <c r="LCW99"/>
      <c r="LCX99"/>
      <c r="LCY99"/>
      <c r="LCZ99"/>
      <c r="LDA99"/>
      <c r="LDB99"/>
      <c r="LDC99"/>
      <c r="LDD99"/>
      <c r="LDE99"/>
      <c r="LDF99"/>
      <c r="LDG99"/>
      <c r="LDH99"/>
      <c r="LDI99"/>
      <c r="LDJ99"/>
      <c r="LDK99"/>
      <c r="LDL99"/>
      <c r="LDM99"/>
      <c r="LDN99"/>
      <c r="LDO99"/>
      <c r="LDP99"/>
      <c r="LDQ99"/>
      <c r="LDR99"/>
      <c r="LDS99"/>
      <c r="LDT99"/>
      <c r="LDU99"/>
      <c r="LDV99"/>
      <c r="LDW99"/>
      <c r="LDX99"/>
      <c r="LDY99"/>
      <c r="LDZ99"/>
      <c r="LEA99"/>
      <c r="LEB99"/>
      <c r="LEC99"/>
      <c r="LED99"/>
      <c r="LEE99"/>
      <c r="LEF99"/>
      <c r="LEG99"/>
      <c r="LEH99"/>
      <c r="LEI99"/>
      <c r="LEJ99"/>
      <c r="LEK99"/>
      <c r="LEL99"/>
      <c r="LEM99"/>
      <c r="LEN99"/>
      <c r="LEO99"/>
      <c r="LEP99"/>
      <c r="LEQ99"/>
      <c r="LER99"/>
      <c r="LES99"/>
      <c r="LET99"/>
      <c r="LEU99"/>
      <c r="LEV99"/>
      <c r="LEW99"/>
      <c r="LEX99"/>
      <c r="LEY99"/>
      <c r="LEZ99"/>
      <c r="LFA99"/>
      <c r="LFB99"/>
      <c r="LFC99"/>
      <c r="LFD99"/>
      <c r="LFE99"/>
      <c r="LFF99"/>
      <c r="LFG99"/>
      <c r="LFH99"/>
      <c r="LFI99"/>
      <c r="LFJ99"/>
      <c r="LFK99"/>
      <c r="LFL99"/>
      <c r="LFM99"/>
      <c r="LFN99"/>
      <c r="LFO99"/>
      <c r="LFP99"/>
      <c r="LFQ99"/>
      <c r="LFR99"/>
      <c r="LFS99"/>
      <c r="LFT99"/>
      <c r="LFU99"/>
      <c r="LFV99"/>
      <c r="LFW99"/>
      <c r="LFX99"/>
      <c r="LFY99"/>
      <c r="LFZ99"/>
      <c r="LGA99"/>
      <c r="LGB99"/>
      <c r="LGC99"/>
      <c r="LGD99"/>
      <c r="LGE99"/>
      <c r="LGF99"/>
      <c r="LGG99"/>
      <c r="LGH99"/>
      <c r="LGI99"/>
      <c r="LGJ99"/>
      <c r="LGK99"/>
      <c r="LGL99"/>
      <c r="LGM99"/>
      <c r="LGN99"/>
      <c r="LGO99"/>
      <c r="LGP99"/>
      <c r="LGQ99"/>
      <c r="LGR99"/>
      <c r="LGS99"/>
      <c r="LGT99"/>
      <c r="LGU99"/>
      <c r="LGV99"/>
      <c r="LGW99"/>
      <c r="LGX99"/>
      <c r="LGY99"/>
      <c r="LGZ99"/>
      <c r="LHA99"/>
      <c r="LHB99"/>
      <c r="LHC99"/>
      <c r="LHD99"/>
      <c r="LHE99"/>
      <c r="LHF99"/>
      <c r="LHG99"/>
      <c r="LHH99"/>
      <c r="LHI99"/>
      <c r="LHJ99"/>
      <c r="LHK99"/>
      <c r="LHL99"/>
      <c r="LHM99"/>
      <c r="LHN99"/>
      <c r="LHO99"/>
      <c r="LHP99"/>
      <c r="LHQ99"/>
      <c r="LHR99"/>
      <c r="LHS99"/>
      <c r="LHT99"/>
      <c r="LHU99"/>
      <c r="LHV99"/>
      <c r="LHW99"/>
      <c r="LHX99"/>
      <c r="LHY99"/>
      <c r="LHZ99"/>
      <c r="LIA99"/>
      <c r="LIB99"/>
      <c r="LIC99"/>
      <c r="LID99"/>
      <c r="LIE99"/>
      <c r="LIF99"/>
      <c r="LIG99"/>
      <c r="LIH99"/>
      <c r="LII99"/>
      <c r="LIJ99"/>
      <c r="LIK99"/>
      <c r="LIL99"/>
      <c r="LIM99"/>
      <c r="LIN99"/>
      <c r="LIO99"/>
      <c r="LIP99"/>
      <c r="LIQ99"/>
      <c r="LIR99"/>
      <c r="LIS99"/>
      <c r="LIT99"/>
      <c r="LIU99"/>
      <c r="LIV99"/>
      <c r="LIW99"/>
      <c r="LIX99"/>
      <c r="LIY99"/>
      <c r="LIZ99"/>
      <c r="LJA99"/>
      <c r="LJB99"/>
      <c r="LJC99"/>
      <c r="LJD99"/>
      <c r="LJE99"/>
      <c r="LJF99"/>
      <c r="LJG99"/>
      <c r="LJH99"/>
      <c r="LJI99"/>
      <c r="LJJ99"/>
      <c r="LJK99"/>
      <c r="LJL99"/>
      <c r="LJM99"/>
      <c r="LJN99"/>
      <c r="LJO99"/>
      <c r="LJP99"/>
      <c r="LJQ99"/>
      <c r="LJR99"/>
      <c r="LJS99"/>
      <c r="LJT99"/>
      <c r="LJU99"/>
      <c r="LJV99"/>
      <c r="LJW99"/>
      <c r="LJX99"/>
      <c r="LJY99"/>
      <c r="LJZ99"/>
      <c r="LKA99"/>
      <c r="LKB99"/>
      <c r="LKC99"/>
      <c r="LKD99"/>
      <c r="LKE99"/>
      <c r="LKF99"/>
      <c r="LKG99"/>
      <c r="LKH99"/>
      <c r="LKI99"/>
      <c r="LKJ99"/>
      <c r="LKK99"/>
      <c r="LKL99"/>
      <c r="LKM99"/>
      <c r="LKN99"/>
      <c r="LKO99"/>
      <c r="LKP99"/>
      <c r="LKQ99"/>
      <c r="LKR99"/>
      <c r="LKS99"/>
      <c r="LKT99"/>
      <c r="LKU99"/>
      <c r="LKV99"/>
      <c r="LKW99"/>
      <c r="LKX99"/>
      <c r="LKY99"/>
      <c r="LKZ99"/>
      <c r="LLA99"/>
      <c r="LLB99"/>
      <c r="LLC99"/>
      <c r="LLD99"/>
      <c r="LLE99"/>
      <c r="LLF99"/>
      <c r="LLG99"/>
      <c r="LLH99"/>
      <c r="LLI99"/>
      <c r="LLJ99"/>
      <c r="LLK99"/>
      <c r="LLL99"/>
      <c r="LLM99"/>
      <c r="LLN99"/>
      <c r="LLO99"/>
      <c r="LLP99"/>
      <c r="LLQ99"/>
      <c r="LLR99"/>
      <c r="LLS99"/>
      <c r="LLT99"/>
      <c r="LLU99"/>
      <c r="LLV99"/>
      <c r="LLW99"/>
      <c r="LLX99"/>
      <c r="LLY99"/>
      <c r="LLZ99"/>
      <c r="LMA99"/>
      <c r="LMB99"/>
      <c r="LMC99"/>
      <c r="LMD99"/>
      <c r="LME99"/>
      <c r="LMF99"/>
      <c r="LMG99"/>
      <c r="LMH99"/>
      <c r="LMI99"/>
      <c r="LMJ99"/>
      <c r="LMK99"/>
      <c r="LML99"/>
      <c r="LMM99"/>
      <c r="LMN99"/>
      <c r="LMO99"/>
      <c r="LMP99"/>
      <c r="LMQ99"/>
      <c r="LMR99"/>
      <c r="LMS99"/>
      <c r="LMT99"/>
      <c r="LMU99"/>
      <c r="LMV99"/>
      <c r="LMW99"/>
      <c r="LMX99"/>
      <c r="LMY99"/>
      <c r="LMZ99"/>
      <c r="LNA99"/>
      <c r="LNB99"/>
      <c r="LNC99"/>
      <c r="LND99"/>
      <c r="LNE99"/>
      <c r="LNF99"/>
      <c r="LNG99"/>
      <c r="LNH99"/>
      <c r="LNI99"/>
      <c r="LNJ99"/>
      <c r="LNK99"/>
      <c r="LNL99"/>
      <c r="LNM99"/>
      <c r="LNN99"/>
      <c r="LNO99"/>
      <c r="LNP99"/>
      <c r="LNQ99"/>
      <c r="LNR99"/>
      <c r="LNS99"/>
      <c r="LNT99"/>
      <c r="LNU99"/>
      <c r="LNV99"/>
      <c r="LNW99"/>
      <c r="LNX99"/>
      <c r="LNY99"/>
      <c r="LNZ99"/>
      <c r="LOA99"/>
      <c r="LOB99"/>
      <c r="LOC99"/>
      <c r="LOD99"/>
      <c r="LOE99"/>
      <c r="LOF99"/>
      <c r="LOG99"/>
      <c r="LOH99"/>
      <c r="LOI99"/>
      <c r="LOJ99"/>
      <c r="LOK99"/>
      <c r="LOL99"/>
      <c r="LOM99"/>
      <c r="LON99"/>
      <c r="LOO99"/>
      <c r="LOP99"/>
      <c r="LOQ99"/>
      <c r="LOR99"/>
      <c r="LOS99"/>
      <c r="LOT99"/>
      <c r="LOU99"/>
      <c r="LOV99"/>
      <c r="LOW99"/>
      <c r="LOX99"/>
      <c r="LOY99"/>
      <c r="LOZ99"/>
      <c r="LPA99"/>
      <c r="LPB99"/>
      <c r="LPC99"/>
      <c r="LPD99"/>
      <c r="LPE99"/>
      <c r="LPF99"/>
      <c r="LPG99"/>
      <c r="LPH99"/>
      <c r="LPI99"/>
      <c r="LPJ99"/>
      <c r="LPK99"/>
      <c r="LPL99"/>
      <c r="LPM99"/>
      <c r="LPN99"/>
      <c r="LPO99"/>
      <c r="LPP99"/>
      <c r="LPQ99"/>
      <c r="LPR99"/>
      <c r="LPS99"/>
      <c r="LPT99"/>
      <c r="LPU99"/>
      <c r="LPV99"/>
      <c r="LPW99"/>
      <c r="LPX99"/>
      <c r="LPY99"/>
      <c r="LPZ99"/>
      <c r="LQA99"/>
      <c r="LQB99"/>
      <c r="LQC99"/>
      <c r="LQD99"/>
      <c r="LQE99"/>
      <c r="LQF99"/>
      <c r="LQG99"/>
      <c r="LQH99"/>
      <c r="LQI99"/>
      <c r="LQJ99"/>
      <c r="LQK99"/>
      <c r="LQL99"/>
      <c r="LQM99"/>
      <c r="LQN99"/>
      <c r="LQO99"/>
      <c r="LQP99"/>
      <c r="LQQ99"/>
      <c r="LQR99"/>
      <c r="LQS99"/>
      <c r="LQT99"/>
      <c r="LQU99"/>
      <c r="LQV99"/>
      <c r="LQW99"/>
      <c r="LQX99"/>
      <c r="LQY99"/>
      <c r="LQZ99"/>
      <c r="LRA99"/>
      <c r="LRB99"/>
      <c r="LRC99"/>
      <c r="LRD99"/>
      <c r="LRE99"/>
      <c r="LRF99"/>
      <c r="LRG99"/>
      <c r="LRH99"/>
      <c r="LRI99"/>
      <c r="LRJ99"/>
      <c r="LRK99"/>
      <c r="LRL99"/>
      <c r="LRM99"/>
      <c r="LRN99"/>
      <c r="LRO99"/>
      <c r="LRP99"/>
      <c r="LRQ99"/>
      <c r="LRR99"/>
      <c r="LRS99"/>
      <c r="LRT99"/>
      <c r="LRU99"/>
      <c r="LRV99"/>
      <c r="LRW99"/>
      <c r="LRX99"/>
      <c r="LRY99"/>
      <c r="LRZ99"/>
      <c r="LSA99"/>
      <c r="LSB99"/>
      <c r="LSC99"/>
      <c r="LSD99"/>
      <c r="LSE99"/>
      <c r="LSF99"/>
      <c r="LSG99"/>
      <c r="LSH99"/>
      <c r="LSI99"/>
      <c r="LSJ99"/>
      <c r="LSK99"/>
      <c r="LSL99"/>
      <c r="LSM99"/>
      <c r="LSN99"/>
      <c r="LSO99"/>
      <c r="LSP99"/>
      <c r="LSQ99"/>
      <c r="LSR99"/>
      <c r="LSS99"/>
      <c r="LST99"/>
      <c r="LSU99"/>
      <c r="LSV99"/>
      <c r="LSW99"/>
      <c r="LSX99"/>
      <c r="LSY99"/>
      <c r="LSZ99"/>
      <c r="LTA99"/>
      <c r="LTB99"/>
      <c r="LTC99"/>
      <c r="LTD99"/>
      <c r="LTE99"/>
      <c r="LTF99"/>
      <c r="LTG99"/>
      <c r="LTH99"/>
      <c r="LTI99"/>
      <c r="LTJ99"/>
      <c r="LTK99"/>
      <c r="LTL99"/>
      <c r="LTM99"/>
      <c r="LTN99"/>
      <c r="LTO99"/>
      <c r="LTP99"/>
      <c r="LTQ99"/>
      <c r="LTR99"/>
      <c r="LTS99"/>
      <c r="LTT99"/>
      <c r="LTU99"/>
      <c r="LTV99"/>
      <c r="LTW99"/>
      <c r="LTX99"/>
      <c r="LTY99"/>
      <c r="LTZ99"/>
      <c r="LUA99"/>
      <c r="LUB99"/>
      <c r="LUC99"/>
      <c r="LUD99"/>
      <c r="LUE99"/>
      <c r="LUF99"/>
      <c r="LUG99"/>
      <c r="LUH99"/>
      <c r="LUI99"/>
      <c r="LUJ99"/>
      <c r="LUK99"/>
      <c r="LUL99"/>
      <c r="LUM99"/>
      <c r="LUN99"/>
      <c r="LUO99"/>
      <c r="LUP99"/>
      <c r="LUQ99"/>
      <c r="LUR99"/>
      <c r="LUS99"/>
      <c r="LUT99"/>
      <c r="LUU99"/>
      <c r="LUV99"/>
      <c r="LUW99"/>
      <c r="LUX99"/>
      <c r="LUY99"/>
      <c r="LUZ99"/>
      <c r="LVA99"/>
      <c r="LVB99"/>
      <c r="LVC99"/>
      <c r="LVD99"/>
      <c r="LVE99"/>
      <c r="LVF99"/>
      <c r="LVG99"/>
      <c r="LVH99"/>
      <c r="LVI99"/>
      <c r="LVJ99"/>
      <c r="LVK99"/>
      <c r="LVL99"/>
      <c r="LVM99"/>
      <c r="LVN99"/>
      <c r="LVO99"/>
      <c r="LVP99"/>
      <c r="LVQ99"/>
      <c r="LVR99"/>
      <c r="LVS99"/>
      <c r="LVT99"/>
      <c r="LVU99"/>
      <c r="LVV99"/>
      <c r="LVW99"/>
      <c r="LVX99"/>
      <c r="LVY99"/>
      <c r="LVZ99"/>
      <c r="LWA99"/>
      <c r="LWB99"/>
      <c r="LWC99"/>
      <c r="LWD99"/>
      <c r="LWE99"/>
      <c r="LWF99"/>
      <c r="LWG99"/>
      <c r="LWH99"/>
      <c r="LWI99"/>
      <c r="LWJ99"/>
      <c r="LWK99"/>
      <c r="LWL99"/>
      <c r="LWM99"/>
      <c r="LWN99"/>
      <c r="LWO99"/>
      <c r="LWP99"/>
      <c r="LWQ99"/>
      <c r="LWR99"/>
      <c r="LWS99"/>
      <c r="LWT99"/>
      <c r="LWU99"/>
      <c r="LWV99"/>
      <c r="LWW99"/>
      <c r="LWX99"/>
      <c r="LWY99"/>
      <c r="LWZ99"/>
      <c r="LXA99"/>
      <c r="LXB99"/>
      <c r="LXC99"/>
      <c r="LXD99"/>
      <c r="LXE99"/>
      <c r="LXF99"/>
      <c r="LXG99"/>
      <c r="LXH99"/>
      <c r="LXI99"/>
      <c r="LXJ99"/>
      <c r="LXK99"/>
      <c r="LXL99"/>
      <c r="LXM99"/>
      <c r="LXN99"/>
      <c r="LXO99"/>
      <c r="LXP99"/>
      <c r="LXQ99"/>
      <c r="LXR99"/>
      <c r="LXS99"/>
      <c r="LXT99"/>
      <c r="LXU99"/>
      <c r="LXV99"/>
      <c r="LXW99"/>
      <c r="LXX99"/>
      <c r="LXY99"/>
      <c r="LXZ99"/>
      <c r="LYA99"/>
      <c r="LYB99"/>
      <c r="LYC99"/>
      <c r="LYD99"/>
      <c r="LYE99"/>
      <c r="LYF99"/>
      <c r="LYG99"/>
      <c r="LYH99"/>
      <c r="LYI99"/>
      <c r="LYJ99"/>
      <c r="LYK99"/>
      <c r="LYL99"/>
      <c r="LYM99"/>
      <c r="LYN99"/>
      <c r="LYO99"/>
      <c r="LYP99"/>
      <c r="LYQ99"/>
      <c r="LYR99"/>
      <c r="LYS99"/>
      <c r="LYT99"/>
      <c r="LYU99"/>
      <c r="LYV99"/>
      <c r="LYW99"/>
      <c r="LYX99"/>
      <c r="LYY99"/>
      <c r="LYZ99"/>
      <c r="LZA99"/>
      <c r="LZB99"/>
      <c r="LZC99"/>
      <c r="LZD99"/>
      <c r="LZE99"/>
      <c r="LZF99"/>
      <c r="LZG99"/>
      <c r="LZH99"/>
      <c r="LZI99"/>
      <c r="LZJ99"/>
      <c r="LZK99"/>
      <c r="LZL99"/>
      <c r="LZM99"/>
      <c r="LZN99"/>
      <c r="LZO99"/>
      <c r="LZP99"/>
      <c r="LZQ99"/>
      <c r="LZR99"/>
      <c r="LZS99"/>
      <c r="LZT99"/>
      <c r="LZU99"/>
      <c r="LZV99"/>
      <c r="LZW99"/>
      <c r="LZX99"/>
      <c r="LZY99"/>
      <c r="LZZ99"/>
      <c r="MAA99"/>
      <c r="MAB99"/>
      <c r="MAC99"/>
      <c r="MAD99"/>
      <c r="MAE99"/>
      <c r="MAF99"/>
      <c r="MAG99"/>
      <c r="MAH99"/>
      <c r="MAI99"/>
      <c r="MAJ99"/>
      <c r="MAK99"/>
      <c r="MAL99"/>
      <c r="MAM99"/>
      <c r="MAN99"/>
      <c r="MAO99"/>
      <c r="MAP99"/>
      <c r="MAQ99"/>
      <c r="MAR99"/>
      <c r="MAS99"/>
      <c r="MAT99"/>
      <c r="MAU99"/>
      <c r="MAV99"/>
      <c r="MAW99"/>
      <c r="MAX99"/>
      <c r="MAY99"/>
      <c r="MAZ99"/>
      <c r="MBA99"/>
      <c r="MBB99"/>
      <c r="MBC99"/>
      <c r="MBD99"/>
      <c r="MBE99"/>
      <c r="MBF99"/>
      <c r="MBG99"/>
      <c r="MBH99"/>
      <c r="MBI99"/>
      <c r="MBJ99"/>
      <c r="MBK99"/>
      <c r="MBL99"/>
      <c r="MBM99"/>
      <c r="MBN99"/>
      <c r="MBO99"/>
      <c r="MBP99"/>
      <c r="MBQ99"/>
      <c r="MBR99"/>
      <c r="MBS99"/>
      <c r="MBT99"/>
      <c r="MBU99"/>
      <c r="MBV99"/>
      <c r="MBW99"/>
      <c r="MBX99"/>
      <c r="MBY99"/>
      <c r="MBZ99"/>
      <c r="MCA99"/>
      <c r="MCB99"/>
      <c r="MCC99"/>
      <c r="MCD99"/>
      <c r="MCE99"/>
      <c r="MCF99"/>
      <c r="MCG99"/>
      <c r="MCH99"/>
      <c r="MCI99"/>
      <c r="MCJ99"/>
      <c r="MCK99"/>
      <c r="MCL99"/>
      <c r="MCM99"/>
      <c r="MCN99"/>
      <c r="MCO99"/>
      <c r="MCP99"/>
      <c r="MCQ99"/>
      <c r="MCR99"/>
      <c r="MCS99"/>
      <c r="MCT99"/>
      <c r="MCU99"/>
      <c r="MCV99"/>
      <c r="MCW99"/>
      <c r="MCX99"/>
      <c r="MCY99"/>
      <c r="MCZ99"/>
      <c r="MDA99"/>
      <c r="MDB99"/>
      <c r="MDC99"/>
      <c r="MDD99"/>
      <c r="MDE99"/>
      <c r="MDF99"/>
      <c r="MDG99"/>
      <c r="MDH99"/>
      <c r="MDI99"/>
      <c r="MDJ99"/>
      <c r="MDK99"/>
      <c r="MDL99"/>
      <c r="MDM99"/>
      <c r="MDN99"/>
      <c r="MDO99"/>
      <c r="MDP99"/>
      <c r="MDQ99"/>
      <c r="MDR99"/>
      <c r="MDS99"/>
      <c r="MDT99"/>
      <c r="MDU99"/>
      <c r="MDV99"/>
      <c r="MDW99"/>
      <c r="MDX99"/>
      <c r="MDY99"/>
      <c r="MDZ99"/>
      <c r="MEA99"/>
      <c r="MEB99"/>
      <c r="MEC99"/>
      <c r="MED99"/>
      <c r="MEE99"/>
      <c r="MEF99"/>
      <c r="MEG99"/>
      <c r="MEH99"/>
      <c r="MEI99"/>
      <c r="MEJ99"/>
      <c r="MEK99"/>
      <c r="MEL99"/>
      <c r="MEM99"/>
      <c r="MEN99"/>
      <c r="MEO99"/>
      <c r="MEP99"/>
      <c r="MEQ99"/>
      <c r="MER99"/>
      <c r="MES99"/>
      <c r="MET99"/>
      <c r="MEU99"/>
      <c r="MEV99"/>
      <c r="MEW99"/>
      <c r="MEX99"/>
      <c r="MEY99"/>
      <c r="MEZ99"/>
      <c r="MFA99"/>
      <c r="MFB99"/>
      <c r="MFC99"/>
      <c r="MFD99"/>
      <c r="MFE99"/>
      <c r="MFF99"/>
      <c r="MFG99"/>
      <c r="MFH99"/>
      <c r="MFI99"/>
      <c r="MFJ99"/>
      <c r="MFK99"/>
      <c r="MFL99"/>
      <c r="MFM99"/>
      <c r="MFN99"/>
      <c r="MFO99"/>
      <c r="MFP99"/>
      <c r="MFQ99"/>
      <c r="MFR99"/>
      <c r="MFS99"/>
      <c r="MFT99"/>
      <c r="MFU99"/>
      <c r="MFV99"/>
      <c r="MFW99"/>
      <c r="MFX99"/>
      <c r="MFY99"/>
      <c r="MFZ99"/>
      <c r="MGA99"/>
      <c r="MGB99"/>
      <c r="MGC99"/>
      <c r="MGD99"/>
      <c r="MGE99"/>
      <c r="MGF99"/>
      <c r="MGG99"/>
      <c r="MGH99"/>
      <c r="MGI99"/>
      <c r="MGJ99"/>
      <c r="MGK99"/>
      <c r="MGL99"/>
      <c r="MGM99"/>
      <c r="MGN99"/>
      <c r="MGO99"/>
      <c r="MGP99"/>
      <c r="MGQ99"/>
      <c r="MGR99"/>
      <c r="MGS99"/>
      <c r="MGT99"/>
      <c r="MGU99"/>
      <c r="MGV99"/>
      <c r="MGW99"/>
      <c r="MGX99"/>
      <c r="MGY99"/>
      <c r="MGZ99"/>
      <c r="MHA99"/>
      <c r="MHB99"/>
      <c r="MHC99"/>
      <c r="MHD99"/>
      <c r="MHE99"/>
      <c r="MHF99"/>
      <c r="MHG99"/>
      <c r="MHH99"/>
      <c r="MHI99"/>
      <c r="MHJ99"/>
      <c r="MHK99"/>
      <c r="MHL99"/>
      <c r="MHM99"/>
      <c r="MHN99"/>
      <c r="MHO99"/>
      <c r="MHP99"/>
      <c r="MHQ99"/>
      <c r="MHR99"/>
      <c r="MHS99"/>
      <c r="MHT99"/>
      <c r="MHU99"/>
      <c r="MHV99"/>
      <c r="MHW99"/>
      <c r="MHX99"/>
      <c r="MHY99"/>
      <c r="MHZ99"/>
      <c r="MIA99"/>
      <c r="MIB99"/>
      <c r="MIC99"/>
      <c r="MID99"/>
      <c r="MIE99"/>
      <c r="MIF99"/>
      <c r="MIG99"/>
      <c r="MIH99"/>
      <c r="MII99"/>
      <c r="MIJ99"/>
      <c r="MIK99"/>
      <c r="MIL99"/>
      <c r="MIM99"/>
      <c r="MIN99"/>
      <c r="MIO99"/>
      <c r="MIP99"/>
      <c r="MIQ99"/>
      <c r="MIR99"/>
      <c r="MIS99"/>
      <c r="MIT99"/>
      <c r="MIU99"/>
      <c r="MIV99"/>
      <c r="MIW99"/>
      <c r="MIX99"/>
      <c r="MIY99"/>
      <c r="MIZ99"/>
      <c r="MJA99"/>
      <c r="MJB99"/>
      <c r="MJC99"/>
      <c r="MJD99"/>
      <c r="MJE99"/>
      <c r="MJF99"/>
      <c r="MJG99"/>
      <c r="MJH99"/>
      <c r="MJI99"/>
      <c r="MJJ99"/>
      <c r="MJK99"/>
      <c r="MJL99"/>
      <c r="MJM99"/>
      <c r="MJN99"/>
      <c r="MJO99"/>
      <c r="MJP99"/>
      <c r="MJQ99"/>
      <c r="MJR99"/>
      <c r="MJS99"/>
      <c r="MJT99"/>
      <c r="MJU99"/>
      <c r="MJV99"/>
      <c r="MJW99"/>
      <c r="MJX99"/>
      <c r="MJY99"/>
      <c r="MJZ99"/>
      <c r="MKA99"/>
      <c r="MKB99"/>
      <c r="MKC99"/>
      <c r="MKD99"/>
      <c r="MKE99"/>
      <c r="MKF99"/>
      <c r="MKG99"/>
      <c r="MKH99"/>
      <c r="MKI99"/>
      <c r="MKJ99"/>
      <c r="MKK99"/>
      <c r="MKL99"/>
      <c r="MKM99"/>
      <c r="MKN99"/>
      <c r="MKO99"/>
      <c r="MKP99"/>
      <c r="MKQ99"/>
      <c r="MKR99"/>
      <c r="MKS99"/>
      <c r="MKT99"/>
      <c r="MKU99"/>
      <c r="MKV99"/>
      <c r="MKW99"/>
      <c r="MKX99"/>
      <c r="MKY99"/>
      <c r="MKZ99"/>
      <c r="MLA99"/>
      <c r="MLB99"/>
      <c r="MLC99"/>
      <c r="MLD99"/>
      <c r="MLE99"/>
      <c r="MLF99"/>
      <c r="MLG99"/>
      <c r="MLH99"/>
      <c r="MLI99"/>
      <c r="MLJ99"/>
      <c r="MLK99"/>
      <c r="MLL99"/>
      <c r="MLM99"/>
      <c r="MLN99"/>
      <c r="MLO99"/>
      <c r="MLP99"/>
      <c r="MLQ99"/>
      <c r="MLR99"/>
      <c r="MLS99"/>
      <c r="MLT99"/>
      <c r="MLU99"/>
      <c r="MLV99"/>
      <c r="MLW99"/>
      <c r="MLX99"/>
      <c r="MLY99"/>
      <c r="MLZ99"/>
      <c r="MMA99"/>
      <c r="MMB99"/>
      <c r="MMC99"/>
      <c r="MMD99"/>
      <c r="MME99"/>
      <c r="MMF99"/>
      <c r="MMG99"/>
      <c r="MMH99"/>
      <c r="MMI99"/>
      <c r="MMJ99"/>
      <c r="MMK99"/>
      <c r="MML99"/>
      <c r="MMM99"/>
      <c r="MMN99"/>
      <c r="MMO99"/>
      <c r="MMP99"/>
      <c r="MMQ99"/>
      <c r="MMR99"/>
      <c r="MMS99"/>
      <c r="MMT99"/>
      <c r="MMU99"/>
      <c r="MMV99"/>
      <c r="MMW99"/>
      <c r="MMX99"/>
      <c r="MMY99"/>
      <c r="MMZ99"/>
      <c r="MNA99"/>
      <c r="MNB99"/>
      <c r="MNC99"/>
      <c r="MND99"/>
      <c r="MNE99"/>
      <c r="MNF99"/>
      <c r="MNG99"/>
      <c r="MNH99"/>
      <c r="MNI99"/>
      <c r="MNJ99"/>
      <c r="MNK99"/>
      <c r="MNL99"/>
      <c r="MNM99"/>
      <c r="MNN99"/>
      <c r="MNO99"/>
      <c r="MNP99"/>
      <c r="MNQ99"/>
      <c r="MNR99"/>
      <c r="MNS99"/>
      <c r="MNT99"/>
      <c r="MNU99"/>
      <c r="MNV99"/>
      <c r="MNW99"/>
      <c r="MNX99"/>
      <c r="MNY99"/>
      <c r="MNZ99"/>
      <c r="MOA99"/>
      <c r="MOB99"/>
      <c r="MOC99"/>
      <c r="MOD99"/>
      <c r="MOE99"/>
      <c r="MOF99"/>
      <c r="MOG99"/>
      <c r="MOH99"/>
      <c r="MOI99"/>
      <c r="MOJ99"/>
      <c r="MOK99"/>
      <c r="MOL99"/>
      <c r="MOM99"/>
      <c r="MON99"/>
      <c r="MOO99"/>
      <c r="MOP99"/>
      <c r="MOQ99"/>
      <c r="MOR99"/>
      <c r="MOS99"/>
      <c r="MOT99"/>
      <c r="MOU99"/>
      <c r="MOV99"/>
      <c r="MOW99"/>
      <c r="MOX99"/>
      <c r="MOY99"/>
      <c r="MOZ99"/>
      <c r="MPA99"/>
      <c r="MPB99"/>
      <c r="MPC99"/>
      <c r="MPD99"/>
      <c r="MPE99"/>
      <c r="MPF99"/>
      <c r="MPG99"/>
      <c r="MPH99"/>
      <c r="MPI99"/>
      <c r="MPJ99"/>
      <c r="MPK99"/>
      <c r="MPL99"/>
      <c r="MPM99"/>
      <c r="MPN99"/>
      <c r="MPO99"/>
      <c r="MPP99"/>
      <c r="MPQ99"/>
      <c r="MPR99"/>
      <c r="MPS99"/>
      <c r="MPT99"/>
      <c r="MPU99"/>
      <c r="MPV99"/>
      <c r="MPW99"/>
      <c r="MPX99"/>
      <c r="MPY99"/>
      <c r="MPZ99"/>
      <c r="MQA99"/>
      <c r="MQB99"/>
      <c r="MQC99"/>
      <c r="MQD99"/>
      <c r="MQE99"/>
      <c r="MQF99"/>
      <c r="MQG99"/>
      <c r="MQH99"/>
      <c r="MQI99"/>
      <c r="MQJ99"/>
      <c r="MQK99"/>
      <c r="MQL99"/>
      <c r="MQM99"/>
      <c r="MQN99"/>
      <c r="MQO99"/>
      <c r="MQP99"/>
      <c r="MQQ99"/>
      <c r="MQR99"/>
      <c r="MQS99"/>
      <c r="MQT99"/>
      <c r="MQU99"/>
      <c r="MQV99"/>
      <c r="MQW99"/>
      <c r="MQX99"/>
      <c r="MQY99"/>
      <c r="MQZ99"/>
      <c r="MRA99"/>
      <c r="MRB99"/>
      <c r="MRC99"/>
      <c r="MRD99"/>
      <c r="MRE99"/>
      <c r="MRF99"/>
      <c r="MRG99"/>
      <c r="MRH99"/>
      <c r="MRI99"/>
      <c r="MRJ99"/>
      <c r="MRK99"/>
      <c r="MRL99"/>
      <c r="MRM99"/>
      <c r="MRN99"/>
      <c r="MRO99"/>
      <c r="MRP99"/>
      <c r="MRQ99"/>
      <c r="MRR99"/>
      <c r="MRS99"/>
      <c r="MRT99"/>
      <c r="MRU99"/>
      <c r="MRV99"/>
      <c r="MRW99"/>
      <c r="MRX99"/>
      <c r="MRY99"/>
      <c r="MRZ99"/>
      <c r="MSA99"/>
      <c r="MSB99"/>
      <c r="MSC99"/>
      <c r="MSD99"/>
      <c r="MSE99"/>
      <c r="MSF99"/>
      <c r="MSG99"/>
      <c r="MSH99"/>
      <c r="MSI99"/>
      <c r="MSJ99"/>
      <c r="MSK99"/>
      <c r="MSL99"/>
      <c r="MSM99"/>
      <c r="MSN99"/>
      <c r="MSO99"/>
      <c r="MSP99"/>
      <c r="MSQ99"/>
      <c r="MSR99"/>
      <c r="MSS99"/>
      <c r="MST99"/>
      <c r="MSU99"/>
      <c r="MSV99"/>
      <c r="MSW99"/>
      <c r="MSX99"/>
      <c r="MSY99"/>
      <c r="MSZ99"/>
      <c r="MTA99"/>
      <c r="MTB99"/>
      <c r="MTC99"/>
      <c r="MTD99"/>
      <c r="MTE99"/>
      <c r="MTF99"/>
      <c r="MTG99"/>
      <c r="MTH99"/>
      <c r="MTI99"/>
      <c r="MTJ99"/>
      <c r="MTK99"/>
      <c r="MTL99"/>
      <c r="MTM99"/>
      <c r="MTN99"/>
      <c r="MTO99"/>
      <c r="MTP99"/>
      <c r="MTQ99"/>
      <c r="MTR99"/>
      <c r="MTS99"/>
      <c r="MTT99"/>
      <c r="MTU99"/>
      <c r="MTV99"/>
      <c r="MTW99"/>
      <c r="MTX99"/>
      <c r="MTY99"/>
      <c r="MTZ99"/>
      <c r="MUA99"/>
      <c r="MUB99"/>
      <c r="MUC99"/>
      <c r="MUD99"/>
      <c r="MUE99"/>
      <c r="MUF99"/>
      <c r="MUG99"/>
      <c r="MUH99"/>
      <c r="MUI99"/>
      <c r="MUJ99"/>
      <c r="MUK99"/>
      <c r="MUL99"/>
      <c r="MUM99"/>
      <c r="MUN99"/>
      <c r="MUO99"/>
      <c r="MUP99"/>
      <c r="MUQ99"/>
      <c r="MUR99"/>
      <c r="MUS99"/>
      <c r="MUT99"/>
      <c r="MUU99"/>
      <c r="MUV99"/>
      <c r="MUW99"/>
      <c r="MUX99"/>
      <c r="MUY99"/>
      <c r="MUZ99"/>
      <c r="MVA99"/>
      <c r="MVB99"/>
      <c r="MVC99"/>
      <c r="MVD99"/>
      <c r="MVE99"/>
      <c r="MVF99"/>
      <c r="MVG99"/>
      <c r="MVH99"/>
      <c r="MVI99"/>
      <c r="MVJ99"/>
      <c r="MVK99"/>
      <c r="MVL99"/>
      <c r="MVM99"/>
      <c r="MVN99"/>
      <c r="MVO99"/>
      <c r="MVP99"/>
      <c r="MVQ99"/>
      <c r="MVR99"/>
      <c r="MVS99"/>
      <c r="MVT99"/>
      <c r="MVU99"/>
      <c r="MVV99"/>
      <c r="MVW99"/>
      <c r="MVX99"/>
      <c r="MVY99"/>
      <c r="MVZ99"/>
      <c r="MWA99"/>
      <c r="MWB99"/>
      <c r="MWC99"/>
      <c r="MWD99"/>
      <c r="MWE99"/>
      <c r="MWF99"/>
      <c r="MWG99"/>
      <c r="MWH99"/>
      <c r="MWI99"/>
      <c r="MWJ99"/>
      <c r="MWK99"/>
      <c r="MWL99"/>
      <c r="MWM99"/>
      <c r="MWN99"/>
      <c r="MWO99"/>
      <c r="MWP99"/>
      <c r="MWQ99"/>
      <c r="MWR99"/>
      <c r="MWS99"/>
      <c r="MWT99"/>
      <c r="MWU99"/>
      <c r="MWV99"/>
      <c r="MWW99"/>
      <c r="MWX99"/>
      <c r="MWY99"/>
      <c r="MWZ99"/>
      <c r="MXA99"/>
      <c r="MXB99"/>
      <c r="MXC99"/>
      <c r="MXD99"/>
      <c r="MXE99"/>
      <c r="MXF99"/>
      <c r="MXG99"/>
      <c r="MXH99"/>
      <c r="MXI99"/>
      <c r="MXJ99"/>
      <c r="MXK99"/>
      <c r="MXL99"/>
      <c r="MXM99"/>
      <c r="MXN99"/>
      <c r="MXO99"/>
      <c r="MXP99"/>
      <c r="MXQ99"/>
      <c r="MXR99"/>
      <c r="MXS99"/>
      <c r="MXT99"/>
      <c r="MXU99"/>
      <c r="MXV99"/>
      <c r="MXW99"/>
      <c r="MXX99"/>
      <c r="MXY99"/>
      <c r="MXZ99"/>
      <c r="MYA99"/>
      <c r="MYB99"/>
      <c r="MYC99"/>
      <c r="MYD99"/>
      <c r="MYE99"/>
      <c r="MYF99"/>
      <c r="MYG99"/>
      <c r="MYH99"/>
      <c r="MYI99"/>
      <c r="MYJ99"/>
      <c r="MYK99"/>
      <c r="MYL99"/>
      <c r="MYM99"/>
      <c r="MYN99"/>
      <c r="MYO99"/>
      <c r="MYP99"/>
      <c r="MYQ99"/>
      <c r="MYR99"/>
      <c r="MYS99"/>
      <c r="MYT99"/>
      <c r="MYU99"/>
      <c r="MYV99"/>
      <c r="MYW99"/>
      <c r="MYX99"/>
      <c r="MYY99"/>
      <c r="MYZ99"/>
      <c r="MZA99"/>
      <c r="MZB99"/>
      <c r="MZC99"/>
      <c r="MZD99"/>
      <c r="MZE99"/>
      <c r="MZF99"/>
      <c r="MZG99"/>
      <c r="MZH99"/>
      <c r="MZI99"/>
      <c r="MZJ99"/>
      <c r="MZK99"/>
      <c r="MZL99"/>
      <c r="MZM99"/>
      <c r="MZN99"/>
      <c r="MZO99"/>
      <c r="MZP99"/>
      <c r="MZQ99"/>
      <c r="MZR99"/>
      <c r="MZS99"/>
      <c r="MZT99"/>
      <c r="MZU99"/>
      <c r="MZV99"/>
      <c r="MZW99"/>
      <c r="MZX99"/>
      <c r="MZY99"/>
      <c r="MZZ99"/>
      <c r="NAA99"/>
      <c r="NAB99"/>
      <c r="NAC99"/>
      <c r="NAD99"/>
      <c r="NAE99"/>
      <c r="NAF99"/>
      <c r="NAG99"/>
      <c r="NAH99"/>
      <c r="NAI99"/>
      <c r="NAJ99"/>
      <c r="NAK99"/>
      <c r="NAL99"/>
      <c r="NAM99"/>
      <c r="NAN99"/>
      <c r="NAO99"/>
      <c r="NAP99"/>
      <c r="NAQ99"/>
      <c r="NAR99"/>
      <c r="NAS99"/>
      <c r="NAT99"/>
      <c r="NAU99"/>
      <c r="NAV99"/>
      <c r="NAW99"/>
      <c r="NAX99"/>
      <c r="NAY99"/>
      <c r="NAZ99"/>
      <c r="NBA99"/>
      <c r="NBB99"/>
      <c r="NBC99"/>
      <c r="NBD99"/>
      <c r="NBE99"/>
      <c r="NBF99"/>
      <c r="NBG99"/>
      <c r="NBH99"/>
      <c r="NBI99"/>
      <c r="NBJ99"/>
      <c r="NBK99"/>
      <c r="NBL99"/>
      <c r="NBM99"/>
      <c r="NBN99"/>
      <c r="NBO99"/>
      <c r="NBP99"/>
      <c r="NBQ99"/>
      <c r="NBR99"/>
      <c r="NBS99"/>
      <c r="NBT99"/>
      <c r="NBU99"/>
      <c r="NBV99"/>
      <c r="NBW99"/>
      <c r="NBX99"/>
      <c r="NBY99"/>
      <c r="NBZ99"/>
      <c r="NCA99"/>
      <c r="NCB99"/>
      <c r="NCC99"/>
      <c r="NCD99"/>
      <c r="NCE99"/>
      <c r="NCF99"/>
      <c r="NCG99"/>
      <c r="NCH99"/>
      <c r="NCI99"/>
      <c r="NCJ99"/>
      <c r="NCK99"/>
      <c r="NCL99"/>
      <c r="NCM99"/>
      <c r="NCN99"/>
      <c r="NCO99"/>
      <c r="NCP99"/>
      <c r="NCQ99"/>
      <c r="NCR99"/>
      <c r="NCS99"/>
      <c r="NCT99"/>
      <c r="NCU99"/>
      <c r="NCV99"/>
      <c r="NCW99"/>
      <c r="NCX99"/>
      <c r="NCY99"/>
      <c r="NCZ99"/>
      <c r="NDA99"/>
      <c r="NDB99"/>
      <c r="NDC99"/>
      <c r="NDD99"/>
      <c r="NDE99"/>
      <c r="NDF99"/>
      <c r="NDG99"/>
      <c r="NDH99"/>
      <c r="NDI99"/>
      <c r="NDJ99"/>
      <c r="NDK99"/>
      <c r="NDL99"/>
      <c r="NDM99"/>
      <c r="NDN99"/>
      <c r="NDO99"/>
      <c r="NDP99"/>
      <c r="NDQ99"/>
      <c r="NDR99"/>
      <c r="NDS99"/>
      <c r="NDT99"/>
      <c r="NDU99"/>
      <c r="NDV99"/>
      <c r="NDW99"/>
      <c r="NDX99"/>
      <c r="NDY99"/>
      <c r="NDZ99"/>
      <c r="NEA99"/>
      <c r="NEB99"/>
      <c r="NEC99"/>
      <c r="NED99"/>
      <c r="NEE99"/>
      <c r="NEF99"/>
      <c r="NEG99"/>
      <c r="NEH99"/>
      <c r="NEI99"/>
      <c r="NEJ99"/>
      <c r="NEK99"/>
      <c r="NEL99"/>
      <c r="NEM99"/>
      <c r="NEN99"/>
      <c r="NEO99"/>
      <c r="NEP99"/>
      <c r="NEQ99"/>
      <c r="NER99"/>
      <c r="NES99"/>
      <c r="NET99"/>
      <c r="NEU99"/>
      <c r="NEV99"/>
      <c r="NEW99"/>
      <c r="NEX99"/>
      <c r="NEY99"/>
      <c r="NEZ99"/>
      <c r="NFA99"/>
      <c r="NFB99"/>
      <c r="NFC99"/>
      <c r="NFD99"/>
      <c r="NFE99"/>
      <c r="NFF99"/>
      <c r="NFG99"/>
      <c r="NFH99"/>
      <c r="NFI99"/>
      <c r="NFJ99"/>
      <c r="NFK99"/>
      <c r="NFL99"/>
      <c r="NFM99"/>
      <c r="NFN99"/>
      <c r="NFO99"/>
      <c r="NFP99"/>
      <c r="NFQ99"/>
      <c r="NFR99"/>
      <c r="NFS99"/>
      <c r="NFT99"/>
      <c r="NFU99"/>
      <c r="NFV99"/>
      <c r="NFW99"/>
      <c r="NFX99"/>
      <c r="NFY99"/>
      <c r="NFZ99"/>
      <c r="NGA99"/>
      <c r="NGB99"/>
      <c r="NGC99"/>
      <c r="NGD99"/>
      <c r="NGE99"/>
      <c r="NGF99"/>
      <c r="NGG99"/>
      <c r="NGH99"/>
      <c r="NGI99"/>
      <c r="NGJ99"/>
      <c r="NGK99"/>
      <c r="NGL99"/>
      <c r="NGM99"/>
      <c r="NGN99"/>
      <c r="NGO99"/>
      <c r="NGP99"/>
      <c r="NGQ99"/>
      <c r="NGR99"/>
      <c r="NGS99"/>
      <c r="NGT99"/>
      <c r="NGU99"/>
      <c r="NGV99"/>
      <c r="NGW99"/>
      <c r="NGX99"/>
      <c r="NGY99"/>
      <c r="NGZ99"/>
      <c r="NHA99"/>
      <c r="NHB99"/>
      <c r="NHC99"/>
      <c r="NHD99"/>
      <c r="NHE99"/>
      <c r="NHF99"/>
      <c r="NHG99"/>
      <c r="NHH99"/>
      <c r="NHI99"/>
      <c r="NHJ99"/>
      <c r="NHK99"/>
      <c r="NHL99"/>
      <c r="NHM99"/>
      <c r="NHN99"/>
      <c r="NHO99"/>
      <c r="NHP99"/>
      <c r="NHQ99"/>
      <c r="NHR99"/>
      <c r="NHS99"/>
      <c r="NHT99"/>
      <c r="NHU99"/>
      <c r="NHV99"/>
      <c r="NHW99"/>
      <c r="NHX99"/>
      <c r="NHY99"/>
      <c r="NHZ99"/>
      <c r="NIA99"/>
      <c r="NIB99"/>
      <c r="NIC99"/>
      <c r="NID99"/>
      <c r="NIE99"/>
      <c r="NIF99"/>
      <c r="NIG99"/>
      <c r="NIH99"/>
      <c r="NII99"/>
      <c r="NIJ99"/>
      <c r="NIK99"/>
      <c r="NIL99"/>
      <c r="NIM99"/>
      <c r="NIN99"/>
      <c r="NIO99"/>
      <c r="NIP99"/>
      <c r="NIQ99"/>
      <c r="NIR99"/>
      <c r="NIS99"/>
      <c r="NIT99"/>
      <c r="NIU99"/>
      <c r="NIV99"/>
      <c r="NIW99"/>
      <c r="NIX99"/>
      <c r="NIY99"/>
      <c r="NIZ99"/>
      <c r="NJA99"/>
      <c r="NJB99"/>
      <c r="NJC99"/>
      <c r="NJD99"/>
      <c r="NJE99"/>
      <c r="NJF99"/>
      <c r="NJG99"/>
      <c r="NJH99"/>
      <c r="NJI99"/>
      <c r="NJJ99"/>
      <c r="NJK99"/>
      <c r="NJL99"/>
      <c r="NJM99"/>
      <c r="NJN99"/>
      <c r="NJO99"/>
      <c r="NJP99"/>
      <c r="NJQ99"/>
      <c r="NJR99"/>
      <c r="NJS99"/>
      <c r="NJT99"/>
      <c r="NJU99"/>
      <c r="NJV99"/>
      <c r="NJW99"/>
      <c r="NJX99"/>
      <c r="NJY99"/>
      <c r="NJZ99"/>
      <c r="NKA99"/>
      <c r="NKB99"/>
      <c r="NKC99"/>
      <c r="NKD99"/>
      <c r="NKE99"/>
      <c r="NKF99"/>
      <c r="NKG99"/>
      <c r="NKH99"/>
      <c r="NKI99"/>
      <c r="NKJ99"/>
      <c r="NKK99"/>
      <c r="NKL99"/>
      <c r="NKM99"/>
      <c r="NKN99"/>
      <c r="NKO99"/>
      <c r="NKP99"/>
      <c r="NKQ99"/>
      <c r="NKR99"/>
      <c r="NKS99"/>
      <c r="NKT99"/>
      <c r="NKU99"/>
      <c r="NKV99"/>
      <c r="NKW99"/>
      <c r="NKX99"/>
      <c r="NKY99"/>
      <c r="NKZ99"/>
      <c r="NLA99"/>
      <c r="NLB99"/>
      <c r="NLC99"/>
      <c r="NLD99"/>
      <c r="NLE99"/>
      <c r="NLF99"/>
      <c r="NLG99"/>
      <c r="NLH99"/>
      <c r="NLI99"/>
      <c r="NLJ99"/>
      <c r="NLK99"/>
      <c r="NLL99"/>
      <c r="NLM99"/>
      <c r="NLN99"/>
      <c r="NLO99"/>
      <c r="NLP99"/>
      <c r="NLQ99"/>
      <c r="NLR99"/>
      <c r="NLS99"/>
      <c r="NLT99"/>
      <c r="NLU99"/>
      <c r="NLV99"/>
      <c r="NLW99"/>
      <c r="NLX99"/>
      <c r="NLY99"/>
      <c r="NLZ99"/>
      <c r="NMA99"/>
      <c r="NMB99"/>
      <c r="NMC99"/>
      <c r="NMD99"/>
      <c r="NME99"/>
      <c r="NMF99"/>
      <c r="NMG99"/>
      <c r="NMH99"/>
      <c r="NMI99"/>
      <c r="NMJ99"/>
      <c r="NMK99"/>
      <c r="NML99"/>
      <c r="NMM99"/>
      <c r="NMN99"/>
      <c r="NMO99"/>
      <c r="NMP99"/>
      <c r="NMQ99"/>
      <c r="NMR99"/>
      <c r="NMS99"/>
      <c r="NMT99"/>
      <c r="NMU99"/>
      <c r="NMV99"/>
      <c r="NMW99"/>
      <c r="NMX99"/>
      <c r="NMY99"/>
      <c r="NMZ99"/>
      <c r="NNA99"/>
      <c r="NNB99"/>
      <c r="NNC99"/>
      <c r="NND99"/>
      <c r="NNE99"/>
      <c r="NNF99"/>
      <c r="NNG99"/>
      <c r="NNH99"/>
      <c r="NNI99"/>
      <c r="NNJ99"/>
      <c r="NNK99"/>
      <c r="NNL99"/>
      <c r="NNM99"/>
      <c r="NNN99"/>
      <c r="NNO99"/>
      <c r="NNP99"/>
      <c r="NNQ99"/>
      <c r="NNR99"/>
      <c r="NNS99"/>
      <c r="NNT99"/>
      <c r="NNU99"/>
      <c r="NNV99"/>
      <c r="NNW99"/>
      <c r="NNX99"/>
      <c r="NNY99"/>
      <c r="NNZ99"/>
      <c r="NOA99"/>
      <c r="NOB99"/>
      <c r="NOC99"/>
      <c r="NOD99"/>
      <c r="NOE99"/>
      <c r="NOF99"/>
      <c r="NOG99"/>
      <c r="NOH99"/>
      <c r="NOI99"/>
      <c r="NOJ99"/>
      <c r="NOK99"/>
      <c r="NOL99"/>
      <c r="NOM99"/>
      <c r="NON99"/>
      <c r="NOO99"/>
      <c r="NOP99"/>
      <c r="NOQ99"/>
      <c r="NOR99"/>
      <c r="NOS99"/>
      <c r="NOT99"/>
      <c r="NOU99"/>
      <c r="NOV99"/>
      <c r="NOW99"/>
      <c r="NOX99"/>
      <c r="NOY99"/>
      <c r="NOZ99"/>
      <c r="NPA99"/>
      <c r="NPB99"/>
      <c r="NPC99"/>
      <c r="NPD99"/>
      <c r="NPE99"/>
      <c r="NPF99"/>
      <c r="NPG99"/>
      <c r="NPH99"/>
      <c r="NPI99"/>
      <c r="NPJ99"/>
      <c r="NPK99"/>
      <c r="NPL99"/>
      <c r="NPM99"/>
      <c r="NPN99"/>
      <c r="NPO99"/>
      <c r="NPP99"/>
      <c r="NPQ99"/>
      <c r="NPR99"/>
      <c r="NPS99"/>
      <c r="NPT99"/>
      <c r="NPU99"/>
      <c r="NPV99"/>
      <c r="NPW99"/>
      <c r="NPX99"/>
      <c r="NPY99"/>
      <c r="NPZ99"/>
      <c r="NQA99"/>
      <c r="NQB99"/>
      <c r="NQC99"/>
      <c r="NQD99"/>
      <c r="NQE99"/>
      <c r="NQF99"/>
      <c r="NQG99"/>
      <c r="NQH99"/>
      <c r="NQI99"/>
      <c r="NQJ99"/>
      <c r="NQK99"/>
      <c r="NQL99"/>
      <c r="NQM99"/>
      <c r="NQN99"/>
      <c r="NQO99"/>
      <c r="NQP99"/>
      <c r="NQQ99"/>
      <c r="NQR99"/>
      <c r="NQS99"/>
      <c r="NQT99"/>
      <c r="NQU99"/>
      <c r="NQV99"/>
      <c r="NQW99"/>
      <c r="NQX99"/>
      <c r="NQY99"/>
      <c r="NQZ99"/>
      <c r="NRA99"/>
      <c r="NRB99"/>
      <c r="NRC99"/>
      <c r="NRD99"/>
      <c r="NRE99"/>
      <c r="NRF99"/>
      <c r="NRG99"/>
      <c r="NRH99"/>
      <c r="NRI99"/>
      <c r="NRJ99"/>
      <c r="NRK99"/>
      <c r="NRL99"/>
      <c r="NRM99"/>
      <c r="NRN99"/>
      <c r="NRO99"/>
      <c r="NRP99"/>
      <c r="NRQ99"/>
      <c r="NRR99"/>
      <c r="NRS99"/>
      <c r="NRT99"/>
      <c r="NRU99"/>
      <c r="NRV99"/>
      <c r="NRW99"/>
      <c r="NRX99"/>
      <c r="NRY99"/>
      <c r="NRZ99"/>
      <c r="NSA99"/>
      <c r="NSB99"/>
      <c r="NSC99"/>
      <c r="NSD99"/>
      <c r="NSE99"/>
      <c r="NSF99"/>
      <c r="NSG99"/>
      <c r="NSH99"/>
      <c r="NSI99"/>
      <c r="NSJ99"/>
      <c r="NSK99"/>
      <c r="NSL99"/>
      <c r="NSM99"/>
      <c r="NSN99"/>
      <c r="NSO99"/>
      <c r="NSP99"/>
      <c r="NSQ99"/>
      <c r="NSR99"/>
      <c r="NSS99"/>
      <c r="NST99"/>
      <c r="NSU99"/>
      <c r="NSV99"/>
      <c r="NSW99"/>
      <c r="NSX99"/>
      <c r="NSY99"/>
      <c r="NSZ99"/>
      <c r="NTA99"/>
      <c r="NTB99"/>
      <c r="NTC99"/>
      <c r="NTD99"/>
      <c r="NTE99"/>
      <c r="NTF99"/>
      <c r="NTG99"/>
      <c r="NTH99"/>
      <c r="NTI99"/>
      <c r="NTJ99"/>
      <c r="NTK99"/>
      <c r="NTL99"/>
      <c r="NTM99"/>
      <c r="NTN99"/>
      <c r="NTO99"/>
      <c r="NTP99"/>
      <c r="NTQ99"/>
      <c r="NTR99"/>
      <c r="NTS99"/>
      <c r="NTT99"/>
      <c r="NTU99"/>
      <c r="NTV99"/>
      <c r="NTW99"/>
      <c r="NTX99"/>
      <c r="NTY99"/>
      <c r="NTZ99"/>
      <c r="NUA99"/>
      <c r="NUB99"/>
      <c r="NUC99"/>
      <c r="NUD99"/>
      <c r="NUE99"/>
      <c r="NUF99"/>
      <c r="NUG99"/>
      <c r="NUH99"/>
      <c r="NUI99"/>
      <c r="NUJ99"/>
      <c r="NUK99"/>
      <c r="NUL99"/>
      <c r="NUM99"/>
      <c r="NUN99"/>
      <c r="NUO99"/>
      <c r="NUP99"/>
      <c r="NUQ99"/>
      <c r="NUR99"/>
      <c r="NUS99"/>
      <c r="NUT99"/>
      <c r="NUU99"/>
      <c r="NUV99"/>
      <c r="NUW99"/>
      <c r="NUX99"/>
      <c r="NUY99"/>
      <c r="NUZ99"/>
      <c r="NVA99"/>
      <c r="NVB99"/>
      <c r="NVC99"/>
      <c r="NVD99"/>
      <c r="NVE99"/>
      <c r="NVF99"/>
      <c r="NVG99"/>
      <c r="NVH99"/>
      <c r="NVI99"/>
      <c r="NVJ99"/>
      <c r="NVK99"/>
      <c r="NVL99"/>
      <c r="NVM99"/>
      <c r="NVN99"/>
      <c r="NVO99"/>
      <c r="NVP99"/>
      <c r="NVQ99"/>
      <c r="NVR99"/>
      <c r="NVS99"/>
      <c r="NVT99"/>
      <c r="NVU99"/>
      <c r="NVV99"/>
      <c r="NVW99"/>
      <c r="NVX99"/>
      <c r="NVY99"/>
      <c r="NVZ99"/>
      <c r="NWA99"/>
      <c r="NWB99"/>
      <c r="NWC99"/>
      <c r="NWD99"/>
      <c r="NWE99"/>
      <c r="NWF99"/>
      <c r="NWG99"/>
      <c r="NWH99"/>
      <c r="NWI99"/>
      <c r="NWJ99"/>
      <c r="NWK99"/>
      <c r="NWL99"/>
      <c r="NWM99"/>
      <c r="NWN99"/>
      <c r="NWO99"/>
      <c r="NWP99"/>
      <c r="NWQ99"/>
      <c r="NWR99"/>
      <c r="NWS99"/>
      <c r="NWT99"/>
      <c r="NWU99"/>
      <c r="NWV99"/>
      <c r="NWW99"/>
      <c r="NWX99"/>
      <c r="NWY99"/>
      <c r="NWZ99"/>
      <c r="NXA99"/>
      <c r="NXB99"/>
      <c r="NXC99"/>
      <c r="NXD99"/>
      <c r="NXE99"/>
      <c r="NXF99"/>
      <c r="NXG99"/>
      <c r="NXH99"/>
      <c r="NXI99"/>
      <c r="NXJ99"/>
      <c r="NXK99"/>
      <c r="NXL99"/>
      <c r="NXM99"/>
      <c r="NXN99"/>
      <c r="NXO99"/>
      <c r="NXP99"/>
      <c r="NXQ99"/>
      <c r="NXR99"/>
      <c r="NXS99"/>
      <c r="NXT99"/>
      <c r="NXU99"/>
      <c r="NXV99"/>
      <c r="NXW99"/>
      <c r="NXX99"/>
      <c r="NXY99"/>
      <c r="NXZ99"/>
      <c r="NYA99"/>
      <c r="NYB99"/>
      <c r="NYC99"/>
      <c r="NYD99"/>
      <c r="NYE99"/>
      <c r="NYF99"/>
      <c r="NYG99"/>
      <c r="NYH99"/>
      <c r="NYI99"/>
      <c r="NYJ99"/>
      <c r="NYK99"/>
      <c r="NYL99"/>
      <c r="NYM99"/>
      <c r="NYN99"/>
      <c r="NYO99"/>
      <c r="NYP99"/>
      <c r="NYQ99"/>
      <c r="NYR99"/>
      <c r="NYS99"/>
      <c r="NYT99"/>
      <c r="NYU99"/>
      <c r="NYV99"/>
      <c r="NYW99"/>
      <c r="NYX99"/>
      <c r="NYY99"/>
      <c r="NYZ99"/>
      <c r="NZA99"/>
      <c r="NZB99"/>
      <c r="NZC99"/>
      <c r="NZD99"/>
      <c r="NZE99"/>
      <c r="NZF99"/>
      <c r="NZG99"/>
      <c r="NZH99"/>
      <c r="NZI99"/>
      <c r="NZJ99"/>
      <c r="NZK99"/>
      <c r="NZL99"/>
      <c r="NZM99"/>
      <c r="NZN99"/>
      <c r="NZO99"/>
      <c r="NZP99"/>
      <c r="NZQ99"/>
      <c r="NZR99"/>
      <c r="NZS99"/>
      <c r="NZT99"/>
      <c r="NZU99"/>
      <c r="NZV99"/>
      <c r="NZW99"/>
      <c r="NZX99"/>
      <c r="NZY99"/>
      <c r="NZZ99"/>
      <c r="OAA99"/>
      <c r="OAB99"/>
      <c r="OAC99"/>
      <c r="OAD99"/>
      <c r="OAE99"/>
      <c r="OAF99"/>
      <c r="OAG99"/>
      <c r="OAH99"/>
      <c r="OAI99"/>
      <c r="OAJ99"/>
      <c r="OAK99"/>
      <c r="OAL99"/>
      <c r="OAM99"/>
      <c r="OAN99"/>
      <c r="OAO99"/>
      <c r="OAP99"/>
      <c r="OAQ99"/>
      <c r="OAR99"/>
      <c r="OAS99"/>
      <c r="OAT99"/>
      <c r="OAU99"/>
      <c r="OAV99"/>
      <c r="OAW99"/>
      <c r="OAX99"/>
      <c r="OAY99"/>
      <c r="OAZ99"/>
      <c r="OBA99"/>
      <c r="OBB99"/>
      <c r="OBC99"/>
      <c r="OBD99"/>
      <c r="OBE99"/>
      <c r="OBF99"/>
      <c r="OBG99"/>
      <c r="OBH99"/>
      <c r="OBI99"/>
      <c r="OBJ99"/>
      <c r="OBK99"/>
      <c r="OBL99"/>
      <c r="OBM99"/>
      <c r="OBN99"/>
      <c r="OBO99"/>
      <c r="OBP99"/>
      <c r="OBQ99"/>
      <c r="OBR99"/>
      <c r="OBS99"/>
      <c r="OBT99"/>
      <c r="OBU99"/>
      <c r="OBV99"/>
      <c r="OBW99"/>
      <c r="OBX99"/>
      <c r="OBY99"/>
      <c r="OBZ99"/>
      <c r="OCA99"/>
      <c r="OCB99"/>
      <c r="OCC99"/>
      <c r="OCD99"/>
      <c r="OCE99"/>
      <c r="OCF99"/>
      <c r="OCG99"/>
      <c r="OCH99"/>
      <c r="OCI99"/>
      <c r="OCJ99"/>
      <c r="OCK99"/>
      <c r="OCL99"/>
      <c r="OCM99"/>
      <c r="OCN99"/>
      <c r="OCO99"/>
      <c r="OCP99"/>
      <c r="OCQ99"/>
      <c r="OCR99"/>
      <c r="OCS99"/>
      <c r="OCT99"/>
      <c r="OCU99"/>
      <c r="OCV99"/>
      <c r="OCW99"/>
      <c r="OCX99"/>
      <c r="OCY99"/>
      <c r="OCZ99"/>
      <c r="ODA99"/>
      <c r="ODB99"/>
      <c r="ODC99"/>
      <c r="ODD99"/>
      <c r="ODE99"/>
      <c r="ODF99"/>
      <c r="ODG99"/>
      <c r="ODH99"/>
      <c r="ODI99"/>
      <c r="ODJ99"/>
      <c r="ODK99"/>
      <c r="ODL99"/>
      <c r="ODM99"/>
      <c r="ODN99"/>
      <c r="ODO99"/>
      <c r="ODP99"/>
      <c r="ODQ99"/>
      <c r="ODR99"/>
      <c r="ODS99"/>
      <c r="ODT99"/>
      <c r="ODU99"/>
      <c r="ODV99"/>
      <c r="ODW99"/>
      <c r="ODX99"/>
      <c r="ODY99"/>
      <c r="ODZ99"/>
      <c r="OEA99"/>
      <c r="OEB99"/>
      <c r="OEC99"/>
      <c r="OED99"/>
      <c r="OEE99"/>
      <c r="OEF99"/>
      <c r="OEG99"/>
      <c r="OEH99"/>
      <c r="OEI99"/>
      <c r="OEJ99"/>
      <c r="OEK99"/>
      <c r="OEL99"/>
      <c r="OEM99"/>
      <c r="OEN99"/>
      <c r="OEO99"/>
      <c r="OEP99"/>
      <c r="OEQ99"/>
      <c r="OER99"/>
      <c r="OES99"/>
      <c r="OET99"/>
      <c r="OEU99"/>
      <c r="OEV99"/>
      <c r="OEW99"/>
      <c r="OEX99"/>
      <c r="OEY99"/>
      <c r="OEZ99"/>
      <c r="OFA99"/>
      <c r="OFB99"/>
      <c r="OFC99"/>
      <c r="OFD99"/>
      <c r="OFE99"/>
      <c r="OFF99"/>
      <c r="OFG99"/>
      <c r="OFH99"/>
      <c r="OFI99"/>
      <c r="OFJ99"/>
      <c r="OFK99"/>
      <c r="OFL99"/>
      <c r="OFM99"/>
      <c r="OFN99"/>
      <c r="OFO99"/>
      <c r="OFP99"/>
      <c r="OFQ99"/>
      <c r="OFR99"/>
      <c r="OFS99"/>
      <c r="OFT99"/>
      <c r="OFU99"/>
      <c r="OFV99"/>
      <c r="OFW99"/>
      <c r="OFX99"/>
      <c r="OFY99"/>
      <c r="OFZ99"/>
      <c r="OGA99"/>
      <c r="OGB99"/>
      <c r="OGC99"/>
      <c r="OGD99"/>
      <c r="OGE99"/>
      <c r="OGF99"/>
      <c r="OGG99"/>
      <c r="OGH99"/>
      <c r="OGI99"/>
      <c r="OGJ99"/>
      <c r="OGK99"/>
      <c r="OGL99"/>
      <c r="OGM99"/>
      <c r="OGN99"/>
      <c r="OGO99"/>
      <c r="OGP99"/>
      <c r="OGQ99"/>
      <c r="OGR99"/>
      <c r="OGS99"/>
      <c r="OGT99"/>
      <c r="OGU99"/>
      <c r="OGV99"/>
      <c r="OGW99"/>
      <c r="OGX99"/>
      <c r="OGY99"/>
      <c r="OGZ99"/>
      <c r="OHA99"/>
      <c r="OHB99"/>
      <c r="OHC99"/>
      <c r="OHD99"/>
      <c r="OHE99"/>
      <c r="OHF99"/>
      <c r="OHG99"/>
      <c r="OHH99"/>
      <c r="OHI99"/>
      <c r="OHJ99"/>
      <c r="OHK99"/>
      <c r="OHL99"/>
      <c r="OHM99"/>
      <c r="OHN99"/>
      <c r="OHO99"/>
      <c r="OHP99"/>
      <c r="OHQ99"/>
      <c r="OHR99"/>
      <c r="OHS99"/>
      <c r="OHT99"/>
      <c r="OHU99"/>
      <c r="OHV99"/>
      <c r="OHW99"/>
      <c r="OHX99"/>
      <c r="OHY99"/>
      <c r="OHZ99"/>
      <c r="OIA99"/>
      <c r="OIB99"/>
      <c r="OIC99"/>
      <c r="OID99"/>
      <c r="OIE99"/>
      <c r="OIF99"/>
      <c r="OIG99"/>
      <c r="OIH99"/>
      <c r="OII99"/>
      <c r="OIJ99"/>
      <c r="OIK99"/>
      <c r="OIL99"/>
      <c r="OIM99"/>
      <c r="OIN99"/>
      <c r="OIO99"/>
      <c r="OIP99"/>
      <c r="OIQ99"/>
      <c r="OIR99"/>
      <c r="OIS99"/>
      <c r="OIT99"/>
      <c r="OIU99"/>
      <c r="OIV99"/>
      <c r="OIW99"/>
      <c r="OIX99"/>
      <c r="OIY99"/>
      <c r="OIZ99"/>
      <c r="OJA99"/>
      <c r="OJB99"/>
      <c r="OJC99"/>
      <c r="OJD99"/>
      <c r="OJE99"/>
      <c r="OJF99"/>
      <c r="OJG99"/>
      <c r="OJH99"/>
      <c r="OJI99"/>
      <c r="OJJ99"/>
      <c r="OJK99"/>
      <c r="OJL99"/>
      <c r="OJM99"/>
      <c r="OJN99"/>
      <c r="OJO99"/>
      <c r="OJP99"/>
      <c r="OJQ99"/>
      <c r="OJR99"/>
      <c r="OJS99"/>
      <c r="OJT99"/>
      <c r="OJU99"/>
      <c r="OJV99"/>
      <c r="OJW99"/>
      <c r="OJX99"/>
      <c r="OJY99"/>
      <c r="OJZ99"/>
      <c r="OKA99"/>
      <c r="OKB99"/>
      <c r="OKC99"/>
      <c r="OKD99"/>
      <c r="OKE99"/>
      <c r="OKF99"/>
      <c r="OKG99"/>
      <c r="OKH99"/>
      <c r="OKI99"/>
      <c r="OKJ99"/>
      <c r="OKK99"/>
      <c r="OKL99"/>
      <c r="OKM99"/>
      <c r="OKN99"/>
      <c r="OKO99"/>
      <c r="OKP99"/>
      <c r="OKQ99"/>
      <c r="OKR99"/>
      <c r="OKS99"/>
      <c r="OKT99"/>
      <c r="OKU99"/>
      <c r="OKV99"/>
      <c r="OKW99"/>
      <c r="OKX99"/>
      <c r="OKY99"/>
      <c r="OKZ99"/>
      <c r="OLA99"/>
      <c r="OLB99"/>
      <c r="OLC99"/>
      <c r="OLD99"/>
      <c r="OLE99"/>
      <c r="OLF99"/>
      <c r="OLG99"/>
      <c r="OLH99"/>
      <c r="OLI99"/>
      <c r="OLJ99"/>
      <c r="OLK99"/>
      <c r="OLL99"/>
      <c r="OLM99"/>
      <c r="OLN99"/>
      <c r="OLO99"/>
      <c r="OLP99"/>
      <c r="OLQ99"/>
      <c r="OLR99"/>
      <c r="OLS99"/>
      <c r="OLT99"/>
      <c r="OLU99"/>
      <c r="OLV99"/>
      <c r="OLW99"/>
      <c r="OLX99"/>
      <c r="OLY99"/>
      <c r="OLZ99"/>
      <c r="OMA99"/>
      <c r="OMB99"/>
      <c r="OMC99"/>
      <c r="OMD99"/>
      <c r="OME99"/>
      <c r="OMF99"/>
      <c r="OMG99"/>
      <c r="OMH99"/>
      <c r="OMI99"/>
      <c r="OMJ99"/>
      <c r="OMK99"/>
      <c r="OML99"/>
      <c r="OMM99"/>
      <c r="OMN99"/>
      <c r="OMO99"/>
      <c r="OMP99"/>
      <c r="OMQ99"/>
      <c r="OMR99"/>
      <c r="OMS99"/>
      <c r="OMT99"/>
      <c r="OMU99"/>
      <c r="OMV99"/>
      <c r="OMW99"/>
      <c r="OMX99"/>
      <c r="OMY99"/>
      <c r="OMZ99"/>
      <c r="ONA99"/>
      <c r="ONB99"/>
      <c r="ONC99"/>
      <c r="OND99"/>
      <c r="ONE99"/>
      <c r="ONF99"/>
      <c r="ONG99"/>
      <c r="ONH99"/>
      <c r="ONI99"/>
      <c r="ONJ99"/>
      <c r="ONK99"/>
      <c r="ONL99"/>
      <c r="ONM99"/>
      <c r="ONN99"/>
      <c r="ONO99"/>
      <c r="ONP99"/>
      <c r="ONQ99"/>
      <c r="ONR99"/>
      <c r="ONS99"/>
      <c r="ONT99"/>
      <c r="ONU99"/>
      <c r="ONV99"/>
      <c r="ONW99"/>
      <c r="ONX99"/>
      <c r="ONY99"/>
      <c r="ONZ99"/>
      <c r="OOA99"/>
      <c r="OOB99"/>
      <c r="OOC99"/>
      <c r="OOD99"/>
      <c r="OOE99"/>
      <c r="OOF99"/>
      <c r="OOG99"/>
      <c r="OOH99"/>
      <c r="OOI99"/>
      <c r="OOJ99"/>
      <c r="OOK99"/>
      <c r="OOL99"/>
      <c r="OOM99"/>
      <c r="OON99"/>
      <c r="OOO99"/>
      <c r="OOP99"/>
      <c r="OOQ99"/>
      <c r="OOR99"/>
      <c r="OOS99"/>
      <c r="OOT99"/>
      <c r="OOU99"/>
      <c r="OOV99"/>
      <c r="OOW99"/>
      <c r="OOX99"/>
      <c r="OOY99"/>
      <c r="OOZ99"/>
      <c r="OPA99"/>
      <c r="OPB99"/>
      <c r="OPC99"/>
      <c r="OPD99"/>
      <c r="OPE99"/>
      <c r="OPF99"/>
      <c r="OPG99"/>
      <c r="OPH99"/>
      <c r="OPI99"/>
      <c r="OPJ99"/>
      <c r="OPK99"/>
      <c r="OPL99"/>
      <c r="OPM99"/>
      <c r="OPN99"/>
      <c r="OPO99"/>
      <c r="OPP99"/>
      <c r="OPQ99"/>
      <c r="OPR99"/>
      <c r="OPS99"/>
      <c r="OPT99"/>
      <c r="OPU99"/>
      <c r="OPV99"/>
      <c r="OPW99"/>
      <c r="OPX99"/>
      <c r="OPY99"/>
      <c r="OPZ99"/>
      <c r="OQA99"/>
      <c r="OQB99"/>
      <c r="OQC99"/>
      <c r="OQD99"/>
      <c r="OQE99"/>
      <c r="OQF99"/>
      <c r="OQG99"/>
      <c r="OQH99"/>
      <c r="OQI99"/>
      <c r="OQJ99"/>
      <c r="OQK99"/>
      <c r="OQL99"/>
      <c r="OQM99"/>
      <c r="OQN99"/>
      <c r="OQO99"/>
      <c r="OQP99"/>
      <c r="OQQ99"/>
      <c r="OQR99"/>
      <c r="OQS99"/>
      <c r="OQT99"/>
      <c r="OQU99"/>
      <c r="OQV99"/>
      <c r="OQW99"/>
      <c r="OQX99"/>
      <c r="OQY99"/>
      <c r="OQZ99"/>
      <c r="ORA99"/>
      <c r="ORB99"/>
      <c r="ORC99"/>
      <c r="ORD99"/>
      <c r="ORE99"/>
      <c r="ORF99"/>
      <c r="ORG99"/>
      <c r="ORH99"/>
      <c r="ORI99"/>
      <c r="ORJ99"/>
      <c r="ORK99"/>
      <c r="ORL99"/>
      <c r="ORM99"/>
      <c r="ORN99"/>
      <c r="ORO99"/>
      <c r="ORP99"/>
      <c r="ORQ99"/>
      <c r="ORR99"/>
      <c r="ORS99"/>
      <c r="ORT99"/>
      <c r="ORU99"/>
      <c r="ORV99"/>
      <c r="ORW99"/>
      <c r="ORX99"/>
      <c r="ORY99"/>
      <c r="ORZ99"/>
      <c r="OSA99"/>
      <c r="OSB99"/>
      <c r="OSC99"/>
      <c r="OSD99"/>
      <c r="OSE99"/>
      <c r="OSF99"/>
      <c r="OSG99"/>
      <c r="OSH99"/>
      <c r="OSI99"/>
      <c r="OSJ99"/>
      <c r="OSK99"/>
      <c r="OSL99"/>
      <c r="OSM99"/>
      <c r="OSN99"/>
      <c r="OSO99"/>
      <c r="OSP99"/>
      <c r="OSQ99"/>
      <c r="OSR99"/>
      <c r="OSS99"/>
      <c r="OST99"/>
      <c r="OSU99"/>
      <c r="OSV99"/>
      <c r="OSW99"/>
      <c r="OSX99"/>
      <c r="OSY99"/>
      <c r="OSZ99"/>
      <c r="OTA99"/>
      <c r="OTB99"/>
      <c r="OTC99"/>
      <c r="OTD99"/>
      <c r="OTE99"/>
      <c r="OTF99"/>
      <c r="OTG99"/>
      <c r="OTH99"/>
      <c r="OTI99"/>
      <c r="OTJ99"/>
      <c r="OTK99"/>
      <c r="OTL99"/>
      <c r="OTM99"/>
      <c r="OTN99"/>
      <c r="OTO99"/>
      <c r="OTP99"/>
      <c r="OTQ99"/>
      <c r="OTR99"/>
      <c r="OTS99"/>
      <c r="OTT99"/>
      <c r="OTU99"/>
      <c r="OTV99"/>
      <c r="OTW99"/>
      <c r="OTX99"/>
      <c r="OTY99"/>
      <c r="OTZ99"/>
      <c r="OUA99"/>
      <c r="OUB99"/>
      <c r="OUC99"/>
      <c r="OUD99"/>
      <c r="OUE99"/>
      <c r="OUF99"/>
      <c r="OUG99"/>
      <c r="OUH99"/>
      <c r="OUI99"/>
      <c r="OUJ99"/>
      <c r="OUK99"/>
      <c r="OUL99"/>
      <c r="OUM99"/>
      <c r="OUN99"/>
      <c r="OUO99"/>
      <c r="OUP99"/>
      <c r="OUQ99"/>
      <c r="OUR99"/>
      <c r="OUS99"/>
      <c r="OUT99"/>
      <c r="OUU99"/>
      <c r="OUV99"/>
      <c r="OUW99"/>
      <c r="OUX99"/>
      <c r="OUY99"/>
      <c r="OUZ99"/>
      <c r="OVA99"/>
      <c r="OVB99"/>
      <c r="OVC99"/>
      <c r="OVD99"/>
      <c r="OVE99"/>
      <c r="OVF99"/>
      <c r="OVG99"/>
      <c r="OVH99"/>
      <c r="OVI99"/>
      <c r="OVJ99"/>
      <c r="OVK99"/>
      <c r="OVL99"/>
      <c r="OVM99"/>
      <c r="OVN99"/>
      <c r="OVO99"/>
      <c r="OVP99"/>
      <c r="OVQ99"/>
      <c r="OVR99"/>
      <c r="OVS99"/>
      <c r="OVT99"/>
      <c r="OVU99"/>
      <c r="OVV99"/>
      <c r="OVW99"/>
      <c r="OVX99"/>
      <c r="OVY99"/>
      <c r="OVZ99"/>
      <c r="OWA99"/>
      <c r="OWB99"/>
      <c r="OWC99"/>
      <c r="OWD99"/>
      <c r="OWE99"/>
      <c r="OWF99"/>
      <c r="OWG99"/>
      <c r="OWH99"/>
      <c r="OWI99"/>
      <c r="OWJ99"/>
      <c r="OWK99"/>
      <c r="OWL99"/>
      <c r="OWM99"/>
      <c r="OWN99"/>
      <c r="OWO99"/>
      <c r="OWP99"/>
      <c r="OWQ99"/>
      <c r="OWR99"/>
      <c r="OWS99"/>
      <c r="OWT99"/>
      <c r="OWU99"/>
      <c r="OWV99"/>
      <c r="OWW99"/>
      <c r="OWX99"/>
      <c r="OWY99"/>
      <c r="OWZ99"/>
      <c r="OXA99"/>
      <c r="OXB99"/>
      <c r="OXC99"/>
      <c r="OXD99"/>
      <c r="OXE99"/>
      <c r="OXF99"/>
      <c r="OXG99"/>
      <c r="OXH99"/>
      <c r="OXI99"/>
      <c r="OXJ99"/>
      <c r="OXK99"/>
      <c r="OXL99"/>
      <c r="OXM99"/>
      <c r="OXN99"/>
      <c r="OXO99"/>
      <c r="OXP99"/>
      <c r="OXQ99"/>
      <c r="OXR99"/>
      <c r="OXS99"/>
      <c r="OXT99"/>
      <c r="OXU99"/>
      <c r="OXV99"/>
      <c r="OXW99"/>
      <c r="OXX99"/>
      <c r="OXY99"/>
      <c r="OXZ99"/>
      <c r="OYA99"/>
      <c r="OYB99"/>
      <c r="OYC99"/>
      <c r="OYD99"/>
      <c r="OYE99"/>
      <c r="OYF99"/>
      <c r="OYG99"/>
      <c r="OYH99"/>
      <c r="OYI99"/>
      <c r="OYJ99"/>
      <c r="OYK99"/>
      <c r="OYL99"/>
      <c r="OYM99"/>
      <c r="OYN99"/>
      <c r="OYO99"/>
      <c r="OYP99"/>
      <c r="OYQ99"/>
      <c r="OYR99"/>
      <c r="OYS99"/>
      <c r="OYT99"/>
      <c r="OYU99"/>
      <c r="OYV99"/>
      <c r="OYW99"/>
      <c r="OYX99"/>
      <c r="OYY99"/>
      <c r="OYZ99"/>
      <c r="OZA99"/>
      <c r="OZB99"/>
      <c r="OZC99"/>
      <c r="OZD99"/>
      <c r="OZE99"/>
      <c r="OZF99"/>
      <c r="OZG99"/>
      <c r="OZH99"/>
      <c r="OZI99"/>
      <c r="OZJ99"/>
      <c r="OZK99"/>
      <c r="OZL99"/>
      <c r="OZM99"/>
      <c r="OZN99"/>
      <c r="OZO99"/>
      <c r="OZP99"/>
      <c r="OZQ99"/>
      <c r="OZR99"/>
      <c r="OZS99"/>
      <c r="OZT99"/>
      <c r="OZU99"/>
      <c r="OZV99"/>
      <c r="OZW99"/>
      <c r="OZX99"/>
      <c r="OZY99"/>
      <c r="OZZ99"/>
      <c r="PAA99"/>
      <c r="PAB99"/>
      <c r="PAC99"/>
      <c r="PAD99"/>
      <c r="PAE99"/>
      <c r="PAF99"/>
      <c r="PAG99"/>
      <c r="PAH99"/>
      <c r="PAI99"/>
      <c r="PAJ99"/>
      <c r="PAK99"/>
      <c r="PAL99"/>
      <c r="PAM99"/>
      <c r="PAN99"/>
      <c r="PAO99"/>
      <c r="PAP99"/>
      <c r="PAQ99"/>
      <c r="PAR99"/>
      <c r="PAS99"/>
      <c r="PAT99"/>
      <c r="PAU99"/>
      <c r="PAV99"/>
      <c r="PAW99"/>
      <c r="PAX99"/>
      <c r="PAY99"/>
      <c r="PAZ99"/>
      <c r="PBA99"/>
      <c r="PBB99"/>
      <c r="PBC99"/>
      <c r="PBD99"/>
      <c r="PBE99"/>
      <c r="PBF99"/>
      <c r="PBG99"/>
      <c r="PBH99"/>
      <c r="PBI99"/>
      <c r="PBJ99"/>
      <c r="PBK99"/>
      <c r="PBL99"/>
      <c r="PBM99"/>
      <c r="PBN99"/>
      <c r="PBO99"/>
      <c r="PBP99"/>
      <c r="PBQ99"/>
      <c r="PBR99"/>
      <c r="PBS99"/>
      <c r="PBT99"/>
      <c r="PBU99"/>
      <c r="PBV99"/>
      <c r="PBW99"/>
      <c r="PBX99"/>
      <c r="PBY99"/>
      <c r="PBZ99"/>
      <c r="PCA99"/>
      <c r="PCB99"/>
      <c r="PCC99"/>
      <c r="PCD99"/>
      <c r="PCE99"/>
      <c r="PCF99"/>
      <c r="PCG99"/>
      <c r="PCH99"/>
      <c r="PCI99"/>
      <c r="PCJ99"/>
      <c r="PCK99"/>
      <c r="PCL99"/>
      <c r="PCM99"/>
      <c r="PCN99"/>
      <c r="PCO99"/>
      <c r="PCP99"/>
      <c r="PCQ99"/>
      <c r="PCR99"/>
      <c r="PCS99"/>
      <c r="PCT99"/>
      <c r="PCU99"/>
      <c r="PCV99"/>
      <c r="PCW99"/>
      <c r="PCX99"/>
      <c r="PCY99"/>
      <c r="PCZ99"/>
      <c r="PDA99"/>
      <c r="PDB99"/>
      <c r="PDC99"/>
      <c r="PDD99"/>
      <c r="PDE99"/>
      <c r="PDF99"/>
      <c r="PDG99"/>
      <c r="PDH99"/>
      <c r="PDI99"/>
      <c r="PDJ99"/>
      <c r="PDK99"/>
      <c r="PDL99"/>
      <c r="PDM99"/>
      <c r="PDN99"/>
      <c r="PDO99"/>
      <c r="PDP99"/>
      <c r="PDQ99"/>
      <c r="PDR99"/>
      <c r="PDS99"/>
      <c r="PDT99"/>
      <c r="PDU99"/>
      <c r="PDV99"/>
      <c r="PDW99"/>
      <c r="PDX99"/>
      <c r="PDY99"/>
      <c r="PDZ99"/>
      <c r="PEA99"/>
      <c r="PEB99"/>
      <c r="PEC99"/>
      <c r="PED99"/>
      <c r="PEE99"/>
      <c r="PEF99"/>
      <c r="PEG99"/>
      <c r="PEH99"/>
      <c r="PEI99"/>
      <c r="PEJ99"/>
      <c r="PEK99"/>
      <c r="PEL99"/>
      <c r="PEM99"/>
      <c r="PEN99"/>
      <c r="PEO99"/>
      <c r="PEP99"/>
      <c r="PEQ99"/>
      <c r="PER99"/>
      <c r="PES99"/>
      <c r="PET99"/>
      <c r="PEU99"/>
      <c r="PEV99"/>
      <c r="PEW99"/>
      <c r="PEX99"/>
      <c r="PEY99"/>
      <c r="PEZ99"/>
      <c r="PFA99"/>
      <c r="PFB99"/>
      <c r="PFC99"/>
      <c r="PFD99"/>
      <c r="PFE99"/>
      <c r="PFF99"/>
      <c r="PFG99"/>
      <c r="PFH99"/>
      <c r="PFI99"/>
      <c r="PFJ99"/>
      <c r="PFK99"/>
      <c r="PFL99"/>
      <c r="PFM99"/>
      <c r="PFN99"/>
      <c r="PFO99"/>
      <c r="PFP99"/>
      <c r="PFQ99"/>
      <c r="PFR99"/>
      <c r="PFS99"/>
      <c r="PFT99"/>
      <c r="PFU99"/>
      <c r="PFV99"/>
      <c r="PFW99"/>
      <c r="PFX99"/>
      <c r="PFY99"/>
      <c r="PFZ99"/>
      <c r="PGA99"/>
      <c r="PGB99"/>
      <c r="PGC99"/>
      <c r="PGD99"/>
      <c r="PGE99"/>
      <c r="PGF99"/>
      <c r="PGG99"/>
      <c r="PGH99"/>
      <c r="PGI99"/>
      <c r="PGJ99"/>
      <c r="PGK99"/>
      <c r="PGL99"/>
      <c r="PGM99"/>
      <c r="PGN99"/>
      <c r="PGO99"/>
      <c r="PGP99"/>
      <c r="PGQ99"/>
      <c r="PGR99"/>
      <c r="PGS99"/>
      <c r="PGT99"/>
      <c r="PGU99"/>
      <c r="PGV99"/>
      <c r="PGW99"/>
      <c r="PGX99"/>
      <c r="PGY99"/>
      <c r="PGZ99"/>
      <c r="PHA99"/>
      <c r="PHB99"/>
      <c r="PHC99"/>
      <c r="PHD99"/>
      <c r="PHE99"/>
      <c r="PHF99"/>
      <c r="PHG99"/>
      <c r="PHH99"/>
      <c r="PHI99"/>
      <c r="PHJ99"/>
      <c r="PHK99"/>
      <c r="PHL99"/>
      <c r="PHM99"/>
      <c r="PHN99"/>
      <c r="PHO99"/>
      <c r="PHP99"/>
      <c r="PHQ99"/>
      <c r="PHR99"/>
      <c r="PHS99"/>
      <c r="PHT99"/>
      <c r="PHU99"/>
      <c r="PHV99"/>
      <c r="PHW99"/>
      <c r="PHX99"/>
      <c r="PHY99"/>
      <c r="PHZ99"/>
      <c r="PIA99"/>
      <c r="PIB99"/>
      <c r="PIC99"/>
      <c r="PID99"/>
      <c r="PIE99"/>
      <c r="PIF99"/>
      <c r="PIG99"/>
      <c r="PIH99"/>
      <c r="PII99"/>
      <c r="PIJ99"/>
      <c r="PIK99"/>
      <c r="PIL99"/>
      <c r="PIM99"/>
      <c r="PIN99"/>
      <c r="PIO99"/>
      <c r="PIP99"/>
      <c r="PIQ99"/>
      <c r="PIR99"/>
      <c r="PIS99"/>
      <c r="PIT99"/>
      <c r="PIU99"/>
      <c r="PIV99"/>
      <c r="PIW99"/>
      <c r="PIX99"/>
      <c r="PIY99"/>
      <c r="PIZ99"/>
      <c r="PJA99"/>
      <c r="PJB99"/>
      <c r="PJC99"/>
      <c r="PJD99"/>
      <c r="PJE99"/>
      <c r="PJF99"/>
      <c r="PJG99"/>
      <c r="PJH99"/>
      <c r="PJI99"/>
      <c r="PJJ99"/>
      <c r="PJK99"/>
      <c r="PJL99"/>
      <c r="PJM99"/>
      <c r="PJN99"/>
      <c r="PJO99"/>
      <c r="PJP99"/>
      <c r="PJQ99"/>
      <c r="PJR99"/>
      <c r="PJS99"/>
      <c r="PJT99"/>
      <c r="PJU99"/>
      <c r="PJV99"/>
      <c r="PJW99"/>
      <c r="PJX99"/>
      <c r="PJY99"/>
      <c r="PJZ99"/>
      <c r="PKA99"/>
      <c r="PKB99"/>
      <c r="PKC99"/>
      <c r="PKD99"/>
      <c r="PKE99"/>
      <c r="PKF99"/>
      <c r="PKG99"/>
      <c r="PKH99"/>
      <c r="PKI99"/>
      <c r="PKJ99"/>
      <c r="PKK99"/>
      <c r="PKL99"/>
      <c r="PKM99"/>
      <c r="PKN99"/>
      <c r="PKO99"/>
      <c r="PKP99"/>
      <c r="PKQ99"/>
      <c r="PKR99"/>
      <c r="PKS99"/>
      <c r="PKT99"/>
      <c r="PKU99"/>
      <c r="PKV99"/>
      <c r="PKW99"/>
      <c r="PKX99"/>
      <c r="PKY99"/>
      <c r="PKZ99"/>
      <c r="PLA99"/>
      <c r="PLB99"/>
      <c r="PLC99"/>
      <c r="PLD99"/>
      <c r="PLE99"/>
      <c r="PLF99"/>
      <c r="PLG99"/>
      <c r="PLH99"/>
      <c r="PLI99"/>
      <c r="PLJ99"/>
      <c r="PLK99"/>
      <c r="PLL99"/>
      <c r="PLM99"/>
      <c r="PLN99"/>
      <c r="PLO99"/>
      <c r="PLP99"/>
      <c r="PLQ99"/>
      <c r="PLR99"/>
      <c r="PLS99"/>
      <c r="PLT99"/>
      <c r="PLU99"/>
      <c r="PLV99"/>
      <c r="PLW99"/>
      <c r="PLX99"/>
      <c r="PLY99"/>
      <c r="PLZ99"/>
      <c r="PMA99"/>
      <c r="PMB99"/>
      <c r="PMC99"/>
      <c r="PMD99"/>
      <c r="PME99"/>
      <c r="PMF99"/>
      <c r="PMG99"/>
      <c r="PMH99"/>
      <c r="PMI99"/>
      <c r="PMJ99"/>
      <c r="PMK99"/>
      <c r="PML99"/>
      <c r="PMM99"/>
      <c r="PMN99"/>
      <c r="PMO99"/>
      <c r="PMP99"/>
      <c r="PMQ99"/>
      <c r="PMR99"/>
      <c r="PMS99"/>
      <c r="PMT99"/>
      <c r="PMU99"/>
      <c r="PMV99"/>
      <c r="PMW99"/>
      <c r="PMX99"/>
      <c r="PMY99"/>
      <c r="PMZ99"/>
      <c r="PNA99"/>
      <c r="PNB99"/>
      <c r="PNC99"/>
      <c r="PND99"/>
      <c r="PNE99"/>
      <c r="PNF99"/>
      <c r="PNG99"/>
      <c r="PNH99"/>
      <c r="PNI99"/>
      <c r="PNJ99"/>
      <c r="PNK99"/>
      <c r="PNL99"/>
      <c r="PNM99"/>
      <c r="PNN99"/>
      <c r="PNO99"/>
      <c r="PNP99"/>
      <c r="PNQ99"/>
      <c r="PNR99"/>
      <c r="PNS99"/>
      <c r="PNT99"/>
      <c r="PNU99"/>
      <c r="PNV99"/>
      <c r="PNW99"/>
      <c r="PNX99"/>
      <c r="PNY99"/>
      <c r="PNZ99"/>
      <c r="POA99"/>
      <c r="POB99"/>
      <c r="POC99"/>
      <c r="POD99"/>
      <c r="POE99"/>
      <c r="POF99"/>
      <c r="POG99"/>
      <c r="POH99"/>
      <c r="POI99"/>
      <c r="POJ99"/>
      <c r="POK99"/>
      <c r="POL99"/>
      <c r="POM99"/>
      <c r="PON99"/>
      <c r="POO99"/>
      <c r="POP99"/>
      <c r="POQ99"/>
      <c r="POR99"/>
      <c r="POS99"/>
      <c r="POT99"/>
      <c r="POU99"/>
      <c r="POV99"/>
      <c r="POW99"/>
      <c r="POX99"/>
      <c r="POY99"/>
      <c r="POZ99"/>
      <c r="PPA99"/>
      <c r="PPB99"/>
      <c r="PPC99"/>
      <c r="PPD99"/>
      <c r="PPE99"/>
      <c r="PPF99"/>
      <c r="PPG99"/>
      <c r="PPH99"/>
      <c r="PPI99"/>
      <c r="PPJ99"/>
      <c r="PPK99"/>
      <c r="PPL99"/>
      <c r="PPM99"/>
      <c r="PPN99"/>
      <c r="PPO99"/>
      <c r="PPP99"/>
      <c r="PPQ99"/>
      <c r="PPR99"/>
      <c r="PPS99"/>
      <c r="PPT99"/>
      <c r="PPU99"/>
      <c r="PPV99"/>
      <c r="PPW99"/>
      <c r="PPX99"/>
      <c r="PPY99"/>
      <c r="PPZ99"/>
      <c r="PQA99"/>
      <c r="PQB99"/>
      <c r="PQC99"/>
      <c r="PQD99"/>
      <c r="PQE99"/>
      <c r="PQF99"/>
      <c r="PQG99"/>
      <c r="PQH99"/>
      <c r="PQI99"/>
      <c r="PQJ99"/>
      <c r="PQK99"/>
      <c r="PQL99"/>
      <c r="PQM99"/>
      <c r="PQN99"/>
      <c r="PQO99"/>
      <c r="PQP99"/>
      <c r="PQQ99"/>
      <c r="PQR99"/>
      <c r="PQS99"/>
      <c r="PQT99"/>
      <c r="PQU99"/>
      <c r="PQV99"/>
      <c r="PQW99"/>
      <c r="PQX99"/>
      <c r="PQY99"/>
      <c r="PQZ99"/>
      <c r="PRA99"/>
      <c r="PRB99"/>
      <c r="PRC99"/>
      <c r="PRD99"/>
      <c r="PRE99"/>
      <c r="PRF99"/>
      <c r="PRG99"/>
      <c r="PRH99"/>
      <c r="PRI99"/>
      <c r="PRJ99"/>
      <c r="PRK99"/>
      <c r="PRL99"/>
      <c r="PRM99"/>
      <c r="PRN99"/>
      <c r="PRO99"/>
      <c r="PRP99"/>
      <c r="PRQ99"/>
      <c r="PRR99"/>
      <c r="PRS99"/>
      <c r="PRT99"/>
      <c r="PRU99"/>
      <c r="PRV99"/>
      <c r="PRW99"/>
      <c r="PRX99"/>
      <c r="PRY99"/>
      <c r="PRZ99"/>
      <c r="PSA99"/>
      <c r="PSB99"/>
      <c r="PSC99"/>
      <c r="PSD99"/>
      <c r="PSE99"/>
      <c r="PSF99"/>
      <c r="PSG99"/>
      <c r="PSH99"/>
      <c r="PSI99"/>
      <c r="PSJ99"/>
      <c r="PSK99"/>
      <c r="PSL99"/>
      <c r="PSM99"/>
      <c r="PSN99"/>
      <c r="PSO99"/>
      <c r="PSP99"/>
      <c r="PSQ99"/>
      <c r="PSR99"/>
      <c r="PSS99"/>
      <c r="PST99"/>
      <c r="PSU99"/>
      <c r="PSV99"/>
      <c r="PSW99"/>
      <c r="PSX99"/>
      <c r="PSY99"/>
      <c r="PSZ99"/>
      <c r="PTA99"/>
      <c r="PTB99"/>
      <c r="PTC99"/>
      <c r="PTD99"/>
      <c r="PTE99"/>
      <c r="PTF99"/>
      <c r="PTG99"/>
      <c r="PTH99"/>
      <c r="PTI99"/>
      <c r="PTJ99"/>
      <c r="PTK99"/>
      <c r="PTL99"/>
      <c r="PTM99"/>
      <c r="PTN99"/>
      <c r="PTO99"/>
      <c r="PTP99"/>
      <c r="PTQ99"/>
      <c r="PTR99"/>
      <c r="PTS99"/>
      <c r="PTT99"/>
      <c r="PTU99"/>
      <c r="PTV99"/>
      <c r="PTW99"/>
      <c r="PTX99"/>
      <c r="PTY99"/>
      <c r="PTZ99"/>
      <c r="PUA99"/>
      <c r="PUB99"/>
      <c r="PUC99"/>
      <c r="PUD99"/>
      <c r="PUE99"/>
      <c r="PUF99"/>
      <c r="PUG99"/>
      <c r="PUH99"/>
      <c r="PUI99"/>
      <c r="PUJ99"/>
      <c r="PUK99"/>
      <c r="PUL99"/>
      <c r="PUM99"/>
      <c r="PUN99"/>
      <c r="PUO99"/>
      <c r="PUP99"/>
      <c r="PUQ99"/>
      <c r="PUR99"/>
      <c r="PUS99"/>
      <c r="PUT99"/>
      <c r="PUU99"/>
      <c r="PUV99"/>
      <c r="PUW99"/>
      <c r="PUX99"/>
      <c r="PUY99"/>
      <c r="PUZ99"/>
      <c r="PVA99"/>
      <c r="PVB99"/>
      <c r="PVC99"/>
      <c r="PVD99"/>
      <c r="PVE99"/>
      <c r="PVF99"/>
      <c r="PVG99"/>
      <c r="PVH99"/>
      <c r="PVI99"/>
      <c r="PVJ99"/>
      <c r="PVK99"/>
      <c r="PVL99"/>
      <c r="PVM99"/>
      <c r="PVN99"/>
      <c r="PVO99"/>
      <c r="PVP99"/>
      <c r="PVQ99"/>
      <c r="PVR99"/>
      <c r="PVS99"/>
      <c r="PVT99"/>
      <c r="PVU99"/>
      <c r="PVV99"/>
      <c r="PVW99"/>
      <c r="PVX99"/>
      <c r="PVY99"/>
      <c r="PVZ99"/>
      <c r="PWA99"/>
      <c r="PWB99"/>
      <c r="PWC99"/>
      <c r="PWD99"/>
      <c r="PWE99"/>
      <c r="PWF99"/>
      <c r="PWG99"/>
      <c r="PWH99"/>
      <c r="PWI99"/>
      <c r="PWJ99"/>
      <c r="PWK99"/>
      <c r="PWL99"/>
      <c r="PWM99"/>
      <c r="PWN99"/>
      <c r="PWO99"/>
      <c r="PWP99"/>
      <c r="PWQ99"/>
      <c r="PWR99"/>
      <c r="PWS99"/>
      <c r="PWT99"/>
      <c r="PWU99"/>
      <c r="PWV99"/>
      <c r="PWW99"/>
      <c r="PWX99"/>
      <c r="PWY99"/>
      <c r="PWZ99"/>
      <c r="PXA99"/>
      <c r="PXB99"/>
      <c r="PXC99"/>
      <c r="PXD99"/>
      <c r="PXE99"/>
      <c r="PXF99"/>
      <c r="PXG99"/>
      <c r="PXH99"/>
      <c r="PXI99"/>
      <c r="PXJ99"/>
      <c r="PXK99"/>
      <c r="PXL99"/>
      <c r="PXM99"/>
      <c r="PXN99"/>
      <c r="PXO99"/>
      <c r="PXP99"/>
      <c r="PXQ99"/>
      <c r="PXR99"/>
      <c r="PXS99"/>
      <c r="PXT99"/>
      <c r="PXU99"/>
      <c r="PXV99"/>
      <c r="PXW99"/>
      <c r="PXX99"/>
      <c r="PXY99"/>
      <c r="PXZ99"/>
      <c r="PYA99"/>
      <c r="PYB99"/>
      <c r="PYC99"/>
      <c r="PYD99"/>
      <c r="PYE99"/>
      <c r="PYF99"/>
      <c r="PYG99"/>
      <c r="PYH99"/>
      <c r="PYI99"/>
      <c r="PYJ99"/>
      <c r="PYK99"/>
      <c r="PYL99"/>
      <c r="PYM99"/>
      <c r="PYN99"/>
      <c r="PYO99"/>
      <c r="PYP99"/>
      <c r="PYQ99"/>
      <c r="PYR99"/>
      <c r="PYS99"/>
      <c r="PYT99"/>
      <c r="PYU99"/>
      <c r="PYV99"/>
      <c r="PYW99"/>
      <c r="PYX99"/>
      <c r="PYY99"/>
      <c r="PYZ99"/>
      <c r="PZA99"/>
      <c r="PZB99"/>
      <c r="PZC99"/>
      <c r="PZD99"/>
      <c r="PZE99"/>
      <c r="PZF99"/>
      <c r="PZG99"/>
      <c r="PZH99"/>
      <c r="PZI99"/>
      <c r="PZJ99"/>
      <c r="PZK99"/>
      <c r="PZL99"/>
      <c r="PZM99"/>
      <c r="PZN99"/>
      <c r="PZO99"/>
      <c r="PZP99"/>
      <c r="PZQ99"/>
      <c r="PZR99"/>
      <c r="PZS99"/>
      <c r="PZT99"/>
      <c r="PZU99"/>
      <c r="PZV99"/>
      <c r="PZW99"/>
      <c r="PZX99"/>
      <c r="PZY99"/>
      <c r="PZZ99"/>
      <c r="QAA99"/>
      <c r="QAB99"/>
      <c r="QAC99"/>
      <c r="QAD99"/>
      <c r="QAE99"/>
      <c r="QAF99"/>
      <c r="QAG99"/>
      <c r="QAH99"/>
      <c r="QAI99"/>
      <c r="QAJ99"/>
      <c r="QAK99"/>
      <c r="QAL99"/>
      <c r="QAM99"/>
      <c r="QAN99"/>
      <c r="QAO99"/>
      <c r="QAP99"/>
      <c r="QAQ99"/>
      <c r="QAR99"/>
      <c r="QAS99"/>
      <c r="QAT99"/>
      <c r="QAU99"/>
      <c r="QAV99"/>
      <c r="QAW99"/>
      <c r="QAX99"/>
      <c r="QAY99"/>
      <c r="QAZ99"/>
      <c r="QBA99"/>
      <c r="QBB99"/>
      <c r="QBC99"/>
      <c r="QBD99"/>
      <c r="QBE99"/>
      <c r="QBF99"/>
      <c r="QBG99"/>
      <c r="QBH99"/>
      <c r="QBI99"/>
      <c r="QBJ99"/>
      <c r="QBK99"/>
      <c r="QBL99"/>
      <c r="QBM99"/>
      <c r="QBN99"/>
      <c r="QBO99"/>
      <c r="QBP99"/>
      <c r="QBQ99"/>
      <c r="QBR99"/>
      <c r="QBS99"/>
      <c r="QBT99"/>
      <c r="QBU99"/>
      <c r="QBV99"/>
      <c r="QBW99"/>
      <c r="QBX99"/>
      <c r="QBY99"/>
      <c r="QBZ99"/>
      <c r="QCA99"/>
      <c r="QCB99"/>
      <c r="QCC99"/>
      <c r="QCD99"/>
      <c r="QCE99"/>
      <c r="QCF99"/>
      <c r="QCG99"/>
      <c r="QCH99"/>
      <c r="QCI99"/>
      <c r="QCJ99"/>
      <c r="QCK99"/>
      <c r="QCL99"/>
      <c r="QCM99"/>
      <c r="QCN99"/>
      <c r="QCO99"/>
      <c r="QCP99"/>
      <c r="QCQ99"/>
      <c r="QCR99"/>
      <c r="QCS99"/>
      <c r="QCT99"/>
      <c r="QCU99"/>
      <c r="QCV99"/>
      <c r="QCW99"/>
      <c r="QCX99"/>
      <c r="QCY99"/>
      <c r="QCZ99"/>
      <c r="QDA99"/>
      <c r="QDB99"/>
      <c r="QDC99"/>
      <c r="QDD99"/>
      <c r="QDE99"/>
      <c r="QDF99"/>
      <c r="QDG99"/>
      <c r="QDH99"/>
      <c r="QDI99"/>
      <c r="QDJ99"/>
      <c r="QDK99"/>
      <c r="QDL99"/>
      <c r="QDM99"/>
      <c r="QDN99"/>
      <c r="QDO99"/>
      <c r="QDP99"/>
      <c r="QDQ99"/>
      <c r="QDR99"/>
      <c r="QDS99"/>
      <c r="QDT99"/>
      <c r="QDU99"/>
      <c r="QDV99"/>
      <c r="QDW99"/>
      <c r="QDX99"/>
      <c r="QDY99"/>
      <c r="QDZ99"/>
      <c r="QEA99"/>
      <c r="QEB99"/>
      <c r="QEC99"/>
      <c r="QED99"/>
      <c r="QEE99"/>
      <c r="QEF99"/>
      <c r="QEG99"/>
      <c r="QEH99"/>
      <c r="QEI99"/>
      <c r="QEJ99"/>
      <c r="QEK99"/>
      <c r="QEL99"/>
      <c r="QEM99"/>
      <c r="QEN99"/>
      <c r="QEO99"/>
      <c r="QEP99"/>
      <c r="QEQ99"/>
      <c r="QER99"/>
      <c r="QES99"/>
      <c r="QET99"/>
      <c r="QEU99"/>
      <c r="QEV99"/>
      <c r="QEW99"/>
      <c r="QEX99"/>
      <c r="QEY99"/>
      <c r="QEZ99"/>
      <c r="QFA99"/>
      <c r="QFB99"/>
      <c r="QFC99"/>
      <c r="QFD99"/>
      <c r="QFE99"/>
      <c r="QFF99"/>
      <c r="QFG99"/>
      <c r="QFH99"/>
      <c r="QFI99"/>
      <c r="QFJ99"/>
      <c r="QFK99"/>
      <c r="QFL99"/>
      <c r="QFM99"/>
      <c r="QFN99"/>
      <c r="QFO99"/>
      <c r="QFP99"/>
      <c r="QFQ99"/>
      <c r="QFR99"/>
      <c r="QFS99"/>
      <c r="QFT99"/>
      <c r="QFU99"/>
      <c r="QFV99"/>
      <c r="QFW99"/>
      <c r="QFX99"/>
      <c r="QFY99"/>
      <c r="QFZ99"/>
      <c r="QGA99"/>
      <c r="QGB99"/>
      <c r="QGC99"/>
      <c r="QGD99"/>
      <c r="QGE99"/>
      <c r="QGF99"/>
      <c r="QGG99"/>
      <c r="QGH99"/>
      <c r="QGI99"/>
      <c r="QGJ99"/>
      <c r="QGK99"/>
      <c r="QGL99"/>
      <c r="QGM99"/>
      <c r="QGN99"/>
      <c r="QGO99"/>
      <c r="QGP99"/>
      <c r="QGQ99"/>
      <c r="QGR99"/>
      <c r="QGS99"/>
      <c r="QGT99"/>
      <c r="QGU99"/>
      <c r="QGV99"/>
      <c r="QGW99"/>
      <c r="QGX99"/>
      <c r="QGY99"/>
      <c r="QGZ99"/>
      <c r="QHA99"/>
      <c r="QHB99"/>
      <c r="QHC99"/>
      <c r="QHD99"/>
      <c r="QHE99"/>
      <c r="QHF99"/>
      <c r="QHG99"/>
      <c r="QHH99"/>
      <c r="QHI99"/>
      <c r="QHJ99"/>
      <c r="QHK99"/>
      <c r="QHL99"/>
      <c r="QHM99"/>
      <c r="QHN99"/>
      <c r="QHO99"/>
      <c r="QHP99"/>
      <c r="QHQ99"/>
      <c r="QHR99"/>
      <c r="QHS99"/>
      <c r="QHT99"/>
      <c r="QHU99"/>
      <c r="QHV99"/>
      <c r="QHW99"/>
      <c r="QHX99"/>
      <c r="QHY99"/>
      <c r="QHZ99"/>
      <c r="QIA99"/>
      <c r="QIB99"/>
      <c r="QIC99"/>
      <c r="QID99"/>
      <c r="QIE99"/>
      <c r="QIF99"/>
      <c r="QIG99"/>
      <c r="QIH99"/>
      <c r="QII99"/>
      <c r="QIJ99"/>
      <c r="QIK99"/>
      <c r="QIL99"/>
      <c r="QIM99"/>
      <c r="QIN99"/>
      <c r="QIO99"/>
      <c r="QIP99"/>
      <c r="QIQ99"/>
      <c r="QIR99"/>
      <c r="QIS99"/>
      <c r="QIT99"/>
      <c r="QIU99"/>
      <c r="QIV99"/>
      <c r="QIW99"/>
      <c r="QIX99"/>
      <c r="QIY99"/>
      <c r="QIZ99"/>
      <c r="QJA99"/>
      <c r="QJB99"/>
      <c r="QJC99"/>
      <c r="QJD99"/>
      <c r="QJE99"/>
      <c r="QJF99"/>
      <c r="QJG99"/>
      <c r="QJH99"/>
      <c r="QJI99"/>
      <c r="QJJ99"/>
      <c r="QJK99"/>
      <c r="QJL99"/>
      <c r="QJM99"/>
      <c r="QJN99"/>
      <c r="QJO99"/>
      <c r="QJP99"/>
      <c r="QJQ99"/>
      <c r="QJR99"/>
      <c r="QJS99"/>
      <c r="QJT99"/>
      <c r="QJU99"/>
      <c r="QJV99"/>
      <c r="QJW99"/>
      <c r="QJX99"/>
      <c r="QJY99"/>
      <c r="QJZ99"/>
      <c r="QKA99"/>
      <c r="QKB99"/>
      <c r="QKC99"/>
      <c r="QKD99"/>
      <c r="QKE99"/>
      <c r="QKF99"/>
      <c r="QKG99"/>
      <c r="QKH99"/>
      <c r="QKI99"/>
      <c r="QKJ99"/>
      <c r="QKK99"/>
      <c r="QKL99"/>
      <c r="QKM99"/>
      <c r="QKN99"/>
      <c r="QKO99"/>
      <c r="QKP99"/>
      <c r="QKQ99"/>
      <c r="QKR99"/>
      <c r="QKS99"/>
      <c r="QKT99"/>
      <c r="QKU99"/>
      <c r="QKV99"/>
      <c r="QKW99"/>
      <c r="QKX99"/>
      <c r="QKY99"/>
      <c r="QKZ99"/>
      <c r="QLA99"/>
      <c r="QLB99"/>
      <c r="QLC99"/>
      <c r="QLD99"/>
      <c r="QLE99"/>
      <c r="QLF99"/>
      <c r="QLG99"/>
      <c r="QLH99"/>
      <c r="QLI99"/>
      <c r="QLJ99"/>
      <c r="QLK99"/>
      <c r="QLL99"/>
      <c r="QLM99"/>
      <c r="QLN99"/>
      <c r="QLO99"/>
      <c r="QLP99"/>
      <c r="QLQ99"/>
      <c r="QLR99"/>
      <c r="QLS99"/>
      <c r="QLT99"/>
      <c r="QLU99"/>
      <c r="QLV99"/>
      <c r="QLW99"/>
      <c r="QLX99"/>
      <c r="QLY99"/>
      <c r="QLZ99"/>
      <c r="QMA99"/>
      <c r="QMB99"/>
      <c r="QMC99"/>
      <c r="QMD99"/>
      <c r="QME99"/>
      <c r="QMF99"/>
      <c r="QMG99"/>
      <c r="QMH99"/>
      <c r="QMI99"/>
      <c r="QMJ99"/>
      <c r="QMK99"/>
      <c r="QML99"/>
      <c r="QMM99"/>
      <c r="QMN99"/>
      <c r="QMO99"/>
      <c r="QMP99"/>
      <c r="QMQ99"/>
      <c r="QMR99"/>
      <c r="QMS99"/>
      <c r="QMT99"/>
      <c r="QMU99"/>
      <c r="QMV99"/>
      <c r="QMW99"/>
      <c r="QMX99"/>
      <c r="QMY99"/>
      <c r="QMZ99"/>
      <c r="QNA99"/>
      <c r="QNB99"/>
      <c r="QNC99"/>
      <c r="QND99"/>
      <c r="QNE99"/>
      <c r="QNF99"/>
      <c r="QNG99"/>
      <c r="QNH99"/>
      <c r="QNI99"/>
      <c r="QNJ99"/>
      <c r="QNK99"/>
      <c r="QNL99"/>
      <c r="QNM99"/>
      <c r="QNN99"/>
      <c r="QNO99"/>
      <c r="QNP99"/>
      <c r="QNQ99"/>
      <c r="QNR99"/>
      <c r="QNS99"/>
      <c r="QNT99"/>
      <c r="QNU99"/>
      <c r="QNV99"/>
      <c r="QNW99"/>
      <c r="QNX99"/>
      <c r="QNY99"/>
      <c r="QNZ99"/>
      <c r="QOA99"/>
      <c r="QOB99"/>
      <c r="QOC99"/>
      <c r="QOD99"/>
      <c r="QOE99"/>
      <c r="QOF99"/>
      <c r="QOG99"/>
      <c r="QOH99"/>
      <c r="QOI99"/>
      <c r="QOJ99"/>
      <c r="QOK99"/>
      <c r="QOL99"/>
      <c r="QOM99"/>
      <c r="QON99"/>
      <c r="QOO99"/>
      <c r="QOP99"/>
      <c r="QOQ99"/>
      <c r="QOR99"/>
      <c r="QOS99"/>
      <c r="QOT99"/>
      <c r="QOU99"/>
      <c r="QOV99"/>
      <c r="QOW99"/>
      <c r="QOX99"/>
      <c r="QOY99"/>
      <c r="QOZ99"/>
      <c r="QPA99"/>
      <c r="QPB99"/>
      <c r="QPC99"/>
      <c r="QPD99"/>
      <c r="QPE99"/>
      <c r="QPF99"/>
      <c r="QPG99"/>
      <c r="QPH99"/>
      <c r="QPI99"/>
      <c r="QPJ99"/>
      <c r="QPK99"/>
      <c r="QPL99"/>
      <c r="QPM99"/>
      <c r="QPN99"/>
      <c r="QPO99"/>
      <c r="QPP99"/>
      <c r="QPQ99"/>
      <c r="QPR99"/>
      <c r="QPS99"/>
      <c r="QPT99"/>
      <c r="QPU99"/>
      <c r="QPV99"/>
      <c r="QPW99"/>
      <c r="QPX99"/>
      <c r="QPY99"/>
      <c r="QPZ99"/>
      <c r="QQA99"/>
      <c r="QQB99"/>
      <c r="QQC99"/>
      <c r="QQD99"/>
      <c r="QQE99"/>
      <c r="QQF99"/>
      <c r="QQG99"/>
      <c r="QQH99"/>
      <c r="QQI99"/>
      <c r="QQJ99"/>
      <c r="QQK99"/>
      <c r="QQL99"/>
      <c r="QQM99"/>
      <c r="QQN99"/>
      <c r="QQO99"/>
      <c r="QQP99"/>
      <c r="QQQ99"/>
      <c r="QQR99"/>
      <c r="QQS99"/>
      <c r="QQT99"/>
      <c r="QQU99"/>
      <c r="QQV99"/>
      <c r="QQW99"/>
      <c r="QQX99"/>
      <c r="QQY99"/>
      <c r="QQZ99"/>
      <c r="QRA99"/>
      <c r="QRB99"/>
      <c r="QRC99"/>
      <c r="QRD99"/>
      <c r="QRE99"/>
      <c r="QRF99"/>
      <c r="QRG99"/>
      <c r="QRH99"/>
      <c r="QRI99"/>
      <c r="QRJ99"/>
      <c r="QRK99"/>
      <c r="QRL99"/>
      <c r="QRM99"/>
      <c r="QRN99"/>
      <c r="QRO99"/>
      <c r="QRP99"/>
      <c r="QRQ99"/>
      <c r="QRR99"/>
      <c r="QRS99"/>
      <c r="QRT99"/>
      <c r="QRU99"/>
      <c r="QRV99"/>
      <c r="QRW99"/>
      <c r="QRX99"/>
      <c r="QRY99"/>
      <c r="QRZ99"/>
      <c r="QSA99"/>
      <c r="QSB99"/>
      <c r="QSC99"/>
      <c r="QSD99"/>
      <c r="QSE99"/>
      <c r="QSF99"/>
      <c r="QSG99"/>
      <c r="QSH99"/>
      <c r="QSI99"/>
      <c r="QSJ99"/>
      <c r="QSK99"/>
      <c r="QSL99"/>
      <c r="QSM99"/>
      <c r="QSN99"/>
      <c r="QSO99"/>
      <c r="QSP99"/>
      <c r="QSQ99"/>
      <c r="QSR99"/>
      <c r="QSS99"/>
      <c r="QST99"/>
      <c r="QSU99"/>
      <c r="QSV99"/>
      <c r="QSW99"/>
      <c r="QSX99"/>
      <c r="QSY99"/>
      <c r="QSZ99"/>
      <c r="QTA99"/>
      <c r="QTB99"/>
      <c r="QTC99"/>
      <c r="QTD99"/>
      <c r="QTE99"/>
      <c r="QTF99"/>
      <c r="QTG99"/>
      <c r="QTH99"/>
      <c r="QTI99"/>
      <c r="QTJ99"/>
      <c r="QTK99"/>
      <c r="QTL99"/>
      <c r="QTM99"/>
      <c r="QTN99"/>
      <c r="QTO99"/>
      <c r="QTP99"/>
      <c r="QTQ99"/>
      <c r="QTR99"/>
      <c r="QTS99"/>
      <c r="QTT99"/>
      <c r="QTU99"/>
      <c r="QTV99"/>
      <c r="QTW99"/>
      <c r="QTX99"/>
      <c r="QTY99"/>
      <c r="QTZ99"/>
      <c r="QUA99"/>
      <c r="QUB99"/>
      <c r="QUC99"/>
      <c r="QUD99"/>
      <c r="QUE99"/>
      <c r="QUF99"/>
      <c r="QUG99"/>
      <c r="QUH99"/>
      <c r="QUI99"/>
      <c r="QUJ99"/>
      <c r="QUK99"/>
      <c r="QUL99"/>
      <c r="QUM99"/>
      <c r="QUN99"/>
      <c r="QUO99"/>
      <c r="QUP99"/>
      <c r="QUQ99"/>
      <c r="QUR99"/>
      <c r="QUS99"/>
      <c r="QUT99"/>
      <c r="QUU99"/>
      <c r="QUV99"/>
      <c r="QUW99"/>
      <c r="QUX99"/>
      <c r="QUY99"/>
      <c r="QUZ99"/>
      <c r="QVA99"/>
      <c r="QVB99"/>
      <c r="QVC99"/>
      <c r="QVD99"/>
      <c r="QVE99"/>
      <c r="QVF99"/>
      <c r="QVG99"/>
      <c r="QVH99"/>
      <c r="QVI99"/>
      <c r="QVJ99"/>
      <c r="QVK99"/>
      <c r="QVL99"/>
      <c r="QVM99"/>
      <c r="QVN99"/>
      <c r="QVO99"/>
      <c r="QVP99"/>
      <c r="QVQ99"/>
      <c r="QVR99"/>
      <c r="QVS99"/>
      <c r="QVT99"/>
      <c r="QVU99"/>
      <c r="QVV99"/>
      <c r="QVW99"/>
      <c r="QVX99"/>
      <c r="QVY99"/>
      <c r="QVZ99"/>
      <c r="QWA99"/>
      <c r="QWB99"/>
      <c r="QWC99"/>
      <c r="QWD99"/>
      <c r="QWE99"/>
      <c r="QWF99"/>
      <c r="QWG99"/>
      <c r="QWH99"/>
      <c r="QWI99"/>
      <c r="QWJ99"/>
      <c r="QWK99"/>
      <c r="QWL99"/>
      <c r="QWM99"/>
      <c r="QWN99"/>
      <c r="QWO99"/>
      <c r="QWP99"/>
      <c r="QWQ99"/>
      <c r="QWR99"/>
      <c r="QWS99"/>
      <c r="QWT99"/>
      <c r="QWU99"/>
      <c r="QWV99"/>
      <c r="QWW99"/>
      <c r="QWX99"/>
      <c r="QWY99"/>
      <c r="QWZ99"/>
      <c r="QXA99"/>
      <c r="QXB99"/>
      <c r="QXC99"/>
      <c r="QXD99"/>
      <c r="QXE99"/>
      <c r="QXF99"/>
      <c r="QXG99"/>
      <c r="QXH99"/>
      <c r="QXI99"/>
      <c r="QXJ99"/>
      <c r="QXK99"/>
      <c r="QXL99"/>
      <c r="QXM99"/>
      <c r="QXN99"/>
      <c r="QXO99"/>
      <c r="QXP99"/>
      <c r="QXQ99"/>
      <c r="QXR99"/>
      <c r="QXS99"/>
      <c r="QXT99"/>
      <c r="QXU99"/>
      <c r="QXV99"/>
      <c r="QXW99"/>
      <c r="QXX99"/>
      <c r="QXY99"/>
      <c r="QXZ99"/>
      <c r="QYA99"/>
      <c r="QYB99"/>
      <c r="QYC99"/>
      <c r="QYD99"/>
      <c r="QYE99"/>
      <c r="QYF99"/>
      <c r="QYG99"/>
      <c r="QYH99"/>
      <c r="QYI99"/>
      <c r="QYJ99"/>
      <c r="QYK99"/>
      <c r="QYL99"/>
      <c r="QYM99"/>
      <c r="QYN99"/>
      <c r="QYO99"/>
      <c r="QYP99"/>
      <c r="QYQ99"/>
      <c r="QYR99"/>
      <c r="QYS99"/>
      <c r="QYT99"/>
      <c r="QYU99"/>
      <c r="QYV99"/>
      <c r="QYW99"/>
      <c r="QYX99"/>
      <c r="QYY99"/>
      <c r="QYZ99"/>
      <c r="QZA99"/>
      <c r="QZB99"/>
      <c r="QZC99"/>
      <c r="QZD99"/>
      <c r="QZE99"/>
      <c r="QZF99"/>
      <c r="QZG99"/>
      <c r="QZH99"/>
      <c r="QZI99"/>
      <c r="QZJ99"/>
      <c r="QZK99"/>
      <c r="QZL99"/>
      <c r="QZM99"/>
      <c r="QZN99"/>
      <c r="QZO99"/>
      <c r="QZP99"/>
      <c r="QZQ99"/>
      <c r="QZR99"/>
      <c r="QZS99"/>
      <c r="QZT99"/>
      <c r="QZU99"/>
      <c r="QZV99"/>
      <c r="QZW99"/>
      <c r="QZX99"/>
      <c r="QZY99"/>
      <c r="QZZ99"/>
      <c r="RAA99"/>
      <c r="RAB99"/>
      <c r="RAC99"/>
      <c r="RAD99"/>
      <c r="RAE99"/>
      <c r="RAF99"/>
      <c r="RAG99"/>
      <c r="RAH99"/>
      <c r="RAI99"/>
      <c r="RAJ99"/>
      <c r="RAK99"/>
      <c r="RAL99"/>
      <c r="RAM99"/>
      <c r="RAN99"/>
      <c r="RAO99"/>
      <c r="RAP99"/>
      <c r="RAQ99"/>
      <c r="RAR99"/>
      <c r="RAS99"/>
      <c r="RAT99"/>
      <c r="RAU99"/>
      <c r="RAV99"/>
      <c r="RAW99"/>
      <c r="RAX99"/>
      <c r="RAY99"/>
      <c r="RAZ99"/>
      <c r="RBA99"/>
      <c r="RBB99"/>
      <c r="RBC99"/>
      <c r="RBD99"/>
      <c r="RBE99"/>
      <c r="RBF99"/>
      <c r="RBG99"/>
      <c r="RBH99"/>
      <c r="RBI99"/>
      <c r="RBJ99"/>
      <c r="RBK99"/>
      <c r="RBL99"/>
      <c r="RBM99"/>
      <c r="RBN99"/>
      <c r="RBO99"/>
      <c r="RBP99"/>
      <c r="RBQ99"/>
      <c r="RBR99"/>
      <c r="RBS99"/>
      <c r="RBT99"/>
      <c r="RBU99"/>
      <c r="RBV99"/>
      <c r="RBW99"/>
      <c r="RBX99"/>
      <c r="RBY99"/>
      <c r="RBZ99"/>
      <c r="RCA99"/>
      <c r="RCB99"/>
      <c r="RCC99"/>
      <c r="RCD99"/>
      <c r="RCE99"/>
      <c r="RCF99"/>
      <c r="RCG99"/>
      <c r="RCH99"/>
      <c r="RCI99"/>
      <c r="RCJ99"/>
      <c r="RCK99"/>
      <c r="RCL99"/>
      <c r="RCM99"/>
      <c r="RCN99"/>
      <c r="RCO99"/>
      <c r="RCP99"/>
      <c r="RCQ99"/>
      <c r="RCR99"/>
      <c r="RCS99"/>
      <c r="RCT99"/>
      <c r="RCU99"/>
      <c r="RCV99"/>
      <c r="RCW99"/>
      <c r="RCX99"/>
      <c r="RCY99"/>
      <c r="RCZ99"/>
      <c r="RDA99"/>
      <c r="RDB99"/>
      <c r="RDC99"/>
      <c r="RDD99"/>
      <c r="RDE99"/>
      <c r="RDF99"/>
      <c r="RDG99"/>
      <c r="RDH99"/>
      <c r="RDI99"/>
      <c r="RDJ99"/>
      <c r="RDK99"/>
      <c r="RDL99"/>
      <c r="RDM99"/>
      <c r="RDN99"/>
      <c r="RDO99"/>
      <c r="RDP99"/>
      <c r="RDQ99"/>
      <c r="RDR99"/>
      <c r="RDS99"/>
      <c r="RDT99"/>
      <c r="RDU99"/>
      <c r="RDV99"/>
      <c r="RDW99"/>
      <c r="RDX99"/>
      <c r="RDY99"/>
      <c r="RDZ99"/>
      <c r="REA99"/>
      <c r="REB99"/>
      <c r="REC99"/>
      <c r="RED99"/>
      <c r="REE99"/>
      <c r="REF99"/>
      <c r="REG99"/>
      <c r="REH99"/>
      <c r="REI99"/>
      <c r="REJ99"/>
      <c r="REK99"/>
      <c r="REL99"/>
      <c r="REM99"/>
      <c r="REN99"/>
      <c r="REO99"/>
      <c r="REP99"/>
      <c r="REQ99"/>
      <c r="RER99"/>
      <c r="RES99"/>
      <c r="RET99"/>
      <c r="REU99"/>
      <c r="REV99"/>
      <c r="REW99"/>
      <c r="REX99"/>
      <c r="REY99"/>
      <c r="REZ99"/>
      <c r="RFA99"/>
      <c r="RFB99"/>
      <c r="RFC99"/>
      <c r="RFD99"/>
      <c r="RFE99"/>
      <c r="RFF99"/>
      <c r="RFG99"/>
      <c r="RFH99"/>
      <c r="RFI99"/>
      <c r="RFJ99"/>
      <c r="RFK99"/>
      <c r="RFL99"/>
      <c r="RFM99"/>
      <c r="RFN99"/>
      <c r="RFO99"/>
      <c r="RFP99"/>
      <c r="RFQ99"/>
      <c r="RFR99"/>
      <c r="RFS99"/>
      <c r="RFT99"/>
      <c r="RFU99"/>
      <c r="RFV99"/>
      <c r="RFW99"/>
      <c r="RFX99"/>
      <c r="RFY99"/>
      <c r="RFZ99"/>
      <c r="RGA99"/>
      <c r="RGB99"/>
      <c r="RGC99"/>
      <c r="RGD99"/>
      <c r="RGE99"/>
      <c r="RGF99"/>
      <c r="RGG99"/>
      <c r="RGH99"/>
      <c r="RGI99"/>
      <c r="RGJ99"/>
      <c r="RGK99"/>
      <c r="RGL99"/>
      <c r="RGM99"/>
      <c r="RGN99"/>
      <c r="RGO99"/>
      <c r="RGP99"/>
      <c r="RGQ99"/>
      <c r="RGR99"/>
      <c r="RGS99"/>
      <c r="RGT99"/>
      <c r="RGU99"/>
      <c r="RGV99"/>
      <c r="RGW99"/>
      <c r="RGX99"/>
      <c r="RGY99"/>
      <c r="RGZ99"/>
      <c r="RHA99"/>
      <c r="RHB99"/>
      <c r="RHC99"/>
      <c r="RHD99"/>
      <c r="RHE99"/>
      <c r="RHF99"/>
      <c r="RHG99"/>
      <c r="RHH99"/>
      <c r="RHI99"/>
      <c r="RHJ99"/>
      <c r="RHK99"/>
      <c r="RHL99"/>
      <c r="RHM99"/>
      <c r="RHN99"/>
      <c r="RHO99"/>
      <c r="RHP99"/>
      <c r="RHQ99"/>
      <c r="RHR99"/>
      <c r="RHS99"/>
      <c r="RHT99"/>
      <c r="RHU99"/>
      <c r="RHV99"/>
      <c r="RHW99"/>
      <c r="RHX99"/>
      <c r="RHY99"/>
      <c r="RHZ99"/>
      <c r="RIA99"/>
      <c r="RIB99"/>
      <c r="RIC99"/>
      <c r="RID99"/>
      <c r="RIE99"/>
      <c r="RIF99"/>
      <c r="RIG99"/>
      <c r="RIH99"/>
      <c r="RII99"/>
      <c r="RIJ99"/>
      <c r="RIK99"/>
      <c r="RIL99"/>
      <c r="RIM99"/>
      <c r="RIN99"/>
      <c r="RIO99"/>
      <c r="RIP99"/>
      <c r="RIQ99"/>
      <c r="RIR99"/>
      <c r="RIS99"/>
      <c r="RIT99"/>
      <c r="RIU99"/>
      <c r="RIV99"/>
      <c r="RIW99"/>
      <c r="RIX99"/>
      <c r="RIY99"/>
      <c r="RIZ99"/>
      <c r="RJA99"/>
      <c r="RJB99"/>
      <c r="RJC99"/>
      <c r="RJD99"/>
      <c r="RJE99"/>
      <c r="RJF99"/>
      <c r="RJG99"/>
      <c r="RJH99"/>
      <c r="RJI99"/>
      <c r="RJJ99"/>
      <c r="RJK99"/>
      <c r="RJL99"/>
      <c r="RJM99"/>
      <c r="RJN99"/>
      <c r="RJO99"/>
      <c r="RJP99"/>
      <c r="RJQ99"/>
      <c r="RJR99"/>
      <c r="RJS99"/>
      <c r="RJT99"/>
      <c r="RJU99"/>
      <c r="RJV99"/>
      <c r="RJW99"/>
      <c r="RJX99"/>
      <c r="RJY99"/>
      <c r="RJZ99"/>
      <c r="RKA99"/>
      <c r="RKB99"/>
      <c r="RKC99"/>
      <c r="RKD99"/>
      <c r="RKE99"/>
      <c r="RKF99"/>
      <c r="RKG99"/>
      <c r="RKH99"/>
      <c r="RKI99"/>
      <c r="RKJ99"/>
      <c r="RKK99"/>
      <c r="RKL99"/>
      <c r="RKM99"/>
      <c r="RKN99"/>
      <c r="RKO99"/>
      <c r="RKP99"/>
      <c r="RKQ99"/>
      <c r="RKR99"/>
      <c r="RKS99"/>
      <c r="RKT99"/>
      <c r="RKU99"/>
      <c r="RKV99"/>
      <c r="RKW99"/>
      <c r="RKX99"/>
      <c r="RKY99"/>
      <c r="RKZ99"/>
      <c r="RLA99"/>
      <c r="RLB99"/>
      <c r="RLC99"/>
      <c r="RLD99"/>
      <c r="RLE99"/>
      <c r="RLF99"/>
      <c r="RLG99"/>
      <c r="RLH99"/>
      <c r="RLI99"/>
      <c r="RLJ99"/>
      <c r="RLK99"/>
      <c r="RLL99"/>
      <c r="RLM99"/>
      <c r="RLN99"/>
      <c r="RLO99"/>
      <c r="RLP99"/>
      <c r="RLQ99"/>
      <c r="RLR99"/>
      <c r="RLS99"/>
      <c r="RLT99"/>
      <c r="RLU99"/>
      <c r="RLV99"/>
      <c r="RLW99"/>
      <c r="RLX99"/>
      <c r="RLY99"/>
      <c r="RLZ99"/>
      <c r="RMA99"/>
      <c r="RMB99"/>
      <c r="RMC99"/>
      <c r="RMD99"/>
      <c r="RME99"/>
      <c r="RMF99"/>
      <c r="RMG99"/>
      <c r="RMH99"/>
      <c r="RMI99"/>
      <c r="RMJ99"/>
      <c r="RMK99"/>
      <c r="RML99"/>
      <c r="RMM99"/>
      <c r="RMN99"/>
      <c r="RMO99"/>
      <c r="RMP99"/>
      <c r="RMQ99"/>
      <c r="RMR99"/>
      <c r="RMS99"/>
      <c r="RMT99"/>
      <c r="RMU99"/>
      <c r="RMV99"/>
      <c r="RMW99"/>
      <c r="RMX99"/>
      <c r="RMY99"/>
      <c r="RMZ99"/>
      <c r="RNA99"/>
      <c r="RNB99"/>
      <c r="RNC99"/>
      <c r="RND99"/>
      <c r="RNE99"/>
      <c r="RNF99"/>
      <c r="RNG99"/>
      <c r="RNH99"/>
      <c r="RNI99"/>
      <c r="RNJ99"/>
      <c r="RNK99"/>
      <c r="RNL99"/>
      <c r="RNM99"/>
      <c r="RNN99"/>
      <c r="RNO99"/>
      <c r="RNP99"/>
      <c r="RNQ99"/>
      <c r="RNR99"/>
      <c r="RNS99"/>
      <c r="RNT99"/>
      <c r="RNU99"/>
      <c r="RNV99"/>
      <c r="RNW99"/>
      <c r="RNX99"/>
      <c r="RNY99"/>
      <c r="RNZ99"/>
      <c r="ROA99"/>
      <c r="ROB99"/>
      <c r="ROC99"/>
      <c r="ROD99"/>
      <c r="ROE99"/>
      <c r="ROF99"/>
      <c r="ROG99"/>
      <c r="ROH99"/>
      <c r="ROI99"/>
      <c r="ROJ99"/>
      <c r="ROK99"/>
      <c r="ROL99"/>
      <c r="ROM99"/>
      <c r="RON99"/>
      <c r="ROO99"/>
      <c r="ROP99"/>
      <c r="ROQ99"/>
      <c r="ROR99"/>
      <c r="ROS99"/>
      <c r="ROT99"/>
      <c r="ROU99"/>
      <c r="ROV99"/>
      <c r="ROW99"/>
      <c r="ROX99"/>
      <c r="ROY99"/>
      <c r="ROZ99"/>
      <c r="RPA99"/>
      <c r="RPB99"/>
      <c r="RPC99"/>
      <c r="RPD99"/>
      <c r="RPE99"/>
      <c r="RPF99"/>
      <c r="RPG99"/>
      <c r="RPH99"/>
      <c r="RPI99"/>
      <c r="RPJ99"/>
      <c r="RPK99"/>
      <c r="RPL99"/>
      <c r="RPM99"/>
      <c r="RPN99"/>
      <c r="RPO99"/>
      <c r="RPP99"/>
      <c r="RPQ99"/>
      <c r="RPR99"/>
      <c r="RPS99"/>
      <c r="RPT99"/>
      <c r="RPU99"/>
      <c r="RPV99"/>
      <c r="RPW99"/>
      <c r="RPX99"/>
      <c r="RPY99"/>
      <c r="RPZ99"/>
      <c r="RQA99"/>
      <c r="RQB99"/>
      <c r="RQC99"/>
      <c r="RQD99"/>
      <c r="RQE99"/>
      <c r="RQF99"/>
      <c r="RQG99"/>
      <c r="RQH99"/>
      <c r="RQI99"/>
      <c r="RQJ99"/>
      <c r="RQK99"/>
      <c r="RQL99"/>
      <c r="RQM99"/>
      <c r="RQN99"/>
      <c r="RQO99"/>
      <c r="RQP99"/>
      <c r="RQQ99"/>
      <c r="RQR99"/>
      <c r="RQS99"/>
      <c r="RQT99"/>
      <c r="RQU99"/>
      <c r="RQV99"/>
      <c r="RQW99"/>
      <c r="RQX99"/>
      <c r="RQY99"/>
      <c r="RQZ99"/>
      <c r="RRA99"/>
      <c r="RRB99"/>
      <c r="RRC99"/>
      <c r="RRD99"/>
      <c r="RRE99"/>
      <c r="RRF99"/>
      <c r="RRG99"/>
      <c r="RRH99"/>
      <c r="RRI99"/>
      <c r="RRJ99"/>
      <c r="RRK99"/>
      <c r="RRL99"/>
      <c r="RRM99"/>
      <c r="RRN99"/>
      <c r="RRO99"/>
      <c r="RRP99"/>
      <c r="RRQ99"/>
      <c r="RRR99"/>
      <c r="RRS99"/>
      <c r="RRT99"/>
      <c r="RRU99"/>
      <c r="RRV99"/>
      <c r="RRW99"/>
      <c r="RRX99"/>
      <c r="RRY99"/>
      <c r="RRZ99"/>
      <c r="RSA99"/>
      <c r="RSB99"/>
      <c r="RSC99"/>
      <c r="RSD99"/>
      <c r="RSE99"/>
      <c r="RSF99"/>
      <c r="RSG99"/>
      <c r="RSH99"/>
      <c r="RSI99"/>
      <c r="RSJ99"/>
      <c r="RSK99"/>
      <c r="RSL99"/>
      <c r="RSM99"/>
      <c r="RSN99"/>
      <c r="RSO99"/>
      <c r="RSP99"/>
      <c r="RSQ99"/>
      <c r="RSR99"/>
      <c r="RSS99"/>
      <c r="RST99"/>
      <c r="RSU99"/>
      <c r="RSV99"/>
      <c r="RSW99"/>
      <c r="RSX99"/>
      <c r="RSY99"/>
      <c r="RSZ99"/>
      <c r="RTA99"/>
      <c r="RTB99"/>
      <c r="RTC99"/>
      <c r="RTD99"/>
      <c r="RTE99"/>
      <c r="RTF99"/>
      <c r="RTG99"/>
      <c r="RTH99"/>
      <c r="RTI99"/>
      <c r="RTJ99"/>
      <c r="RTK99"/>
      <c r="RTL99"/>
      <c r="RTM99"/>
      <c r="RTN99"/>
      <c r="RTO99"/>
      <c r="RTP99"/>
      <c r="RTQ99"/>
      <c r="RTR99"/>
      <c r="RTS99"/>
      <c r="RTT99"/>
      <c r="RTU99"/>
      <c r="RTV99"/>
      <c r="RTW99"/>
      <c r="RTX99"/>
      <c r="RTY99"/>
      <c r="RTZ99"/>
      <c r="RUA99"/>
      <c r="RUB99"/>
      <c r="RUC99"/>
      <c r="RUD99"/>
      <c r="RUE99"/>
      <c r="RUF99"/>
      <c r="RUG99"/>
      <c r="RUH99"/>
      <c r="RUI99"/>
      <c r="RUJ99"/>
      <c r="RUK99"/>
      <c r="RUL99"/>
      <c r="RUM99"/>
      <c r="RUN99"/>
      <c r="RUO99"/>
      <c r="RUP99"/>
      <c r="RUQ99"/>
      <c r="RUR99"/>
      <c r="RUS99"/>
      <c r="RUT99"/>
      <c r="RUU99"/>
      <c r="RUV99"/>
      <c r="RUW99"/>
      <c r="RUX99"/>
      <c r="RUY99"/>
      <c r="RUZ99"/>
      <c r="RVA99"/>
      <c r="RVB99"/>
      <c r="RVC99"/>
      <c r="RVD99"/>
      <c r="RVE99"/>
      <c r="RVF99"/>
      <c r="RVG99"/>
      <c r="RVH99"/>
      <c r="RVI99"/>
      <c r="RVJ99"/>
      <c r="RVK99"/>
      <c r="RVL99"/>
      <c r="RVM99"/>
      <c r="RVN99"/>
      <c r="RVO99"/>
      <c r="RVP99"/>
      <c r="RVQ99"/>
      <c r="RVR99"/>
      <c r="RVS99"/>
      <c r="RVT99"/>
      <c r="RVU99"/>
      <c r="RVV99"/>
      <c r="RVW99"/>
      <c r="RVX99"/>
      <c r="RVY99"/>
      <c r="RVZ99"/>
      <c r="RWA99"/>
      <c r="RWB99"/>
      <c r="RWC99"/>
      <c r="RWD99"/>
      <c r="RWE99"/>
      <c r="RWF99"/>
      <c r="RWG99"/>
      <c r="RWH99"/>
      <c r="RWI99"/>
      <c r="RWJ99"/>
      <c r="RWK99"/>
      <c r="RWL99"/>
      <c r="RWM99"/>
      <c r="RWN99"/>
      <c r="RWO99"/>
      <c r="RWP99"/>
      <c r="RWQ99"/>
      <c r="RWR99"/>
      <c r="RWS99"/>
      <c r="RWT99"/>
      <c r="RWU99"/>
      <c r="RWV99"/>
      <c r="RWW99"/>
      <c r="RWX99"/>
      <c r="RWY99"/>
      <c r="RWZ99"/>
      <c r="RXA99"/>
      <c r="RXB99"/>
      <c r="RXC99"/>
      <c r="RXD99"/>
      <c r="RXE99"/>
      <c r="RXF99"/>
      <c r="RXG99"/>
      <c r="RXH99"/>
      <c r="RXI99"/>
      <c r="RXJ99"/>
      <c r="RXK99"/>
      <c r="RXL99"/>
      <c r="RXM99"/>
      <c r="RXN99"/>
      <c r="RXO99"/>
      <c r="RXP99"/>
      <c r="RXQ99"/>
      <c r="RXR99"/>
      <c r="RXS99"/>
      <c r="RXT99"/>
      <c r="RXU99"/>
      <c r="RXV99"/>
      <c r="RXW99"/>
      <c r="RXX99"/>
      <c r="RXY99"/>
      <c r="RXZ99"/>
      <c r="RYA99"/>
      <c r="RYB99"/>
      <c r="RYC99"/>
      <c r="RYD99"/>
      <c r="RYE99"/>
      <c r="RYF99"/>
      <c r="RYG99"/>
      <c r="RYH99"/>
      <c r="RYI99"/>
      <c r="RYJ99"/>
      <c r="RYK99"/>
      <c r="RYL99"/>
      <c r="RYM99"/>
      <c r="RYN99"/>
      <c r="RYO99"/>
      <c r="RYP99"/>
      <c r="RYQ99"/>
      <c r="RYR99"/>
      <c r="RYS99"/>
      <c r="RYT99"/>
      <c r="RYU99"/>
      <c r="RYV99"/>
      <c r="RYW99"/>
      <c r="RYX99"/>
      <c r="RYY99"/>
      <c r="RYZ99"/>
      <c r="RZA99"/>
      <c r="RZB99"/>
      <c r="RZC99"/>
      <c r="RZD99"/>
      <c r="RZE99"/>
      <c r="RZF99"/>
      <c r="RZG99"/>
      <c r="RZH99"/>
      <c r="RZI99"/>
      <c r="RZJ99"/>
      <c r="RZK99"/>
      <c r="RZL99"/>
      <c r="RZM99"/>
      <c r="RZN99"/>
      <c r="RZO99"/>
      <c r="RZP99"/>
      <c r="RZQ99"/>
      <c r="RZR99"/>
      <c r="RZS99"/>
      <c r="RZT99"/>
      <c r="RZU99"/>
      <c r="RZV99"/>
      <c r="RZW99"/>
      <c r="RZX99"/>
      <c r="RZY99"/>
      <c r="RZZ99"/>
      <c r="SAA99"/>
      <c r="SAB99"/>
      <c r="SAC99"/>
      <c r="SAD99"/>
      <c r="SAE99"/>
      <c r="SAF99"/>
      <c r="SAG99"/>
      <c r="SAH99"/>
      <c r="SAI99"/>
      <c r="SAJ99"/>
      <c r="SAK99"/>
      <c r="SAL99"/>
      <c r="SAM99"/>
      <c r="SAN99"/>
      <c r="SAO99"/>
      <c r="SAP99"/>
      <c r="SAQ99"/>
      <c r="SAR99"/>
      <c r="SAS99"/>
      <c r="SAT99"/>
      <c r="SAU99"/>
      <c r="SAV99"/>
      <c r="SAW99"/>
      <c r="SAX99"/>
      <c r="SAY99"/>
      <c r="SAZ99"/>
      <c r="SBA99"/>
      <c r="SBB99"/>
      <c r="SBC99"/>
      <c r="SBD99"/>
      <c r="SBE99"/>
      <c r="SBF99"/>
      <c r="SBG99"/>
      <c r="SBH99"/>
      <c r="SBI99"/>
      <c r="SBJ99"/>
      <c r="SBK99"/>
      <c r="SBL99"/>
      <c r="SBM99"/>
      <c r="SBN99"/>
      <c r="SBO99"/>
      <c r="SBP99"/>
      <c r="SBQ99"/>
      <c r="SBR99"/>
      <c r="SBS99"/>
      <c r="SBT99"/>
      <c r="SBU99"/>
      <c r="SBV99"/>
      <c r="SBW99"/>
      <c r="SBX99"/>
      <c r="SBY99"/>
      <c r="SBZ99"/>
      <c r="SCA99"/>
      <c r="SCB99"/>
      <c r="SCC99"/>
      <c r="SCD99"/>
      <c r="SCE99"/>
      <c r="SCF99"/>
      <c r="SCG99"/>
      <c r="SCH99"/>
      <c r="SCI99"/>
      <c r="SCJ99"/>
      <c r="SCK99"/>
      <c r="SCL99"/>
      <c r="SCM99"/>
      <c r="SCN99"/>
      <c r="SCO99"/>
      <c r="SCP99"/>
      <c r="SCQ99"/>
      <c r="SCR99"/>
      <c r="SCS99"/>
      <c r="SCT99"/>
      <c r="SCU99"/>
      <c r="SCV99"/>
      <c r="SCW99"/>
      <c r="SCX99"/>
      <c r="SCY99"/>
      <c r="SCZ99"/>
      <c r="SDA99"/>
      <c r="SDB99"/>
      <c r="SDC99"/>
      <c r="SDD99"/>
      <c r="SDE99"/>
      <c r="SDF99"/>
      <c r="SDG99"/>
      <c r="SDH99"/>
      <c r="SDI99"/>
      <c r="SDJ99"/>
      <c r="SDK99"/>
      <c r="SDL99"/>
      <c r="SDM99"/>
      <c r="SDN99"/>
      <c r="SDO99"/>
      <c r="SDP99"/>
      <c r="SDQ99"/>
      <c r="SDR99"/>
      <c r="SDS99"/>
      <c r="SDT99"/>
      <c r="SDU99"/>
      <c r="SDV99"/>
      <c r="SDW99"/>
      <c r="SDX99"/>
      <c r="SDY99"/>
      <c r="SDZ99"/>
      <c r="SEA99"/>
      <c r="SEB99"/>
      <c r="SEC99"/>
      <c r="SED99"/>
      <c r="SEE99"/>
      <c r="SEF99"/>
      <c r="SEG99"/>
      <c r="SEH99"/>
      <c r="SEI99"/>
      <c r="SEJ99"/>
      <c r="SEK99"/>
      <c r="SEL99"/>
      <c r="SEM99"/>
      <c r="SEN99"/>
      <c r="SEO99"/>
      <c r="SEP99"/>
      <c r="SEQ99"/>
      <c r="SER99"/>
      <c r="SES99"/>
      <c r="SET99"/>
      <c r="SEU99"/>
      <c r="SEV99"/>
      <c r="SEW99"/>
      <c r="SEX99"/>
      <c r="SEY99"/>
      <c r="SEZ99"/>
      <c r="SFA99"/>
      <c r="SFB99"/>
      <c r="SFC99"/>
      <c r="SFD99"/>
      <c r="SFE99"/>
      <c r="SFF99"/>
      <c r="SFG99"/>
      <c r="SFH99"/>
      <c r="SFI99"/>
      <c r="SFJ99"/>
      <c r="SFK99"/>
      <c r="SFL99"/>
      <c r="SFM99"/>
      <c r="SFN99"/>
      <c r="SFO99"/>
      <c r="SFP99"/>
      <c r="SFQ99"/>
      <c r="SFR99"/>
      <c r="SFS99"/>
      <c r="SFT99"/>
      <c r="SFU99"/>
      <c r="SFV99"/>
      <c r="SFW99"/>
      <c r="SFX99"/>
      <c r="SFY99"/>
      <c r="SFZ99"/>
      <c r="SGA99"/>
      <c r="SGB99"/>
      <c r="SGC99"/>
      <c r="SGD99"/>
      <c r="SGE99"/>
      <c r="SGF99"/>
      <c r="SGG99"/>
      <c r="SGH99"/>
      <c r="SGI99"/>
      <c r="SGJ99"/>
      <c r="SGK99"/>
      <c r="SGL99"/>
      <c r="SGM99"/>
      <c r="SGN99"/>
      <c r="SGO99"/>
      <c r="SGP99"/>
      <c r="SGQ99"/>
      <c r="SGR99"/>
      <c r="SGS99"/>
      <c r="SGT99"/>
      <c r="SGU99"/>
      <c r="SGV99"/>
      <c r="SGW99"/>
      <c r="SGX99"/>
      <c r="SGY99"/>
      <c r="SGZ99"/>
      <c r="SHA99"/>
      <c r="SHB99"/>
      <c r="SHC99"/>
      <c r="SHD99"/>
      <c r="SHE99"/>
      <c r="SHF99"/>
      <c r="SHG99"/>
      <c r="SHH99"/>
      <c r="SHI99"/>
      <c r="SHJ99"/>
      <c r="SHK99"/>
      <c r="SHL99"/>
      <c r="SHM99"/>
      <c r="SHN99"/>
      <c r="SHO99"/>
      <c r="SHP99"/>
      <c r="SHQ99"/>
      <c r="SHR99"/>
      <c r="SHS99"/>
      <c r="SHT99"/>
      <c r="SHU99"/>
      <c r="SHV99"/>
      <c r="SHW99"/>
      <c r="SHX99"/>
      <c r="SHY99"/>
      <c r="SHZ99"/>
      <c r="SIA99"/>
      <c r="SIB99"/>
      <c r="SIC99"/>
      <c r="SID99"/>
      <c r="SIE99"/>
      <c r="SIF99"/>
      <c r="SIG99"/>
      <c r="SIH99"/>
      <c r="SII99"/>
      <c r="SIJ99"/>
      <c r="SIK99"/>
      <c r="SIL99"/>
      <c r="SIM99"/>
      <c r="SIN99"/>
      <c r="SIO99"/>
      <c r="SIP99"/>
      <c r="SIQ99"/>
      <c r="SIR99"/>
      <c r="SIS99"/>
      <c r="SIT99"/>
      <c r="SIU99"/>
      <c r="SIV99"/>
      <c r="SIW99"/>
      <c r="SIX99"/>
      <c r="SIY99"/>
      <c r="SIZ99"/>
      <c r="SJA99"/>
      <c r="SJB99"/>
      <c r="SJC99"/>
      <c r="SJD99"/>
      <c r="SJE99"/>
      <c r="SJF99"/>
      <c r="SJG99"/>
      <c r="SJH99"/>
      <c r="SJI99"/>
      <c r="SJJ99"/>
      <c r="SJK99"/>
      <c r="SJL99"/>
      <c r="SJM99"/>
      <c r="SJN99"/>
      <c r="SJO99"/>
      <c r="SJP99"/>
      <c r="SJQ99"/>
      <c r="SJR99"/>
      <c r="SJS99"/>
      <c r="SJT99"/>
      <c r="SJU99"/>
      <c r="SJV99"/>
      <c r="SJW99"/>
      <c r="SJX99"/>
      <c r="SJY99"/>
      <c r="SJZ99"/>
      <c r="SKA99"/>
      <c r="SKB99"/>
      <c r="SKC99"/>
      <c r="SKD99"/>
      <c r="SKE99"/>
      <c r="SKF99"/>
      <c r="SKG99"/>
      <c r="SKH99"/>
      <c r="SKI99"/>
      <c r="SKJ99"/>
      <c r="SKK99"/>
      <c r="SKL99"/>
      <c r="SKM99"/>
      <c r="SKN99"/>
      <c r="SKO99"/>
      <c r="SKP99"/>
      <c r="SKQ99"/>
      <c r="SKR99"/>
      <c r="SKS99"/>
      <c r="SKT99"/>
      <c r="SKU99"/>
      <c r="SKV99"/>
      <c r="SKW99"/>
      <c r="SKX99"/>
      <c r="SKY99"/>
      <c r="SKZ99"/>
      <c r="SLA99"/>
      <c r="SLB99"/>
      <c r="SLC99"/>
      <c r="SLD99"/>
      <c r="SLE99"/>
      <c r="SLF99"/>
      <c r="SLG99"/>
      <c r="SLH99"/>
      <c r="SLI99"/>
      <c r="SLJ99"/>
      <c r="SLK99"/>
      <c r="SLL99"/>
      <c r="SLM99"/>
      <c r="SLN99"/>
      <c r="SLO99"/>
      <c r="SLP99"/>
      <c r="SLQ99"/>
      <c r="SLR99"/>
      <c r="SLS99"/>
      <c r="SLT99"/>
      <c r="SLU99"/>
      <c r="SLV99"/>
      <c r="SLW99"/>
      <c r="SLX99"/>
      <c r="SLY99"/>
      <c r="SLZ99"/>
      <c r="SMA99"/>
      <c r="SMB99"/>
      <c r="SMC99"/>
      <c r="SMD99"/>
      <c r="SME99"/>
      <c r="SMF99"/>
      <c r="SMG99"/>
      <c r="SMH99"/>
      <c r="SMI99"/>
      <c r="SMJ99"/>
      <c r="SMK99"/>
      <c r="SML99"/>
      <c r="SMM99"/>
      <c r="SMN99"/>
      <c r="SMO99"/>
      <c r="SMP99"/>
      <c r="SMQ99"/>
      <c r="SMR99"/>
      <c r="SMS99"/>
      <c r="SMT99"/>
      <c r="SMU99"/>
      <c r="SMV99"/>
      <c r="SMW99"/>
      <c r="SMX99"/>
      <c r="SMY99"/>
      <c r="SMZ99"/>
      <c r="SNA99"/>
      <c r="SNB99"/>
      <c r="SNC99"/>
      <c r="SND99"/>
      <c r="SNE99"/>
      <c r="SNF99"/>
      <c r="SNG99"/>
      <c r="SNH99"/>
      <c r="SNI99"/>
      <c r="SNJ99"/>
      <c r="SNK99"/>
      <c r="SNL99"/>
      <c r="SNM99"/>
      <c r="SNN99"/>
      <c r="SNO99"/>
      <c r="SNP99"/>
      <c r="SNQ99"/>
      <c r="SNR99"/>
      <c r="SNS99"/>
      <c r="SNT99"/>
      <c r="SNU99"/>
      <c r="SNV99"/>
      <c r="SNW99"/>
      <c r="SNX99"/>
      <c r="SNY99"/>
      <c r="SNZ99"/>
      <c r="SOA99"/>
      <c r="SOB99"/>
      <c r="SOC99"/>
      <c r="SOD99"/>
      <c r="SOE99"/>
      <c r="SOF99"/>
      <c r="SOG99"/>
      <c r="SOH99"/>
      <c r="SOI99"/>
      <c r="SOJ99"/>
      <c r="SOK99"/>
      <c r="SOL99"/>
      <c r="SOM99"/>
      <c r="SON99"/>
      <c r="SOO99"/>
      <c r="SOP99"/>
      <c r="SOQ99"/>
      <c r="SOR99"/>
      <c r="SOS99"/>
      <c r="SOT99"/>
      <c r="SOU99"/>
      <c r="SOV99"/>
      <c r="SOW99"/>
      <c r="SOX99"/>
      <c r="SOY99"/>
      <c r="SOZ99"/>
      <c r="SPA99"/>
      <c r="SPB99"/>
      <c r="SPC99"/>
      <c r="SPD99"/>
      <c r="SPE99"/>
      <c r="SPF99"/>
      <c r="SPG99"/>
      <c r="SPH99"/>
      <c r="SPI99"/>
      <c r="SPJ99"/>
      <c r="SPK99"/>
      <c r="SPL99"/>
      <c r="SPM99"/>
      <c r="SPN99"/>
      <c r="SPO99"/>
      <c r="SPP99"/>
      <c r="SPQ99"/>
      <c r="SPR99"/>
      <c r="SPS99"/>
      <c r="SPT99"/>
      <c r="SPU99"/>
      <c r="SPV99"/>
      <c r="SPW99"/>
      <c r="SPX99"/>
      <c r="SPY99"/>
      <c r="SPZ99"/>
      <c r="SQA99"/>
      <c r="SQB99"/>
      <c r="SQC99"/>
      <c r="SQD99"/>
      <c r="SQE99"/>
      <c r="SQF99"/>
      <c r="SQG99"/>
      <c r="SQH99"/>
      <c r="SQI99"/>
      <c r="SQJ99"/>
      <c r="SQK99"/>
      <c r="SQL99"/>
      <c r="SQM99"/>
      <c r="SQN99"/>
      <c r="SQO99"/>
      <c r="SQP99"/>
      <c r="SQQ99"/>
      <c r="SQR99"/>
      <c r="SQS99"/>
      <c r="SQT99"/>
      <c r="SQU99"/>
      <c r="SQV99"/>
      <c r="SQW99"/>
      <c r="SQX99"/>
      <c r="SQY99"/>
      <c r="SQZ99"/>
      <c r="SRA99"/>
      <c r="SRB99"/>
      <c r="SRC99"/>
      <c r="SRD99"/>
      <c r="SRE99"/>
      <c r="SRF99"/>
      <c r="SRG99"/>
      <c r="SRH99"/>
      <c r="SRI99"/>
      <c r="SRJ99"/>
      <c r="SRK99"/>
      <c r="SRL99"/>
      <c r="SRM99"/>
      <c r="SRN99"/>
      <c r="SRO99"/>
      <c r="SRP99"/>
      <c r="SRQ99"/>
      <c r="SRR99"/>
      <c r="SRS99"/>
      <c r="SRT99"/>
      <c r="SRU99"/>
      <c r="SRV99"/>
      <c r="SRW99"/>
      <c r="SRX99"/>
      <c r="SRY99"/>
      <c r="SRZ99"/>
      <c r="SSA99"/>
      <c r="SSB99"/>
      <c r="SSC99"/>
      <c r="SSD99"/>
      <c r="SSE99"/>
      <c r="SSF99"/>
      <c r="SSG99"/>
      <c r="SSH99"/>
      <c r="SSI99"/>
      <c r="SSJ99"/>
      <c r="SSK99"/>
      <c r="SSL99"/>
      <c r="SSM99"/>
      <c r="SSN99"/>
      <c r="SSO99"/>
      <c r="SSP99"/>
      <c r="SSQ99"/>
      <c r="SSR99"/>
      <c r="SSS99"/>
      <c r="SST99"/>
      <c r="SSU99"/>
      <c r="SSV99"/>
      <c r="SSW99"/>
      <c r="SSX99"/>
      <c r="SSY99"/>
      <c r="SSZ99"/>
      <c r="STA99"/>
      <c r="STB99"/>
      <c r="STC99"/>
      <c r="STD99"/>
      <c r="STE99"/>
      <c r="STF99"/>
      <c r="STG99"/>
      <c r="STH99"/>
      <c r="STI99"/>
      <c r="STJ99"/>
      <c r="STK99"/>
      <c r="STL99"/>
      <c r="STM99"/>
      <c r="STN99"/>
      <c r="STO99"/>
      <c r="STP99"/>
      <c r="STQ99"/>
      <c r="STR99"/>
      <c r="STS99"/>
      <c r="STT99"/>
      <c r="STU99"/>
      <c r="STV99"/>
      <c r="STW99"/>
      <c r="STX99"/>
      <c r="STY99"/>
      <c r="STZ99"/>
      <c r="SUA99"/>
      <c r="SUB99"/>
      <c r="SUC99"/>
      <c r="SUD99"/>
      <c r="SUE99"/>
      <c r="SUF99"/>
      <c r="SUG99"/>
      <c r="SUH99"/>
      <c r="SUI99"/>
      <c r="SUJ99"/>
      <c r="SUK99"/>
      <c r="SUL99"/>
      <c r="SUM99"/>
      <c r="SUN99"/>
      <c r="SUO99"/>
      <c r="SUP99"/>
      <c r="SUQ99"/>
      <c r="SUR99"/>
      <c r="SUS99"/>
      <c r="SUT99"/>
      <c r="SUU99"/>
      <c r="SUV99"/>
      <c r="SUW99"/>
      <c r="SUX99"/>
      <c r="SUY99"/>
      <c r="SUZ99"/>
      <c r="SVA99"/>
      <c r="SVB99"/>
      <c r="SVC99"/>
      <c r="SVD99"/>
      <c r="SVE99"/>
      <c r="SVF99"/>
      <c r="SVG99"/>
      <c r="SVH99"/>
      <c r="SVI99"/>
      <c r="SVJ99"/>
      <c r="SVK99"/>
      <c r="SVL99"/>
      <c r="SVM99"/>
      <c r="SVN99"/>
      <c r="SVO99"/>
      <c r="SVP99"/>
      <c r="SVQ99"/>
      <c r="SVR99"/>
      <c r="SVS99"/>
      <c r="SVT99"/>
      <c r="SVU99"/>
      <c r="SVV99"/>
      <c r="SVW99"/>
      <c r="SVX99"/>
      <c r="SVY99"/>
      <c r="SVZ99"/>
      <c r="SWA99"/>
      <c r="SWB99"/>
      <c r="SWC99"/>
      <c r="SWD99"/>
      <c r="SWE99"/>
      <c r="SWF99"/>
      <c r="SWG99"/>
      <c r="SWH99"/>
      <c r="SWI99"/>
      <c r="SWJ99"/>
      <c r="SWK99"/>
      <c r="SWL99"/>
      <c r="SWM99"/>
      <c r="SWN99"/>
      <c r="SWO99"/>
      <c r="SWP99"/>
      <c r="SWQ99"/>
      <c r="SWR99"/>
      <c r="SWS99"/>
      <c r="SWT99"/>
      <c r="SWU99"/>
      <c r="SWV99"/>
      <c r="SWW99"/>
      <c r="SWX99"/>
      <c r="SWY99"/>
      <c r="SWZ99"/>
      <c r="SXA99"/>
      <c r="SXB99"/>
      <c r="SXC99"/>
      <c r="SXD99"/>
      <c r="SXE99"/>
      <c r="SXF99"/>
      <c r="SXG99"/>
      <c r="SXH99"/>
      <c r="SXI99"/>
      <c r="SXJ99"/>
      <c r="SXK99"/>
      <c r="SXL99"/>
      <c r="SXM99"/>
      <c r="SXN99"/>
      <c r="SXO99"/>
      <c r="SXP99"/>
      <c r="SXQ99"/>
      <c r="SXR99"/>
      <c r="SXS99"/>
      <c r="SXT99"/>
      <c r="SXU99"/>
      <c r="SXV99"/>
      <c r="SXW99"/>
      <c r="SXX99"/>
      <c r="SXY99"/>
      <c r="SXZ99"/>
      <c r="SYA99"/>
      <c r="SYB99"/>
      <c r="SYC99"/>
      <c r="SYD99"/>
      <c r="SYE99"/>
      <c r="SYF99"/>
      <c r="SYG99"/>
      <c r="SYH99"/>
      <c r="SYI99"/>
      <c r="SYJ99"/>
      <c r="SYK99"/>
      <c r="SYL99"/>
      <c r="SYM99"/>
      <c r="SYN99"/>
      <c r="SYO99"/>
      <c r="SYP99"/>
      <c r="SYQ99"/>
      <c r="SYR99"/>
      <c r="SYS99"/>
      <c r="SYT99"/>
      <c r="SYU99"/>
      <c r="SYV99"/>
      <c r="SYW99"/>
      <c r="SYX99"/>
      <c r="SYY99"/>
      <c r="SYZ99"/>
      <c r="SZA99"/>
      <c r="SZB99"/>
      <c r="SZC99"/>
      <c r="SZD99"/>
      <c r="SZE99"/>
      <c r="SZF99"/>
      <c r="SZG99"/>
      <c r="SZH99"/>
      <c r="SZI99"/>
      <c r="SZJ99"/>
      <c r="SZK99"/>
      <c r="SZL99"/>
      <c r="SZM99"/>
      <c r="SZN99"/>
      <c r="SZO99"/>
      <c r="SZP99"/>
      <c r="SZQ99"/>
      <c r="SZR99"/>
      <c r="SZS99"/>
      <c r="SZT99"/>
      <c r="SZU99"/>
      <c r="SZV99"/>
      <c r="SZW99"/>
      <c r="SZX99"/>
      <c r="SZY99"/>
      <c r="SZZ99"/>
      <c r="TAA99"/>
      <c r="TAB99"/>
      <c r="TAC99"/>
      <c r="TAD99"/>
      <c r="TAE99"/>
      <c r="TAF99"/>
      <c r="TAG99"/>
      <c r="TAH99"/>
      <c r="TAI99"/>
      <c r="TAJ99"/>
      <c r="TAK99"/>
      <c r="TAL99"/>
      <c r="TAM99"/>
      <c r="TAN99"/>
      <c r="TAO99"/>
      <c r="TAP99"/>
      <c r="TAQ99"/>
      <c r="TAR99"/>
      <c r="TAS99"/>
      <c r="TAT99"/>
      <c r="TAU99"/>
      <c r="TAV99"/>
      <c r="TAW99"/>
      <c r="TAX99"/>
      <c r="TAY99"/>
      <c r="TAZ99"/>
      <c r="TBA99"/>
      <c r="TBB99"/>
      <c r="TBC99"/>
      <c r="TBD99"/>
      <c r="TBE99"/>
      <c r="TBF99"/>
      <c r="TBG99"/>
      <c r="TBH99"/>
      <c r="TBI99"/>
      <c r="TBJ99"/>
      <c r="TBK99"/>
      <c r="TBL99"/>
      <c r="TBM99"/>
      <c r="TBN99"/>
      <c r="TBO99"/>
      <c r="TBP99"/>
      <c r="TBQ99"/>
      <c r="TBR99"/>
      <c r="TBS99"/>
      <c r="TBT99"/>
      <c r="TBU99"/>
      <c r="TBV99"/>
      <c r="TBW99"/>
      <c r="TBX99"/>
      <c r="TBY99"/>
      <c r="TBZ99"/>
      <c r="TCA99"/>
      <c r="TCB99"/>
      <c r="TCC99"/>
      <c r="TCD99"/>
      <c r="TCE99"/>
      <c r="TCF99"/>
      <c r="TCG99"/>
      <c r="TCH99"/>
      <c r="TCI99"/>
      <c r="TCJ99"/>
      <c r="TCK99"/>
      <c r="TCL99"/>
      <c r="TCM99"/>
      <c r="TCN99"/>
      <c r="TCO99"/>
      <c r="TCP99"/>
      <c r="TCQ99"/>
      <c r="TCR99"/>
      <c r="TCS99"/>
      <c r="TCT99"/>
      <c r="TCU99"/>
      <c r="TCV99"/>
      <c r="TCW99"/>
      <c r="TCX99"/>
      <c r="TCY99"/>
      <c r="TCZ99"/>
      <c r="TDA99"/>
      <c r="TDB99"/>
      <c r="TDC99"/>
      <c r="TDD99"/>
      <c r="TDE99"/>
      <c r="TDF99"/>
      <c r="TDG99"/>
      <c r="TDH99"/>
      <c r="TDI99"/>
      <c r="TDJ99"/>
      <c r="TDK99"/>
      <c r="TDL99"/>
      <c r="TDM99"/>
      <c r="TDN99"/>
      <c r="TDO99"/>
      <c r="TDP99"/>
      <c r="TDQ99"/>
      <c r="TDR99"/>
      <c r="TDS99"/>
      <c r="TDT99"/>
      <c r="TDU99"/>
      <c r="TDV99"/>
      <c r="TDW99"/>
      <c r="TDX99"/>
      <c r="TDY99"/>
      <c r="TDZ99"/>
      <c r="TEA99"/>
      <c r="TEB99"/>
      <c r="TEC99"/>
      <c r="TED99"/>
      <c r="TEE99"/>
      <c r="TEF99"/>
      <c r="TEG99"/>
      <c r="TEH99"/>
      <c r="TEI99"/>
      <c r="TEJ99"/>
      <c r="TEK99"/>
      <c r="TEL99"/>
      <c r="TEM99"/>
      <c r="TEN99"/>
      <c r="TEO99"/>
      <c r="TEP99"/>
      <c r="TEQ99"/>
      <c r="TER99"/>
      <c r="TES99"/>
      <c r="TET99"/>
      <c r="TEU99"/>
      <c r="TEV99"/>
      <c r="TEW99"/>
      <c r="TEX99"/>
      <c r="TEY99"/>
      <c r="TEZ99"/>
      <c r="TFA99"/>
      <c r="TFB99"/>
      <c r="TFC99"/>
      <c r="TFD99"/>
      <c r="TFE99"/>
      <c r="TFF99"/>
      <c r="TFG99"/>
      <c r="TFH99"/>
      <c r="TFI99"/>
      <c r="TFJ99"/>
      <c r="TFK99"/>
      <c r="TFL99"/>
      <c r="TFM99"/>
      <c r="TFN99"/>
      <c r="TFO99"/>
      <c r="TFP99"/>
      <c r="TFQ99"/>
      <c r="TFR99"/>
      <c r="TFS99"/>
      <c r="TFT99"/>
      <c r="TFU99"/>
      <c r="TFV99"/>
      <c r="TFW99"/>
      <c r="TFX99"/>
      <c r="TFY99"/>
      <c r="TFZ99"/>
      <c r="TGA99"/>
      <c r="TGB99"/>
      <c r="TGC99"/>
      <c r="TGD99"/>
      <c r="TGE99"/>
      <c r="TGF99"/>
      <c r="TGG99"/>
      <c r="TGH99"/>
      <c r="TGI99"/>
      <c r="TGJ99"/>
      <c r="TGK99"/>
      <c r="TGL99"/>
      <c r="TGM99"/>
      <c r="TGN99"/>
      <c r="TGO99"/>
      <c r="TGP99"/>
      <c r="TGQ99"/>
      <c r="TGR99"/>
      <c r="TGS99"/>
      <c r="TGT99"/>
      <c r="TGU99"/>
      <c r="TGV99"/>
      <c r="TGW99"/>
      <c r="TGX99"/>
      <c r="TGY99"/>
      <c r="TGZ99"/>
      <c r="THA99"/>
      <c r="THB99"/>
      <c r="THC99"/>
      <c r="THD99"/>
      <c r="THE99"/>
      <c r="THF99"/>
      <c r="THG99"/>
      <c r="THH99"/>
      <c r="THI99"/>
      <c r="THJ99"/>
      <c r="THK99"/>
      <c r="THL99"/>
      <c r="THM99"/>
      <c r="THN99"/>
      <c r="THO99"/>
      <c r="THP99"/>
      <c r="THQ99"/>
      <c r="THR99"/>
      <c r="THS99"/>
      <c r="THT99"/>
      <c r="THU99"/>
      <c r="THV99"/>
      <c r="THW99"/>
      <c r="THX99"/>
      <c r="THY99"/>
      <c r="THZ99"/>
      <c r="TIA99"/>
      <c r="TIB99"/>
      <c r="TIC99"/>
      <c r="TID99"/>
      <c r="TIE99"/>
      <c r="TIF99"/>
      <c r="TIG99"/>
      <c r="TIH99"/>
      <c r="TII99"/>
      <c r="TIJ99"/>
      <c r="TIK99"/>
      <c r="TIL99"/>
      <c r="TIM99"/>
      <c r="TIN99"/>
      <c r="TIO99"/>
      <c r="TIP99"/>
      <c r="TIQ99"/>
      <c r="TIR99"/>
      <c r="TIS99"/>
      <c r="TIT99"/>
      <c r="TIU99"/>
      <c r="TIV99"/>
      <c r="TIW99"/>
      <c r="TIX99"/>
      <c r="TIY99"/>
      <c r="TIZ99"/>
      <c r="TJA99"/>
      <c r="TJB99"/>
      <c r="TJC99"/>
      <c r="TJD99"/>
      <c r="TJE99"/>
      <c r="TJF99"/>
      <c r="TJG99"/>
      <c r="TJH99"/>
      <c r="TJI99"/>
      <c r="TJJ99"/>
      <c r="TJK99"/>
      <c r="TJL99"/>
      <c r="TJM99"/>
      <c r="TJN99"/>
      <c r="TJO99"/>
      <c r="TJP99"/>
      <c r="TJQ99"/>
      <c r="TJR99"/>
      <c r="TJS99"/>
      <c r="TJT99"/>
      <c r="TJU99"/>
      <c r="TJV99"/>
      <c r="TJW99"/>
      <c r="TJX99"/>
      <c r="TJY99"/>
      <c r="TJZ99"/>
      <c r="TKA99"/>
      <c r="TKB99"/>
      <c r="TKC99"/>
      <c r="TKD99"/>
      <c r="TKE99"/>
      <c r="TKF99"/>
      <c r="TKG99"/>
      <c r="TKH99"/>
      <c r="TKI99"/>
      <c r="TKJ99"/>
      <c r="TKK99"/>
      <c r="TKL99"/>
      <c r="TKM99"/>
      <c r="TKN99"/>
      <c r="TKO99"/>
      <c r="TKP99"/>
      <c r="TKQ99"/>
      <c r="TKR99"/>
      <c r="TKS99"/>
      <c r="TKT99"/>
      <c r="TKU99"/>
      <c r="TKV99"/>
      <c r="TKW99"/>
      <c r="TKX99"/>
      <c r="TKY99"/>
      <c r="TKZ99"/>
      <c r="TLA99"/>
      <c r="TLB99"/>
      <c r="TLC99"/>
      <c r="TLD99"/>
      <c r="TLE99"/>
      <c r="TLF99"/>
      <c r="TLG99"/>
      <c r="TLH99"/>
      <c r="TLI99"/>
      <c r="TLJ99"/>
      <c r="TLK99"/>
      <c r="TLL99"/>
      <c r="TLM99"/>
      <c r="TLN99"/>
      <c r="TLO99"/>
      <c r="TLP99"/>
      <c r="TLQ99"/>
      <c r="TLR99"/>
      <c r="TLS99"/>
      <c r="TLT99"/>
      <c r="TLU99"/>
      <c r="TLV99"/>
      <c r="TLW99"/>
      <c r="TLX99"/>
      <c r="TLY99"/>
      <c r="TLZ99"/>
      <c r="TMA99"/>
      <c r="TMB99"/>
      <c r="TMC99"/>
      <c r="TMD99"/>
      <c r="TME99"/>
      <c r="TMF99"/>
      <c r="TMG99"/>
      <c r="TMH99"/>
      <c r="TMI99"/>
      <c r="TMJ99"/>
      <c r="TMK99"/>
      <c r="TML99"/>
      <c r="TMM99"/>
      <c r="TMN99"/>
      <c r="TMO99"/>
      <c r="TMP99"/>
      <c r="TMQ99"/>
      <c r="TMR99"/>
      <c r="TMS99"/>
      <c r="TMT99"/>
      <c r="TMU99"/>
      <c r="TMV99"/>
      <c r="TMW99"/>
      <c r="TMX99"/>
      <c r="TMY99"/>
      <c r="TMZ99"/>
      <c r="TNA99"/>
      <c r="TNB99"/>
      <c r="TNC99"/>
      <c r="TND99"/>
      <c r="TNE99"/>
      <c r="TNF99"/>
      <c r="TNG99"/>
      <c r="TNH99"/>
      <c r="TNI99"/>
      <c r="TNJ99"/>
      <c r="TNK99"/>
      <c r="TNL99"/>
      <c r="TNM99"/>
      <c r="TNN99"/>
      <c r="TNO99"/>
      <c r="TNP99"/>
      <c r="TNQ99"/>
      <c r="TNR99"/>
      <c r="TNS99"/>
      <c r="TNT99"/>
      <c r="TNU99"/>
      <c r="TNV99"/>
      <c r="TNW99"/>
      <c r="TNX99"/>
      <c r="TNY99"/>
      <c r="TNZ99"/>
      <c r="TOA99"/>
      <c r="TOB99"/>
      <c r="TOC99"/>
      <c r="TOD99"/>
      <c r="TOE99"/>
      <c r="TOF99"/>
      <c r="TOG99"/>
      <c r="TOH99"/>
      <c r="TOI99"/>
      <c r="TOJ99"/>
      <c r="TOK99"/>
      <c r="TOL99"/>
      <c r="TOM99"/>
      <c r="TON99"/>
      <c r="TOO99"/>
      <c r="TOP99"/>
      <c r="TOQ99"/>
      <c r="TOR99"/>
      <c r="TOS99"/>
      <c r="TOT99"/>
      <c r="TOU99"/>
      <c r="TOV99"/>
      <c r="TOW99"/>
      <c r="TOX99"/>
      <c r="TOY99"/>
      <c r="TOZ99"/>
      <c r="TPA99"/>
      <c r="TPB99"/>
      <c r="TPC99"/>
      <c r="TPD99"/>
      <c r="TPE99"/>
      <c r="TPF99"/>
      <c r="TPG99"/>
      <c r="TPH99"/>
      <c r="TPI99"/>
      <c r="TPJ99"/>
      <c r="TPK99"/>
      <c r="TPL99"/>
      <c r="TPM99"/>
      <c r="TPN99"/>
      <c r="TPO99"/>
      <c r="TPP99"/>
      <c r="TPQ99"/>
      <c r="TPR99"/>
      <c r="TPS99"/>
      <c r="TPT99"/>
      <c r="TPU99"/>
      <c r="TPV99"/>
      <c r="TPW99"/>
      <c r="TPX99"/>
      <c r="TPY99"/>
      <c r="TPZ99"/>
      <c r="TQA99"/>
      <c r="TQB99"/>
      <c r="TQC99"/>
      <c r="TQD99"/>
      <c r="TQE99"/>
      <c r="TQF99"/>
      <c r="TQG99"/>
      <c r="TQH99"/>
      <c r="TQI99"/>
      <c r="TQJ99"/>
      <c r="TQK99"/>
      <c r="TQL99"/>
      <c r="TQM99"/>
      <c r="TQN99"/>
      <c r="TQO99"/>
      <c r="TQP99"/>
      <c r="TQQ99"/>
      <c r="TQR99"/>
      <c r="TQS99"/>
      <c r="TQT99"/>
      <c r="TQU99"/>
      <c r="TQV99"/>
      <c r="TQW99"/>
      <c r="TQX99"/>
      <c r="TQY99"/>
      <c r="TQZ99"/>
      <c r="TRA99"/>
      <c r="TRB99"/>
      <c r="TRC99"/>
      <c r="TRD99"/>
      <c r="TRE99"/>
      <c r="TRF99"/>
      <c r="TRG99"/>
      <c r="TRH99"/>
      <c r="TRI99"/>
      <c r="TRJ99"/>
      <c r="TRK99"/>
      <c r="TRL99"/>
      <c r="TRM99"/>
      <c r="TRN99"/>
      <c r="TRO99"/>
      <c r="TRP99"/>
      <c r="TRQ99"/>
      <c r="TRR99"/>
      <c r="TRS99"/>
      <c r="TRT99"/>
      <c r="TRU99"/>
      <c r="TRV99"/>
      <c r="TRW99"/>
      <c r="TRX99"/>
      <c r="TRY99"/>
      <c r="TRZ99"/>
      <c r="TSA99"/>
      <c r="TSB99"/>
      <c r="TSC99"/>
      <c r="TSD99"/>
      <c r="TSE99"/>
      <c r="TSF99"/>
      <c r="TSG99"/>
      <c r="TSH99"/>
      <c r="TSI99"/>
      <c r="TSJ99"/>
      <c r="TSK99"/>
      <c r="TSL99"/>
      <c r="TSM99"/>
      <c r="TSN99"/>
      <c r="TSO99"/>
      <c r="TSP99"/>
      <c r="TSQ99"/>
      <c r="TSR99"/>
      <c r="TSS99"/>
      <c r="TST99"/>
      <c r="TSU99"/>
      <c r="TSV99"/>
      <c r="TSW99"/>
      <c r="TSX99"/>
      <c r="TSY99"/>
      <c r="TSZ99"/>
      <c r="TTA99"/>
      <c r="TTB99"/>
      <c r="TTC99"/>
      <c r="TTD99"/>
      <c r="TTE99"/>
      <c r="TTF99"/>
      <c r="TTG99"/>
      <c r="TTH99"/>
      <c r="TTI99"/>
      <c r="TTJ99"/>
      <c r="TTK99"/>
      <c r="TTL99"/>
      <c r="TTM99"/>
      <c r="TTN99"/>
      <c r="TTO99"/>
      <c r="TTP99"/>
      <c r="TTQ99"/>
      <c r="TTR99"/>
      <c r="TTS99"/>
      <c r="TTT99"/>
      <c r="TTU99"/>
      <c r="TTV99"/>
      <c r="TTW99"/>
      <c r="TTX99"/>
      <c r="TTY99"/>
      <c r="TTZ99"/>
      <c r="TUA99"/>
      <c r="TUB99"/>
      <c r="TUC99"/>
      <c r="TUD99"/>
      <c r="TUE99"/>
      <c r="TUF99"/>
      <c r="TUG99"/>
      <c r="TUH99"/>
      <c r="TUI99"/>
      <c r="TUJ99"/>
      <c r="TUK99"/>
      <c r="TUL99"/>
      <c r="TUM99"/>
      <c r="TUN99"/>
      <c r="TUO99"/>
      <c r="TUP99"/>
      <c r="TUQ99"/>
      <c r="TUR99"/>
      <c r="TUS99"/>
      <c r="TUT99"/>
      <c r="TUU99"/>
      <c r="TUV99"/>
      <c r="TUW99"/>
      <c r="TUX99"/>
      <c r="TUY99"/>
      <c r="TUZ99"/>
      <c r="TVA99"/>
      <c r="TVB99"/>
      <c r="TVC99"/>
      <c r="TVD99"/>
      <c r="TVE99"/>
      <c r="TVF99"/>
      <c r="TVG99"/>
      <c r="TVH99"/>
      <c r="TVI99"/>
      <c r="TVJ99"/>
      <c r="TVK99"/>
      <c r="TVL99"/>
      <c r="TVM99"/>
      <c r="TVN99"/>
      <c r="TVO99"/>
      <c r="TVP99"/>
      <c r="TVQ99"/>
      <c r="TVR99"/>
      <c r="TVS99"/>
      <c r="TVT99"/>
      <c r="TVU99"/>
      <c r="TVV99"/>
      <c r="TVW99"/>
      <c r="TVX99"/>
      <c r="TVY99"/>
      <c r="TVZ99"/>
      <c r="TWA99"/>
      <c r="TWB99"/>
      <c r="TWC99"/>
      <c r="TWD99"/>
      <c r="TWE99"/>
      <c r="TWF99"/>
      <c r="TWG99"/>
      <c r="TWH99"/>
      <c r="TWI99"/>
      <c r="TWJ99"/>
      <c r="TWK99"/>
      <c r="TWL99"/>
      <c r="TWM99"/>
      <c r="TWN99"/>
      <c r="TWO99"/>
      <c r="TWP99"/>
      <c r="TWQ99"/>
      <c r="TWR99"/>
      <c r="TWS99"/>
      <c r="TWT99"/>
      <c r="TWU99"/>
      <c r="TWV99"/>
      <c r="TWW99"/>
      <c r="TWX99"/>
      <c r="TWY99"/>
      <c r="TWZ99"/>
      <c r="TXA99"/>
      <c r="TXB99"/>
      <c r="TXC99"/>
      <c r="TXD99"/>
      <c r="TXE99"/>
      <c r="TXF99"/>
      <c r="TXG99"/>
      <c r="TXH99"/>
      <c r="TXI99"/>
      <c r="TXJ99"/>
      <c r="TXK99"/>
      <c r="TXL99"/>
      <c r="TXM99"/>
      <c r="TXN99"/>
      <c r="TXO99"/>
      <c r="TXP99"/>
      <c r="TXQ99"/>
      <c r="TXR99"/>
      <c r="TXS99"/>
      <c r="TXT99"/>
      <c r="TXU99"/>
      <c r="TXV99"/>
      <c r="TXW99"/>
      <c r="TXX99"/>
      <c r="TXY99"/>
      <c r="TXZ99"/>
      <c r="TYA99"/>
      <c r="TYB99"/>
      <c r="TYC99"/>
      <c r="TYD99"/>
      <c r="TYE99"/>
      <c r="TYF99"/>
      <c r="TYG99"/>
      <c r="TYH99"/>
      <c r="TYI99"/>
      <c r="TYJ99"/>
      <c r="TYK99"/>
      <c r="TYL99"/>
      <c r="TYM99"/>
      <c r="TYN99"/>
      <c r="TYO99"/>
      <c r="TYP99"/>
      <c r="TYQ99"/>
      <c r="TYR99"/>
      <c r="TYS99"/>
      <c r="TYT99"/>
      <c r="TYU99"/>
      <c r="TYV99"/>
      <c r="TYW99"/>
      <c r="TYX99"/>
      <c r="TYY99"/>
      <c r="TYZ99"/>
      <c r="TZA99"/>
      <c r="TZB99"/>
      <c r="TZC99"/>
      <c r="TZD99"/>
      <c r="TZE99"/>
      <c r="TZF99"/>
      <c r="TZG99"/>
      <c r="TZH99"/>
      <c r="TZI99"/>
      <c r="TZJ99"/>
      <c r="TZK99"/>
      <c r="TZL99"/>
      <c r="TZM99"/>
      <c r="TZN99"/>
      <c r="TZO99"/>
      <c r="TZP99"/>
      <c r="TZQ99"/>
      <c r="TZR99"/>
      <c r="TZS99"/>
      <c r="TZT99"/>
      <c r="TZU99"/>
      <c r="TZV99"/>
      <c r="TZW99"/>
      <c r="TZX99"/>
      <c r="TZY99"/>
      <c r="TZZ99"/>
      <c r="UAA99"/>
      <c r="UAB99"/>
      <c r="UAC99"/>
      <c r="UAD99"/>
      <c r="UAE99"/>
      <c r="UAF99"/>
      <c r="UAG99"/>
      <c r="UAH99"/>
      <c r="UAI99"/>
      <c r="UAJ99"/>
      <c r="UAK99"/>
      <c r="UAL99"/>
      <c r="UAM99"/>
      <c r="UAN99"/>
      <c r="UAO99"/>
      <c r="UAP99"/>
      <c r="UAQ99"/>
      <c r="UAR99"/>
      <c r="UAS99"/>
      <c r="UAT99"/>
      <c r="UAU99"/>
      <c r="UAV99"/>
      <c r="UAW99"/>
      <c r="UAX99"/>
      <c r="UAY99"/>
      <c r="UAZ99"/>
      <c r="UBA99"/>
      <c r="UBB99"/>
      <c r="UBC99"/>
      <c r="UBD99"/>
      <c r="UBE99"/>
      <c r="UBF99"/>
      <c r="UBG99"/>
      <c r="UBH99"/>
      <c r="UBI99"/>
      <c r="UBJ99"/>
      <c r="UBK99"/>
      <c r="UBL99"/>
      <c r="UBM99"/>
      <c r="UBN99"/>
      <c r="UBO99"/>
      <c r="UBP99"/>
      <c r="UBQ99"/>
      <c r="UBR99"/>
      <c r="UBS99"/>
      <c r="UBT99"/>
      <c r="UBU99"/>
      <c r="UBV99"/>
      <c r="UBW99"/>
      <c r="UBX99"/>
      <c r="UBY99"/>
      <c r="UBZ99"/>
      <c r="UCA99"/>
      <c r="UCB99"/>
      <c r="UCC99"/>
      <c r="UCD99"/>
      <c r="UCE99"/>
      <c r="UCF99"/>
      <c r="UCG99"/>
      <c r="UCH99"/>
      <c r="UCI99"/>
      <c r="UCJ99"/>
      <c r="UCK99"/>
      <c r="UCL99"/>
      <c r="UCM99"/>
      <c r="UCN99"/>
      <c r="UCO99"/>
      <c r="UCP99"/>
      <c r="UCQ99"/>
      <c r="UCR99"/>
      <c r="UCS99"/>
      <c r="UCT99"/>
      <c r="UCU99"/>
      <c r="UCV99"/>
      <c r="UCW99"/>
      <c r="UCX99"/>
      <c r="UCY99"/>
      <c r="UCZ99"/>
      <c r="UDA99"/>
      <c r="UDB99"/>
      <c r="UDC99"/>
      <c r="UDD99"/>
      <c r="UDE99"/>
      <c r="UDF99"/>
      <c r="UDG99"/>
      <c r="UDH99"/>
      <c r="UDI99"/>
      <c r="UDJ99"/>
      <c r="UDK99"/>
      <c r="UDL99"/>
      <c r="UDM99"/>
      <c r="UDN99"/>
      <c r="UDO99"/>
      <c r="UDP99"/>
      <c r="UDQ99"/>
      <c r="UDR99"/>
      <c r="UDS99"/>
      <c r="UDT99"/>
      <c r="UDU99"/>
      <c r="UDV99"/>
      <c r="UDW99"/>
      <c r="UDX99"/>
      <c r="UDY99"/>
      <c r="UDZ99"/>
      <c r="UEA99"/>
      <c r="UEB99"/>
      <c r="UEC99"/>
      <c r="UED99"/>
      <c r="UEE99"/>
      <c r="UEF99"/>
      <c r="UEG99"/>
      <c r="UEH99"/>
      <c r="UEI99"/>
      <c r="UEJ99"/>
      <c r="UEK99"/>
      <c r="UEL99"/>
      <c r="UEM99"/>
      <c r="UEN99"/>
      <c r="UEO99"/>
      <c r="UEP99"/>
      <c r="UEQ99"/>
      <c r="UER99"/>
      <c r="UES99"/>
      <c r="UET99"/>
      <c r="UEU99"/>
      <c r="UEV99"/>
      <c r="UEW99"/>
      <c r="UEX99"/>
      <c r="UEY99"/>
      <c r="UEZ99"/>
      <c r="UFA99"/>
      <c r="UFB99"/>
      <c r="UFC99"/>
      <c r="UFD99"/>
      <c r="UFE99"/>
      <c r="UFF99"/>
      <c r="UFG99"/>
      <c r="UFH99"/>
      <c r="UFI99"/>
      <c r="UFJ99"/>
      <c r="UFK99"/>
      <c r="UFL99"/>
      <c r="UFM99"/>
      <c r="UFN99"/>
      <c r="UFO99"/>
      <c r="UFP99"/>
      <c r="UFQ99"/>
      <c r="UFR99"/>
      <c r="UFS99"/>
      <c r="UFT99"/>
      <c r="UFU99"/>
      <c r="UFV99"/>
      <c r="UFW99"/>
      <c r="UFX99"/>
      <c r="UFY99"/>
      <c r="UFZ99"/>
      <c r="UGA99"/>
      <c r="UGB99"/>
      <c r="UGC99"/>
      <c r="UGD99"/>
      <c r="UGE99"/>
      <c r="UGF99"/>
      <c r="UGG99"/>
      <c r="UGH99"/>
      <c r="UGI99"/>
      <c r="UGJ99"/>
      <c r="UGK99"/>
      <c r="UGL99"/>
      <c r="UGM99"/>
      <c r="UGN99"/>
      <c r="UGO99"/>
      <c r="UGP99"/>
      <c r="UGQ99"/>
      <c r="UGR99"/>
      <c r="UGS99"/>
      <c r="UGT99"/>
      <c r="UGU99"/>
      <c r="UGV99"/>
      <c r="UGW99"/>
      <c r="UGX99"/>
      <c r="UGY99"/>
      <c r="UGZ99"/>
      <c r="UHA99"/>
      <c r="UHB99"/>
      <c r="UHC99"/>
      <c r="UHD99"/>
      <c r="UHE99"/>
      <c r="UHF99"/>
      <c r="UHG99"/>
      <c r="UHH99"/>
      <c r="UHI99"/>
      <c r="UHJ99"/>
      <c r="UHK99"/>
      <c r="UHL99"/>
      <c r="UHM99"/>
      <c r="UHN99"/>
      <c r="UHO99"/>
      <c r="UHP99"/>
      <c r="UHQ99"/>
      <c r="UHR99"/>
      <c r="UHS99"/>
      <c r="UHT99"/>
      <c r="UHU99"/>
      <c r="UHV99"/>
      <c r="UHW99"/>
      <c r="UHX99"/>
      <c r="UHY99"/>
      <c r="UHZ99"/>
      <c r="UIA99"/>
      <c r="UIB99"/>
      <c r="UIC99"/>
      <c r="UID99"/>
      <c r="UIE99"/>
      <c r="UIF99"/>
      <c r="UIG99"/>
      <c r="UIH99"/>
      <c r="UII99"/>
      <c r="UIJ99"/>
      <c r="UIK99"/>
      <c r="UIL99"/>
      <c r="UIM99"/>
      <c r="UIN99"/>
      <c r="UIO99"/>
      <c r="UIP99"/>
      <c r="UIQ99"/>
      <c r="UIR99"/>
      <c r="UIS99"/>
      <c r="UIT99"/>
      <c r="UIU99"/>
      <c r="UIV99"/>
      <c r="UIW99"/>
      <c r="UIX99"/>
      <c r="UIY99"/>
      <c r="UIZ99"/>
      <c r="UJA99"/>
      <c r="UJB99"/>
      <c r="UJC99"/>
      <c r="UJD99"/>
      <c r="UJE99"/>
      <c r="UJF99"/>
      <c r="UJG99"/>
      <c r="UJH99"/>
      <c r="UJI99"/>
      <c r="UJJ99"/>
      <c r="UJK99"/>
      <c r="UJL99"/>
      <c r="UJM99"/>
      <c r="UJN99"/>
      <c r="UJO99"/>
      <c r="UJP99"/>
      <c r="UJQ99"/>
      <c r="UJR99"/>
      <c r="UJS99"/>
      <c r="UJT99"/>
      <c r="UJU99"/>
      <c r="UJV99"/>
      <c r="UJW99"/>
      <c r="UJX99"/>
      <c r="UJY99"/>
      <c r="UJZ99"/>
      <c r="UKA99"/>
      <c r="UKB99"/>
      <c r="UKC99"/>
      <c r="UKD99"/>
      <c r="UKE99"/>
      <c r="UKF99"/>
      <c r="UKG99"/>
      <c r="UKH99"/>
      <c r="UKI99"/>
      <c r="UKJ99"/>
      <c r="UKK99"/>
      <c r="UKL99"/>
      <c r="UKM99"/>
      <c r="UKN99"/>
      <c r="UKO99"/>
      <c r="UKP99"/>
      <c r="UKQ99"/>
      <c r="UKR99"/>
      <c r="UKS99"/>
      <c r="UKT99"/>
      <c r="UKU99"/>
      <c r="UKV99"/>
      <c r="UKW99"/>
      <c r="UKX99"/>
      <c r="UKY99"/>
      <c r="UKZ99"/>
      <c r="ULA99"/>
      <c r="ULB99"/>
      <c r="ULC99"/>
      <c r="ULD99"/>
      <c r="ULE99"/>
      <c r="ULF99"/>
      <c r="ULG99"/>
      <c r="ULH99"/>
      <c r="ULI99"/>
      <c r="ULJ99"/>
      <c r="ULK99"/>
      <c r="ULL99"/>
      <c r="ULM99"/>
      <c r="ULN99"/>
      <c r="ULO99"/>
      <c r="ULP99"/>
      <c r="ULQ99"/>
      <c r="ULR99"/>
      <c r="ULS99"/>
      <c r="ULT99"/>
      <c r="ULU99"/>
      <c r="ULV99"/>
      <c r="ULW99"/>
      <c r="ULX99"/>
      <c r="ULY99"/>
      <c r="ULZ99"/>
      <c r="UMA99"/>
      <c r="UMB99"/>
      <c r="UMC99"/>
      <c r="UMD99"/>
      <c r="UME99"/>
      <c r="UMF99"/>
      <c r="UMG99"/>
      <c r="UMH99"/>
      <c r="UMI99"/>
      <c r="UMJ99"/>
      <c r="UMK99"/>
      <c r="UML99"/>
      <c r="UMM99"/>
      <c r="UMN99"/>
      <c r="UMO99"/>
      <c r="UMP99"/>
      <c r="UMQ99"/>
      <c r="UMR99"/>
      <c r="UMS99"/>
      <c r="UMT99"/>
      <c r="UMU99"/>
      <c r="UMV99"/>
      <c r="UMW99"/>
      <c r="UMX99"/>
      <c r="UMY99"/>
      <c r="UMZ99"/>
      <c r="UNA99"/>
      <c r="UNB99"/>
      <c r="UNC99"/>
      <c r="UND99"/>
      <c r="UNE99"/>
      <c r="UNF99"/>
      <c r="UNG99"/>
      <c r="UNH99"/>
      <c r="UNI99"/>
      <c r="UNJ99"/>
      <c r="UNK99"/>
      <c r="UNL99"/>
      <c r="UNM99"/>
      <c r="UNN99"/>
      <c r="UNO99"/>
      <c r="UNP99"/>
      <c r="UNQ99"/>
      <c r="UNR99"/>
      <c r="UNS99"/>
      <c r="UNT99"/>
      <c r="UNU99"/>
      <c r="UNV99"/>
      <c r="UNW99"/>
      <c r="UNX99"/>
      <c r="UNY99"/>
      <c r="UNZ99"/>
      <c r="UOA99"/>
      <c r="UOB99"/>
      <c r="UOC99"/>
      <c r="UOD99"/>
      <c r="UOE99"/>
      <c r="UOF99"/>
      <c r="UOG99"/>
      <c r="UOH99"/>
      <c r="UOI99"/>
      <c r="UOJ99"/>
      <c r="UOK99"/>
      <c r="UOL99"/>
      <c r="UOM99"/>
      <c r="UON99"/>
      <c r="UOO99"/>
      <c r="UOP99"/>
      <c r="UOQ99"/>
      <c r="UOR99"/>
      <c r="UOS99"/>
      <c r="UOT99"/>
      <c r="UOU99"/>
      <c r="UOV99"/>
      <c r="UOW99"/>
      <c r="UOX99"/>
      <c r="UOY99"/>
      <c r="UOZ99"/>
      <c r="UPA99"/>
      <c r="UPB99"/>
      <c r="UPC99"/>
      <c r="UPD99"/>
      <c r="UPE99"/>
      <c r="UPF99"/>
      <c r="UPG99"/>
      <c r="UPH99"/>
      <c r="UPI99"/>
      <c r="UPJ99"/>
      <c r="UPK99"/>
      <c r="UPL99"/>
      <c r="UPM99"/>
      <c r="UPN99"/>
      <c r="UPO99"/>
      <c r="UPP99"/>
      <c r="UPQ99"/>
      <c r="UPR99"/>
      <c r="UPS99"/>
      <c r="UPT99"/>
      <c r="UPU99"/>
      <c r="UPV99"/>
      <c r="UPW99"/>
      <c r="UPX99"/>
      <c r="UPY99"/>
      <c r="UPZ99"/>
      <c r="UQA99"/>
      <c r="UQB99"/>
      <c r="UQC99"/>
      <c r="UQD99"/>
      <c r="UQE99"/>
      <c r="UQF99"/>
      <c r="UQG99"/>
      <c r="UQH99"/>
      <c r="UQI99"/>
      <c r="UQJ99"/>
      <c r="UQK99"/>
      <c r="UQL99"/>
      <c r="UQM99"/>
      <c r="UQN99"/>
      <c r="UQO99"/>
      <c r="UQP99"/>
      <c r="UQQ99"/>
      <c r="UQR99"/>
      <c r="UQS99"/>
      <c r="UQT99"/>
      <c r="UQU99"/>
      <c r="UQV99"/>
      <c r="UQW99"/>
      <c r="UQX99"/>
      <c r="UQY99"/>
      <c r="UQZ99"/>
      <c r="URA99"/>
      <c r="URB99"/>
      <c r="URC99"/>
      <c r="URD99"/>
      <c r="URE99"/>
      <c r="URF99"/>
      <c r="URG99"/>
      <c r="URH99"/>
      <c r="URI99"/>
      <c r="URJ99"/>
      <c r="URK99"/>
      <c r="URL99"/>
      <c r="URM99"/>
      <c r="URN99"/>
      <c r="URO99"/>
      <c r="URP99"/>
      <c r="URQ99"/>
      <c r="URR99"/>
      <c r="URS99"/>
      <c r="URT99"/>
      <c r="URU99"/>
      <c r="URV99"/>
      <c r="URW99"/>
      <c r="URX99"/>
      <c r="URY99"/>
      <c r="URZ99"/>
      <c r="USA99"/>
      <c r="USB99"/>
      <c r="USC99"/>
      <c r="USD99"/>
      <c r="USE99"/>
      <c r="USF99"/>
      <c r="USG99"/>
      <c r="USH99"/>
      <c r="USI99"/>
      <c r="USJ99"/>
      <c r="USK99"/>
      <c r="USL99"/>
      <c r="USM99"/>
      <c r="USN99"/>
      <c r="USO99"/>
      <c r="USP99"/>
      <c r="USQ99"/>
      <c r="USR99"/>
      <c r="USS99"/>
      <c r="UST99"/>
      <c r="USU99"/>
      <c r="USV99"/>
      <c r="USW99"/>
      <c r="USX99"/>
      <c r="USY99"/>
      <c r="USZ99"/>
      <c r="UTA99"/>
      <c r="UTB99"/>
      <c r="UTC99"/>
      <c r="UTD99"/>
      <c r="UTE99"/>
      <c r="UTF99"/>
      <c r="UTG99"/>
      <c r="UTH99"/>
      <c r="UTI99"/>
      <c r="UTJ99"/>
      <c r="UTK99"/>
      <c r="UTL99"/>
      <c r="UTM99"/>
      <c r="UTN99"/>
      <c r="UTO99"/>
      <c r="UTP99"/>
      <c r="UTQ99"/>
      <c r="UTR99"/>
      <c r="UTS99"/>
      <c r="UTT99"/>
      <c r="UTU99"/>
      <c r="UTV99"/>
      <c r="UTW99"/>
      <c r="UTX99"/>
      <c r="UTY99"/>
      <c r="UTZ99"/>
      <c r="UUA99"/>
      <c r="UUB99"/>
      <c r="UUC99"/>
      <c r="UUD99"/>
      <c r="UUE99"/>
      <c r="UUF99"/>
      <c r="UUG99"/>
      <c r="UUH99"/>
      <c r="UUI99"/>
      <c r="UUJ99"/>
      <c r="UUK99"/>
      <c r="UUL99"/>
      <c r="UUM99"/>
      <c r="UUN99"/>
      <c r="UUO99"/>
      <c r="UUP99"/>
      <c r="UUQ99"/>
      <c r="UUR99"/>
      <c r="UUS99"/>
      <c r="UUT99"/>
      <c r="UUU99"/>
      <c r="UUV99"/>
      <c r="UUW99"/>
      <c r="UUX99"/>
      <c r="UUY99"/>
      <c r="UUZ99"/>
      <c r="UVA99"/>
      <c r="UVB99"/>
      <c r="UVC99"/>
      <c r="UVD99"/>
      <c r="UVE99"/>
      <c r="UVF99"/>
      <c r="UVG99"/>
      <c r="UVH99"/>
      <c r="UVI99"/>
      <c r="UVJ99"/>
      <c r="UVK99"/>
      <c r="UVL99"/>
      <c r="UVM99"/>
      <c r="UVN99"/>
      <c r="UVO99"/>
      <c r="UVP99"/>
      <c r="UVQ99"/>
      <c r="UVR99"/>
      <c r="UVS99"/>
      <c r="UVT99"/>
      <c r="UVU99"/>
      <c r="UVV99"/>
      <c r="UVW99"/>
      <c r="UVX99"/>
      <c r="UVY99"/>
      <c r="UVZ99"/>
      <c r="UWA99"/>
      <c r="UWB99"/>
      <c r="UWC99"/>
      <c r="UWD99"/>
      <c r="UWE99"/>
      <c r="UWF99"/>
      <c r="UWG99"/>
      <c r="UWH99"/>
      <c r="UWI99"/>
      <c r="UWJ99"/>
      <c r="UWK99"/>
      <c r="UWL99"/>
      <c r="UWM99"/>
      <c r="UWN99"/>
      <c r="UWO99"/>
      <c r="UWP99"/>
      <c r="UWQ99"/>
      <c r="UWR99"/>
      <c r="UWS99"/>
      <c r="UWT99"/>
      <c r="UWU99"/>
      <c r="UWV99"/>
      <c r="UWW99"/>
      <c r="UWX99"/>
      <c r="UWY99"/>
      <c r="UWZ99"/>
      <c r="UXA99"/>
      <c r="UXB99"/>
      <c r="UXC99"/>
      <c r="UXD99"/>
      <c r="UXE99"/>
      <c r="UXF99"/>
      <c r="UXG99"/>
      <c r="UXH99"/>
      <c r="UXI99"/>
      <c r="UXJ99"/>
      <c r="UXK99"/>
      <c r="UXL99"/>
      <c r="UXM99"/>
      <c r="UXN99"/>
      <c r="UXO99"/>
      <c r="UXP99"/>
      <c r="UXQ99"/>
      <c r="UXR99"/>
      <c r="UXS99"/>
      <c r="UXT99"/>
      <c r="UXU99"/>
      <c r="UXV99"/>
      <c r="UXW99"/>
      <c r="UXX99"/>
      <c r="UXY99"/>
      <c r="UXZ99"/>
      <c r="UYA99"/>
      <c r="UYB99"/>
      <c r="UYC99"/>
      <c r="UYD99"/>
      <c r="UYE99"/>
      <c r="UYF99"/>
      <c r="UYG99"/>
      <c r="UYH99"/>
      <c r="UYI99"/>
      <c r="UYJ99"/>
      <c r="UYK99"/>
      <c r="UYL99"/>
      <c r="UYM99"/>
      <c r="UYN99"/>
      <c r="UYO99"/>
      <c r="UYP99"/>
      <c r="UYQ99"/>
      <c r="UYR99"/>
      <c r="UYS99"/>
      <c r="UYT99"/>
      <c r="UYU99"/>
      <c r="UYV99"/>
      <c r="UYW99"/>
      <c r="UYX99"/>
      <c r="UYY99"/>
      <c r="UYZ99"/>
      <c r="UZA99"/>
      <c r="UZB99"/>
      <c r="UZC99"/>
      <c r="UZD99"/>
      <c r="UZE99"/>
      <c r="UZF99"/>
      <c r="UZG99"/>
      <c r="UZH99"/>
      <c r="UZI99"/>
      <c r="UZJ99"/>
      <c r="UZK99"/>
      <c r="UZL99"/>
      <c r="UZM99"/>
      <c r="UZN99"/>
      <c r="UZO99"/>
      <c r="UZP99"/>
      <c r="UZQ99"/>
      <c r="UZR99"/>
      <c r="UZS99"/>
      <c r="UZT99"/>
      <c r="UZU99"/>
      <c r="UZV99"/>
      <c r="UZW99"/>
      <c r="UZX99"/>
      <c r="UZY99"/>
      <c r="UZZ99"/>
      <c r="VAA99"/>
      <c r="VAB99"/>
      <c r="VAC99"/>
      <c r="VAD99"/>
      <c r="VAE99"/>
      <c r="VAF99"/>
      <c r="VAG99"/>
      <c r="VAH99"/>
      <c r="VAI99"/>
      <c r="VAJ99"/>
      <c r="VAK99"/>
      <c r="VAL99"/>
      <c r="VAM99"/>
      <c r="VAN99"/>
      <c r="VAO99"/>
      <c r="VAP99"/>
      <c r="VAQ99"/>
      <c r="VAR99"/>
      <c r="VAS99"/>
      <c r="VAT99"/>
      <c r="VAU99"/>
      <c r="VAV99"/>
      <c r="VAW99"/>
      <c r="VAX99"/>
      <c r="VAY99"/>
      <c r="VAZ99"/>
      <c r="VBA99"/>
      <c r="VBB99"/>
      <c r="VBC99"/>
      <c r="VBD99"/>
      <c r="VBE99"/>
      <c r="VBF99"/>
      <c r="VBG99"/>
      <c r="VBH99"/>
      <c r="VBI99"/>
      <c r="VBJ99"/>
      <c r="VBK99"/>
      <c r="VBL99"/>
      <c r="VBM99"/>
      <c r="VBN99"/>
      <c r="VBO99"/>
      <c r="VBP99"/>
      <c r="VBQ99"/>
      <c r="VBR99"/>
      <c r="VBS99"/>
      <c r="VBT99"/>
      <c r="VBU99"/>
      <c r="VBV99"/>
      <c r="VBW99"/>
      <c r="VBX99"/>
      <c r="VBY99"/>
      <c r="VBZ99"/>
      <c r="VCA99"/>
      <c r="VCB99"/>
      <c r="VCC99"/>
      <c r="VCD99"/>
      <c r="VCE99"/>
      <c r="VCF99"/>
      <c r="VCG99"/>
      <c r="VCH99"/>
      <c r="VCI99"/>
      <c r="VCJ99"/>
      <c r="VCK99"/>
      <c r="VCL99"/>
      <c r="VCM99"/>
      <c r="VCN99"/>
      <c r="VCO99"/>
      <c r="VCP99"/>
      <c r="VCQ99"/>
      <c r="VCR99"/>
      <c r="VCS99"/>
      <c r="VCT99"/>
      <c r="VCU99"/>
      <c r="VCV99"/>
      <c r="VCW99"/>
      <c r="VCX99"/>
      <c r="VCY99"/>
      <c r="VCZ99"/>
      <c r="VDA99"/>
      <c r="VDB99"/>
      <c r="VDC99"/>
      <c r="VDD99"/>
      <c r="VDE99"/>
      <c r="VDF99"/>
      <c r="VDG99"/>
      <c r="VDH99"/>
      <c r="VDI99"/>
      <c r="VDJ99"/>
      <c r="VDK99"/>
      <c r="VDL99"/>
      <c r="VDM99"/>
      <c r="VDN99"/>
      <c r="VDO99"/>
      <c r="VDP99"/>
      <c r="VDQ99"/>
      <c r="VDR99"/>
      <c r="VDS99"/>
      <c r="VDT99"/>
      <c r="VDU99"/>
      <c r="VDV99"/>
      <c r="VDW99"/>
      <c r="VDX99"/>
      <c r="VDY99"/>
      <c r="VDZ99"/>
      <c r="VEA99"/>
      <c r="VEB99"/>
      <c r="VEC99"/>
      <c r="VED99"/>
      <c r="VEE99"/>
      <c r="VEF99"/>
      <c r="VEG99"/>
      <c r="VEH99"/>
      <c r="VEI99"/>
      <c r="VEJ99"/>
      <c r="VEK99"/>
      <c r="VEL99"/>
      <c r="VEM99"/>
      <c r="VEN99"/>
      <c r="VEO99"/>
      <c r="VEP99"/>
      <c r="VEQ99"/>
      <c r="VER99"/>
      <c r="VES99"/>
      <c r="VET99"/>
      <c r="VEU99"/>
      <c r="VEV99"/>
      <c r="VEW99"/>
      <c r="VEX99"/>
      <c r="VEY99"/>
      <c r="VEZ99"/>
      <c r="VFA99"/>
      <c r="VFB99"/>
      <c r="VFC99"/>
      <c r="VFD99"/>
      <c r="VFE99"/>
      <c r="VFF99"/>
      <c r="VFG99"/>
      <c r="VFH99"/>
      <c r="VFI99"/>
      <c r="VFJ99"/>
      <c r="VFK99"/>
      <c r="VFL99"/>
      <c r="VFM99"/>
      <c r="VFN99"/>
      <c r="VFO99"/>
      <c r="VFP99"/>
      <c r="VFQ99"/>
      <c r="VFR99"/>
      <c r="VFS99"/>
      <c r="VFT99"/>
      <c r="VFU99"/>
      <c r="VFV99"/>
      <c r="VFW99"/>
      <c r="VFX99"/>
      <c r="VFY99"/>
      <c r="VFZ99"/>
      <c r="VGA99"/>
      <c r="VGB99"/>
      <c r="VGC99"/>
      <c r="VGD99"/>
      <c r="VGE99"/>
      <c r="VGF99"/>
      <c r="VGG99"/>
      <c r="VGH99"/>
      <c r="VGI99"/>
      <c r="VGJ99"/>
      <c r="VGK99"/>
      <c r="VGL99"/>
      <c r="VGM99"/>
      <c r="VGN99"/>
      <c r="VGO99"/>
      <c r="VGP99"/>
      <c r="VGQ99"/>
      <c r="VGR99"/>
      <c r="VGS99"/>
      <c r="VGT99"/>
      <c r="VGU99"/>
      <c r="VGV99"/>
      <c r="VGW99"/>
      <c r="VGX99"/>
      <c r="VGY99"/>
      <c r="VGZ99"/>
      <c r="VHA99"/>
      <c r="VHB99"/>
      <c r="VHC99"/>
      <c r="VHD99"/>
      <c r="VHE99"/>
      <c r="VHF99"/>
      <c r="VHG99"/>
      <c r="VHH99"/>
      <c r="VHI99"/>
      <c r="VHJ99"/>
      <c r="VHK99"/>
      <c r="VHL99"/>
      <c r="VHM99"/>
      <c r="VHN99"/>
      <c r="VHO99"/>
      <c r="VHP99"/>
      <c r="VHQ99"/>
      <c r="VHR99"/>
      <c r="VHS99"/>
      <c r="VHT99"/>
      <c r="VHU99"/>
      <c r="VHV99"/>
      <c r="VHW99"/>
      <c r="VHX99"/>
      <c r="VHY99"/>
      <c r="VHZ99"/>
      <c r="VIA99"/>
      <c r="VIB99"/>
      <c r="VIC99"/>
      <c r="VID99"/>
      <c r="VIE99"/>
      <c r="VIF99"/>
      <c r="VIG99"/>
      <c r="VIH99"/>
      <c r="VII99"/>
      <c r="VIJ99"/>
      <c r="VIK99"/>
      <c r="VIL99"/>
      <c r="VIM99"/>
      <c r="VIN99"/>
      <c r="VIO99"/>
      <c r="VIP99"/>
      <c r="VIQ99"/>
      <c r="VIR99"/>
      <c r="VIS99"/>
      <c r="VIT99"/>
      <c r="VIU99"/>
      <c r="VIV99"/>
      <c r="VIW99"/>
      <c r="VIX99"/>
      <c r="VIY99"/>
      <c r="VIZ99"/>
      <c r="VJA99"/>
      <c r="VJB99"/>
      <c r="VJC99"/>
      <c r="VJD99"/>
      <c r="VJE99"/>
      <c r="VJF99"/>
      <c r="VJG99"/>
      <c r="VJH99"/>
      <c r="VJI99"/>
      <c r="VJJ99"/>
      <c r="VJK99"/>
      <c r="VJL99"/>
      <c r="VJM99"/>
      <c r="VJN99"/>
      <c r="VJO99"/>
      <c r="VJP99"/>
      <c r="VJQ99"/>
      <c r="VJR99"/>
      <c r="VJS99"/>
      <c r="VJT99"/>
      <c r="VJU99"/>
      <c r="VJV99"/>
      <c r="VJW99"/>
      <c r="VJX99"/>
      <c r="VJY99"/>
      <c r="VJZ99"/>
      <c r="VKA99"/>
      <c r="VKB99"/>
      <c r="VKC99"/>
      <c r="VKD99"/>
      <c r="VKE99"/>
      <c r="VKF99"/>
      <c r="VKG99"/>
      <c r="VKH99"/>
      <c r="VKI99"/>
      <c r="VKJ99"/>
      <c r="VKK99"/>
      <c r="VKL99"/>
      <c r="VKM99"/>
      <c r="VKN99"/>
      <c r="VKO99"/>
      <c r="VKP99"/>
      <c r="VKQ99"/>
      <c r="VKR99"/>
      <c r="VKS99"/>
      <c r="VKT99"/>
      <c r="VKU99"/>
      <c r="VKV99"/>
      <c r="VKW99"/>
      <c r="VKX99"/>
      <c r="VKY99"/>
      <c r="VKZ99"/>
      <c r="VLA99"/>
      <c r="VLB99"/>
      <c r="VLC99"/>
      <c r="VLD99"/>
      <c r="VLE99"/>
      <c r="VLF99"/>
      <c r="VLG99"/>
      <c r="VLH99"/>
      <c r="VLI99"/>
      <c r="VLJ99"/>
      <c r="VLK99"/>
      <c r="VLL99"/>
      <c r="VLM99"/>
      <c r="VLN99"/>
      <c r="VLO99"/>
      <c r="VLP99"/>
      <c r="VLQ99"/>
      <c r="VLR99"/>
      <c r="VLS99"/>
      <c r="VLT99"/>
      <c r="VLU99"/>
      <c r="VLV99"/>
      <c r="VLW99"/>
      <c r="VLX99"/>
      <c r="VLY99"/>
      <c r="VLZ99"/>
      <c r="VMA99"/>
      <c r="VMB99"/>
      <c r="VMC99"/>
      <c r="VMD99"/>
      <c r="VME99"/>
      <c r="VMF99"/>
      <c r="VMG99"/>
      <c r="VMH99"/>
      <c r="VMI99"/>
      <c r="VMJ99"/>
      <c r="VMK99"/>
      <c r="VML99"/>
      <c r="VMM99"/>
      <c r="VMN99"/>
      <c r="VMO99"/>
      <c r="VMP99"/>
      <c r="VMQ99"/>
      <c r="VMR99"/>
      <c r="VMS99"/>
      <c r="VMT99"/>
      <c r="VMU99"/>
      <c r="VMV99"/>
      <c r="VMW99"/>
      <c r="VMX99"/>
      <c r="VMY99"/>
      <c r="VMZ99"/>
      <c r="VNA99"/>
      <c r="VNB99"/>
      <c r="VNC99"/>
      <c r="VND99"/>
      <c r="VNE99"/>
      <c r="VNF99"/>
      <c r="VNG99"/>
      <c r="VNH99"/>
      <c r="VNI99"/>
      <c r="VNJ99"/>
      <c r="VNK99"/>
      <c r="VNL99"/>
      <c r="VNM99"/>
      <c r="VNN99"/>
      <c r="VNO99"/>
      <c r="VNP99"/>
      <c r="VNQ99"/>
      <c r="VNR99"/>
      <c r="VNS99"/>
      <c r="VNT99"/>
      <c r="VNU99"/>
      <c r="VNV99"/>
      <c r="VNW99"/>
      <c r="VNX99"/>
      <c r="VNY99"/>
      <c r="VNZ99"/>
      <c r="VOA99"/>
      <c r="VOB99"/>
      <c r="VOC99"/>
      <c r="VOD99"/>
      <c r="VOE99"/>
      <c r="VOF99"/>
      <c r="VOG99"/>
      <c r="VOH99"/>
      <c r="VOI99"/>
      <c r="VOJ99"/>
      <c r="VOK99"/>
      <c r="VOL99"/>
      <c r="VOM99"/>
      <c r="VON99"/>
      <c r="VOO99"/>
      <c r="VOP99"/>
      <c r="VOQ99"/>
      <c r="VOR99"/>
      <c r="VOS99"/>
      <c r="VOT99"/>
      <c r="VOU99"/>
      <c r="VOV99"/>
      <c r="VOW99"/>
      <c r="VOX99"/>
      <c r="VOY99"/>
      <c r="VOZ99"/>
      <c r="VPA99"/>
      <c r="VPB99"/>
      <c r="VPC99"/>
      <c r="VPD99"/>
      <c r="VPE99"/>
      <c r="VPF99"/>
      <c r="VPG99"/>
      <c r="VPH99"/>
      <c r="VPI99"/>
      <c r="VPJ99"/>
      <c r="VPK99"/>
      <c r="VPL99"/>
      <c r="VPM99"/>
      <c r="VPN99"/>
      <c r="VPO99"/>
      <c r="VPP99"/>
      <c r="VPQ99"/>
      <c r="VPR99"/>
      <c r="VPS99"/>
      <c r="VPT99"/>
      <c r="VPU99"/>
      <c r="VPV99"/>
      <c r="VPW99"/>
      <c r="VPX99"/>
      <c r="VPY99"/>
      <c r="VPZ99"/>
      <c r="VQA99"/>
      <c r="VQB99"/>
      <c r="VQC99"/>
      <c r="VQD99"/>
      <c r="VQE99"/>
      <c r="VQF99"/>
      <c r="VQG99"/>
      <c r="VQH99"/>
      <c r="VQI99"/>
      <c r="VQJ99"/>
      <c r="VQK99"/>
      <c r="VQL99"/>
      <c r="VQM99"/>
      <c r="VQN99"/>
      <c r="VQO99"/>
      <c r="VQP99"/>
      <c r="VQQ99"/>
      <c r="VQR99"/>
      <c r="VQS99"/>
      <c r="VQT99"/>
      <c r="VQU99"/>
      <c r="VQV99"/>
      <c r="VQW99"/>
      <c r="VQX99"/>
      <c r="VQY99"/>
      <c r="VQZ99"/>
      <c r="VRA99"/>
      <c r="VRB99"/>
      <c r="VRC99"/>
      <c r="VRD99"/>
      <c r="VRE99"/>
      <c r="VRF99"/>
      <c r="VRG99"/>
      <c r="VRH99"/>
      <c r="VRI99"/>
      <c r="VRJ99"/>
      <c r="VRK99"/>
      <c r="VRL99"/>
      <c r="VRM99"/>
      <c r="VRN99"/>
      <c r="VRO99"/>
      <c r="VRP99"/>
      <c r="VRQ99"/>
      <c r="VRR99"/>
      <c r="VRS99"/>
      <c r="VRT99"/>
      <c r="VRU99"/>
      <c r="VRV99"/>
      <c r="VRW99"/>
      <c r="VRX99"/>
      <c r="VRY99"/>
      <c r="VRZ99"/>
      <c r="VSA99"/>
      <c r="VSB99"/>
      <c r="VSC99"/>
      <c r="VSD99"/>
      <c r="VSE99"/>
      <c r="VSF99"/>
      <c r="VSG99"/>
      <c r="VSH99"/>
      <c r="VSI99"/>
      <c r="VSJ99"/>
      <c r="VSK99"/>
      <c r="VSL99"/>
      <c r="VSM99"/>
      <c r="VSN99"/>
      <c r="VSO99"/>
      <c r="VSP99"/>
      <c r="VSQ99"/>
      <c r="VSR99"/>
      <c r="VSS99"/>
      <c r="VST99"/>
      <c r="VSU99"/>
      <c r="VSV99"/>
      <c r="VSW99"/>
      <c r="VSX99"/>
      <c r="VSY99"/>
      <c r="VSZ99"/>
      <c r="VTA99"/>
      <c r="VTB99"/>
      <c r="VTC99"/>
      <c r="VTD99"/>
      <c r="VTE99"/>
      <c r="VTF99"/>
      <c r="VTG99"/>
      <c r="VTH99"/>
      <c r="VTI99"/>
      <c r="VTJ99"/>
      <c r="VTK99"/>
      <c r="VTL99"/>
      <c r="VTM99"/>
      <c r="VTN99"/>
      <c r="VTO99"/>
      <c r="VTP99"/>
      <c r="VTQ99"/>
      <c r="VTR99"/>
      <c r="VTS99"/>
      <c r="VTT99"/>
      <c r="VTU99"/>
      <c r="VTV99"/>
      <c r="VTW99"/>
      <c r="VTX99"/>
      <c r="VTY99"/>
      <c r="VTZ99"/>
      <c r="VUA99"/>
      <c r="VUB99"/>
      <c r="VUC99"/>
      <c r="VUD99"/>
      <c r="VUE99"/>
      <c r="VUF99"/>
      <c r="VUG99"/>
      <c r="VUH99"/>
      <c r="VUI99"/>
      <c r="VUJ99"/>
      <c r="VUK99"/>
      <c r="VUL99"/>
      <c r="VUM99"/>
      <c r="VUN99"/>
      <c r="VUO99"/>
      <c r="VUP99"/>
      <c r="VUQ99"/>
      <c r="VUR99"/>
      <c r="VUS99"/>
      <c r="VUT99"/>
      <c r="VUU99"/>
      <c r="VUV99"/>
      <c r="VUW99"/>
      <c r="VUX99"/>
      <c r="VUY99"/>
      <c r="VUZ99"/>
      <c r="VVA99"/>
      <c r="VVB99"/>
      <c r="VVC99"/>
      <c r="VVD99"/>
      <c r="VVE99"/>
      <c r="VVF99"/>
      <c r="VVG99"/>
      <c r="VVH99"/>
      <c r="VVI99"/>
      <c r="VVJ99"/>
      <c r="VVK99"/>
      <c r="VVL99"/>
      <c r="VVM99"/>
      <c r="VVN99"/>
      <c r="VVO99"/>
      <c r="VVP99"/>
      <c r="VVQ99"/>
      <c r="VVR99"/>
      <c r="VVS99"/>
      <c r="VVT99"/>
      <c r="VVU99"/>
      <c r="VVV99"/>
      <c r="VVW99"/>
      <c r="VVX99"/>
      <c r="VVY99"/>
      <c r="VVZ99"/>
      <c r="VWA99"/>
      <c r="VWB99"/>
      <c r="VWC99"/>
      <c r="VWD99"/>
      <c r="VWE99"/>
      <c r="VWF99"/>
      <c r="VWG99"/>
      <c r="VWH99"/>
      <c r="VWI99"/>
      <c r="VWJ99"/>
      <c r="VWK99"/>
      <c r="VWL99"/>
      <c r="VWM99"/>
      <c r="VWN99"/>
      <c r="VWO99"/>
      <c r="VWP99"/>
      <c r="VWQ99"/>
      <c r="VWR99"/>
      <c r="VWS99"/>
      <c r="VWT99"/>
      <c r="VWU99"/>
      <c r="VWV99"/>
      <c r="VWW99"/>
      <c r="VWX99"/>
      <c r="VWY99"/>
      <c r="VWZ99"/>
      <c r="VXA99"/>
      <c r="VXB99"/>
      <c r="VXC99"/>
      <c r="VXD99"/>
      <c r="VXE99"/>
      <c r="VXF99"/>
      <c r="VXG99"/>
      <c r="VXH99"/>
      <c r="VXI99"/>
      <c r="VXJ99"/>
      <c r="VXK99"/>
      <c r="VXL99"/>
      <c r="VXM99"/>
      <c r="VXN99"/>
      <c r="VXO99"/>
      <c r="VXP99"/>
      <c r="VXQ99"/>
      <c r="VXR99"/>
      <c r="VXS99"/>
      <c r="VXT99"/>
      <c r="VXU99"/>
      <c r="VXV99"/>
      <c r="VXW99"/>
      <c r="VXX99"/>
      <c r="VXY99"/>
      <c r="VXZ99"/>
      <c r="VYA99"/>
      <c r="VYB99"/>
      <c r="VYC99"/>
      <c r="VYD99"/>
      <c r="VYE99"/>
      <c r="VYF99"/>
      <c r="VYG99"/>
      <c r="VYH99"/>
      <c r="VYI99"/>
      <c r="VYJ99"/>
      <c r="VYK99"/>
      <c r="VYL99"/>
      <c r="VYM99"/>
      <c r="VYN99"/>
      <c r="VYO99"/>
      <c r="VYP99"/>
      <c r="VYQ99"/>
      <c r="VYR99"/>
      <c r="VYS99"/>
      <c r="VYT99"/>
      <c r="VYU99"/>
      <c r="VYV99"/>
      <c r="VYW99"/>
      <c r="VYX99"/>
      <c r="VYY99"/>
      <c r="VYZ99"/>
      <c r="VZA99"/>
      <c r="VZB99"/>
      <c r="VZC99"/>
      <c r="VZD99"/>
      <c r="VZE99"/>
      <c r="VZF99"/>
      <c r="VZG99"/>
      <c r="VZH99"/>
      <c r="VZI99"/>
      <c r="VZJ99"/>
      <c r="VZK99"/>
      <c r="VZL99"/>
      <c r="VZM99"/>
      <c r="VZN99"/>
      <c r="VZO99"/>
      <c r="VZP99"/>
      <c r="VZQ99"/>
      <c r="VZR99"/>
      <c r="VZS99"/>
      <c r="VZT99"/>
      <c r="VZU99"/>
      <c r="VZV99"/>
      <c r="VZW99"/>
      <c r="VZX99"/>
      <c r="VZY99"/>
      <c r="VZZ99"/>
      <c r="WAA99"/>
      <c r="WAB99"/>
      <c r="WAC99"/>
      <c r="WAD99"/>
      <c r="WAE99"/>
      <c r="WAF99"/>
      <c r="WAG99"/>
      <c r="WAH99"/>
      <c r="WAI99"/>
      <c r="WAJ99"/>
      <c r="WAK99"/>
      <c r="WAL99"/>
      <c r="WAM99"/>
      <c r="WAN99"/>
      <c r="WAO99"/>
      <c r="WAP99"/>
      <c r="WAQ99"/>
      <c r="WAR99"/>
      <c r="WAS99"/>
      <c r="WAT99"/>
      <c r="WAU99"/>
      <c r="WAV99"/>
      <c r="WAW99"/>
      <c r="WAX99"/>
      <c r="WAY99"/>
      <c r="WAZ99"/>
      <c r="WBA99"/>
      <c r="WBB99"/>
      <c r="WBC99"/>
      <c r="WBD99"/>
      <c r="WBE99"/>
      <c r="WBF99"/>
      <c r="WBG99"/>
      <c r="WBH99"/>
      <c r="WBI99"/>
      <c r="WBJ99"/>
      <c r="WBK99"/>
      <c r="WBL99"/>
      <c r="WBM99"/>
      <c r="WBN99"/>
      <c r="WBO99"/>
      <c r="WBP99"/>
      <c r="WBQ99"/>
      <c r="WBR99"/>
      <c r="WBS99"/>
      <c r="WBT99"/>
      <c r="WBU99"/>
      <c r="WBV99"/>
      <c r="WBW99"/>
      <c r="WBX99"/>
      <c r="WBY99"/>
      <c r="WBZ99"/>
      <c r="WCA99"/>
      <c r="WCB99"/>
      <c r="WCC99"/>
      <c r="WCD99"/>
      <c r="WCE99"/>
      <c r="WCF99"/>
      <c r="WCG99"/>
      <c r="WCH99"/>
      <c r="WCI99"/>
      <c r="WCJ99"/>
      <c r="WCK99"/>
      <c r="WCL99"/>
      <c r="WCM99"/>
      <c r="WCN99"/>
      <c r="WCO99"/>
      <c r="WCP99"/>
      <c r="WCQ99"/>
      <c r="WCR99"/>
      <c r="WCS99"/>
      <c r="WCT99"/>
      <c r="WCU99"/>
      <c r="WCV99"/>
      <c r="WCW99"/>
      <c r="WCX99"/>
      <c r="WCY99"/>
      <c r="WCZ99"/>
      <c r="WDA99"/>
      <c r="WDB99"/>
      <c r="WDC99"/>
      <c r="WDD99"/>
      <c r="WDE99"/>
      <c r="WDF99"/>
      <c r="WDG99"/>
      <c r="WDH99"/>
      <c r="WDI99"/>
      <c r="WDJ99"/>
      <c r="WDK99"/>
      <c r="WDL99"/>
      <c r="WDM99"/>
      <c r="WDN99"/>
      <c r="WDO99"/>
      <c r="WDP99"/>
      <c r="WDQ99"/>
      <c r="WDR99"/>
      <c r="WDS99"/>
      <c r="WDT99"/>
      <c r="WDU99"/>
      <c r="WDV99"/>
      <c r="WDW99"/>
      <c r="WDX99"/>
      <c r="WDY99"/>
      <c r="WDZ99"/>
      <c r="WEA99"/>
      <c r="WEB99"/>
      <c r="WEC99"/>
      <c r="WED99"/>
      <c r="WEE99"/>
      <c r="WEF99"/>
      <c r="WEG99"/>
      <c r="WEH99"/>
      <c r="WEI99"/>
      <c r="WEJ99"/>
      <c r="WEK99"/>
      <c r="WEL99"/>
      <c r="WEM99"/>
      <c r="WEN99"/>
      <c r="WEO99"/>
      <c r="WEP99"/>
      <c r="WEQ99"/>
      <c r="WER99"/>
      <c r="WES99"/>
      <c r="WET99"/>
      <c r="WEU99"/>
      <c r="WEV99"/>
      <c r="WEW99"/>
      <c r="WEX99"/>
      <c r="WEY99"/>
      <c r="WEZ99"/>
      <c r="WFA99"/>
      <c r="WFB99"/>
      <c r="WFC99"/>
      <c r="WFD99"/>
      <c r="WFE99"/>
      <c r="WFF99"/>
      <c r="WFG99"/>
      <c r="WFH99"/>
      <c r="WFI99"/>
      <c r="WFJ99"/>
      <c r="WFK99"/>
      <c r="WFL99"/>
      <c r="WFM99"/>
      <c r="WFN99"/>
      <c r="WFO99"/>
      <c r="WFP99"/>
      <c r="WFQ99"/>
      <c r="WFR99"/>
      <c r="WFS99"/>
      <c r="WFT99"/>
      <c r="WFU99"/>
      <c r="WFV99"/>
      <c r="WFW99"/>
      <c r="WFX99"/>
      <c r="WFY99"/>
      <c r="WFZ99"/>
      <c r="WGA99"/>
      <c r="WGB99"/>
      <c r="WGC99"/>
      <c r="WGD99"/>
      <c r="WGE99"/>
      <c r="WGF99"/>
      <c r="WGG99"/>
      <c r="WGH99"/>
      <c r="WGI99"/>
      <c r="WGJ99"/>
      <c r="WGK99"/>
      <c r="WGL99"/>
      <c r="WGM99"/>
      <c r="WGN99"/>
      <c r="WGO99"/>
      <c r="WGP99"/>
      <c r="WGQ99"/>
      <c r="WGR99"/>
      <c r="WGS99"/>
      <c r="WGT99"/>
      <c r="WGU99"/>
      <c r="WGV99"/>
      <c r="WGW99"/>
      <c r="WGX99"/>
      <c r="WGY99"/>
      <c r="WGZ99"/>
      <c r="WHA99"/>
      <c r="WHB99"/>
      <c r="WHC99"/>
      <c r="WHD99"/>
      <c r="WHE99"/>
      <c r="WHF99"/>
      <c r="WHG99"/>
      <c r="WHH99"/>
      <c r="WHI99"/>
      <c r="WHJ99"/>
      <c r="WHK99"/>
      <c r="WHL99"/>
      <c r="WHM99"/>
      <c r="WHN99"/>
      <c r="WHO99"/>
      <c r="WHP99"/>
      <c r="WHQ99"/>
      <c r="WHR99"/>
      <c r="WHS99"/>
      <c r="WHT99"/>
      <c r="WHU99"/>
      <c r="WHV99"/>
      <c r="WHW99"/>
      <c r="WHX99"/>
      <c r="WHY99"/>
      <c r="WHZ99"/>
      <c r="WIA99"/>
      <c r="WIB99"/>
      <c r="WIC99"/>
      <c r="WID99"/>
      <c r="WIE99"/>
      <c r="WIF99"/>
      <c r="WIG99"/>
      <c r="WIH99"/>
      <c r="WII99"/>
      <c r="WIJ99"/>
      <c r="WIK99"/>
      <c r="WIL99"/>
      <c r="WIM99"/>
      <c r="WIN99"/>
      <c r="WIO99"/>
      <c r="WIP99"/>
      <c r="WIQ99"/>
      <c r="WIR99"/>
      <c r="WIS99"/>
      <c r="WIT99"/>
      <c r="WIU99"/>
      <c r="WIV99"/>
      <c r="WIW99"/>
      <c r="WIX99"/>
      <c r="WIY99"/>
      <c r="WIZ99"/>
      <c r="WJA99"/>
      <c r="WJB99"/>
      <c r="WJC99"/>
      <c r="WJD99"/>
      <c r="WJE99"/>
      <c r="WJF99"/>
      <c r="WJG99"/>
      <c r="WJH99"/>
      <c r="WJI99"/>
      <c r="WJJ99"/>
      <c r="WJK99"/>
      <c r="WJL99"/>
      <c r="WJM99"/>
      <c r="WJN99"/>
      <c r="WJO99"/>
      <c r="WJP99"/>
      <c r="WJQ99"/>
      <c r="WJR99"/>
      <c r="WJS99"/>
      <c r="WJT99"/>
      <c r="WJU99"/>
      <c r="WJV99"/>
      <c r="WJW99"/>
      <c r="WJX99"/>
      <c r="WJY99"/>
      <c r="WJZ99"/>
      <c r="WKA99"/>
      <c r="WKB99"/>
      <c r="WKC99"/>
      <c r="WKD99"/>
      <c r="WKE99"/>
      <c r="WKF99"/>
      <c r="WKG99"/>
      <c r="WKH99"/>
      <c r="WKI99"/>
      <c r="WKJ99"/>
      <c r="WKK99"/>
      <c r="WKL99"/>
      <c r="WKM99"/>
      <c r="WKN99"/>
      <c r="WKO99"/>
      <c r="WKP99"/>
      <c r="WKQ99"/>
      <c r="WKR99"/>
      <c r="WKS99"/>
      <c r="WKT99"/>
      <c r="WKU99"/>
      <c r="WKV99"/>
      <c r="WKW99"/>
      <c r="WKX99"/>
      <c r="WKY99"/>
      <c r="WKZ99"/>
      <c r="WLA99"/>
      <c r="WLB99"/>
      <c r="WLC99"/>
      <c r="WLD99"/>
      <c r="WLE99"/>
      <c r="WLF99"/>
      <c r="WLG99"/>
      <c r="WLH99"/>
      <c r="WLI99"/>
      <c r="WLJ99"/>
      <c r="WLK99"/>
      <c r="WLL99"/>
      <c r="WLM99"/>
      <c r="WLN99"/>
      <c r="WLO99"/>
      <c r="WLP99"/>
      <c r="WLQ99"/>
      <c r="WLR99"/>
      <c r="WLS99"/>
      <c r="WLT99"/>
      <c r="WLU99"/>
      <c r="WLV99"/>
      <c r="WLW99"/>
      <c r="WLX99"/>
      <c r="WLY99"/>
      <c r="WLZ99"/>
      <c r="WMA99"/>
      <c r="WMB99"/>
      <c r="WMC99"/>
      <c r="WMD99"/>
      <c r="WME99"/>
      <c r="WMF99"/>
      <c r="WMG99"/>
      <c r="WMH99"/>
      <c r="WMI99"/>
      <c r="WMJ99"/>
      <c r="WMK99"/>
      <c r="WML99"/>
      <c r="WMM99"/>
      <c r="WMN99"/>
      <c r="WMO99"/>
      <c r="WMP99"/>
      <c r="WMQ99"/>
      <c r="WMR99"/>
      <c r="WMS99"/>
      <c r="WMT99"/>
      <c r="WMU99"/>
      <c r="WMV99"/>
      <c r="WMW99"/>
      <c r="WMX99"/>
      <c r="WMY99"/>
      <c r="WMZ99"/>
      <c r="WNA99"/>
      <c r="WNB99"/>
      <c r="WNC99"/>
      <c r="WND99"/>
      <c r="WNE99"/>
      <c r="WNF99"/>
      <c r="WNG99"/>
      <c r="WNH99"/>
      <c r="WNI99"/>
      <c r="WNJ99"/>
      <c r="WNK99"/>
      <c r="WNL99"/>
      <c r="WNM99"/>
      <c r="WNN99"/>
      <c r="WNO99"/>
      <c r="WNP99"/>
      <c r="WNQ99"/>
      <c r="WNR99"/>
      <c r="WNS99"/>
      <c r="WNT99"/>
      <c r="WNU99"/>
      <c r="WNV99"/>
      <c r="WNW99"/>
      <c r="WNX99"/>
      <c r="WNY99"/>
      <c r="WNZ99"/>
      <c r="WOA99"/>
      <c r="WOB99"/>
      <c r="WOC99"/>
      <c r="WOD99"/>
      <c r="WOE99"/>
      <c r="WOF99"/>
      <c r="WOG99"/>
      <c r="WOH99"/>
      <c r="WOI99"/>
      <c r="WOJ99"/>
      <c r="WOK99"/>
      <c r="WOL99"/>
      <c r="WOM99"/>
      <c r="WON99"/>
      <c r="WOO99"/>
      <c r="WOP99"/>
      <c r="WOQ99"/>
      <c r="WOR99"/>
      <c r="WOS99"/>
      <c r="WOT99"/>
      <c r="WOU99"/>
      <c r="WOV99"/>
      <c r="WOW99"/>
      <c r="WOX99"/>
      <c r="WOY99"/>
      <c r="WOZ99"/>
      <c r="WPA99"/>
      <c r="WPB99"/>
      <c r="WPC99"/>
      <c r="WPD99"/>
      <c r="WPE99"/>
      <c r="WPF99"/>
      <c r="WPG99"/>
      <c r="WPH99"/>
      <c r="WPI99"/>
      <c r="WPJ99"/>
      <c r="WPK99"/>
      <c r="WPL99"/>
      <c r="WPM99"/>
      <c r="WPN99"/>
      <c r="WPO99"/>
      <c r="WPP99"/>
      <c r="WPQ99"/>
      <c r="WPR99"/>
      <c r="WPS99"/>
      <c r="WPT99"/>
      <c r="WPU99"/>
      <c r="WPV99"/>
      <c r="WPW99"/>
      <c r="WPX99"/>
      <c r="WPY99"/>
      <c r="WPZ99"/>
      <c r="WQA99"/>
      <c r="WQB99"/>
      <c r="WQC99"/>
      <c r="WQD99"/>
      <c r="WQE99"/>
      <c r="WQF99"/>
      <c r="WQG99"/>
      <c r="WQH99"/>
      <c r="WQI99"/>
      <c r="WQJ99"/>
      <c r="WQK99"/>
      <c r="WQL99"/>
      <c r="WQM99"/>
      <c r="WQN99"/>
      <c r="WQO99"/>
      <c r="WQP99"/>
      <c r="WQQ99"/>
      <c r="WQR99"/>
      <c r="WQS99"/>
      <c r="WQT99"/>
      <c r="WQU99"/>
      <c r="WQV99"/>
      <c r="WQW99"/>
      <c r="WQX99"/>
      <c r="WQY99"/>
      <c r="WQZ99"/>
      <c r="WRA99"/>
      <c r="WRB99"/>
      <c r="WRC99"/>
      <c r="WRD99"/>
      <c r="WRE99"/>
      <c r="WRF99"/>
      <c r="WRG99"/>
      <c r="WRH99"/>
      <c r="WRI99"/>
      <c r="WRJ99"/>
      <c r="WRK99"/>
      <c r="WRL99"/>
      <c r="WRM99"/>
      <c r="WRN99"/>
      <c r="WRO99"/>
      <c r="WRP99"/>
      <c r="WRQ99"/>
      <c r="WRR99"/>
      <c r="WRS99"/>
      <c r="WRT99"/>
      <c r="WRU99"/>
      <c r="WRV99"/>
      <c r="WRW99"/>
      <c r="WRX99"/>
      <c r="WRY99"/>
      <c r="WRZ99"/>
      <c r="WSA99"/>
      <c r="WSB99"/>
      <c r="WSC99"/>
      <c r="WSD99"/>
      <c r="WSE99"/>
      <c r="WSF99"/>
      <c r="WSG99"/>
      <c r="WSH99"/>
      <c r="WSI99"/>
      <c r="WSJ99"/>
      <c r="WSK99"/>
      <c r="WSL99"/>
      <c r="WSM99"/>
      <c r="WSN99"/>
      <c r="WSO99"/>
      <c r="WSP99"/>
      <c r="WSQ99"/>
      <c r="WSR99"/>
      <c r="WSS99"/>
      <c r="WST99"/>
      <c r="WSU99"/>
      <c r="WSV99"/>
      <c r="WSW99"/>
      <c r="WSX99"/>
      <c r="WSY99"/>
      <c r="WSZ99"/>
      <c r="WTA99"/>
      <c r="WTB99"/>
      <c r="WTC99"/>
      <c r="WTD99"/>
      <c r="WTE99"/>
      <c r="WTF99"/>
      <c r="WTG99"/>
      <c r="WTH99"/>
      <c r="WTI99"/>
      <c r="WTJ99"/>
      <c r="WTK99"/>
      <c r="WTL99"/>
      <c r="WTM99"/>
      <c r="WTN99"/>
      <c r="WTO99"/>
      <c r="WTP99"/>
      <c r="WTQ99"/>
      <c r="WTR99"/>
      <c r="WTS99"/>
      <c r="WTT99"/>
      <c r="WTU99"/>
      <c r="WTV99"/>
      <c r="WTW99"/>
      <c r="WTX99"/>
      <c r="WTY99"/>
      <c r="WTZ99"/>
      <c r="WUA99"/>
      <c r="WUB99"/>
      <c r="WUC99"/>
      <c r="WUD99"/>
      <c r="WUE99"/>
      <c r="WUF99"/>
      <c r="WUG99"/>
      <c r="WUH99"/>
      <c r="WUI99"/>
      <c r="WUJ99"/>
      <c r="WUK99"/>
      <c r="WUL99"/>
      <c r="WUM99"/>
      <c r="WUN99"/>
      <c r="WUO99"/>
      <c r="WUP99"/>
      <c r="WUQ99"/>
      <c r="WUR99"/>
      <c r="WUS99"/>
      <c r="WUT99"/>
      <c r="WUU99"/>
      <c r="WUV99"/>
      <c r="WUW99"/>
      <c r="WUX99"/>
      <c r="WUY99"/>
      <c r="WUZ99"/>
      <c r="WVA99"/>
      <c r="WVB99"/>
      <c r="WVC99"/>
      <c r="WVD99"/>
      <c r="WVE99"/>
      <c r="WVF99"/>
      <c r="WVG99"/>
      <c r="WVH99"/>
      <c r="WVI99"/>
      <c r="WVJ99"/>
      <c r="WVK99"/>
      <c r="WVL99"/>
      <c r="WVM99"/>
      <c r="WVN99"/>
      <c r="WVO99"/>
      <c r="WVP99"/>
      <c r="WVQ99"/>
      <c r="WVR99"/>
      <c r="WVS99"/>
      <c r="WVT99"/>
      <c r="WVU99"/>
      <c r="WVV99"/>
      <c r="WVW99"/>
      <c r="WVX99"/>
      <c r="WVY99"/>
      <c r="WVZ99"/>
      <c r="WWA99"/>
      <c r="WWB99"/>
      <c r="WWC99"/>
      <c r="WWD99"/>
      <c r="WWE99"/>
      <c r="WWF99"/>
      <c r="WWG99"/>
      <c r="WWH99"/>
      <c r="WWI99"/>
      <c r="WWJ99"/>
      <c r="WWK99"/>
      <c r="WWL99"/>
      <c r="WWM99"/>
      <c r="WWN99"/>
      <c r="WWO99"/>
      <c r="WWP99"/>
      <c r="WWQ99"/>
      <c r="WWR99"/>
      <c r="WWS99"/>
      <c r="WWT99"/>
      <c r="WWU99"/>
      <c r="WWV99"/>
      <c r="WWW99"/>
      <c r="WWX99"/>
      <c r="WWY99"/>
      <c r="WWZ99"/>
      <c r="WXA99"/>
      <c r="WXB99"/>
      <c r="WXC99"/>
      <c r="WXD99"/>
      <c r="WXE99"/>
      <c r="WXF99"/>
      <c r="WXG99"/>
      <c r="WXH99"/>
      <c r="WXI99"/>
      <c r="WXJ99"/>
      <c r="WXK99"/>
      <c r="WXL99"/>
      <c r="WXM99"/>
      <c r="WXN99"/>
      <c r="WXO99"/>
      <c r="WXP99"/>
      <c r="WXQ99"/>
      <c r="WXR99"/>
      <c r="WXS99"/>
      <c r="WXT99"/>
      <c r="WXU99"/>
      <c r="WXV99"/>
      <c r="WXW99"/>
      <c r="WXX99"/>
      <c r="WXY99"/>
      <c r="WXZ99"/>
      <c r="WYA99"/>
      <c r="WYB99"/>
      <c r="WYC99"/>
      <c r="WYD99"/>
      <c r="WYE99"/>
      <c r="WYF99"/>
      <c r="WYG99"/>
      <c r="WYH99"/>
      <c r="WYI99"/>
      <c r="WYJ99"/>
      <c r="WYK99"/>
      <c r="WYL99"/>
      <c r="WYM99"/>
      <c r="WYN99"/>
      <c r="WYO99"/>
      <c r="WYP99"/>
      <c r="WYQ99"/>
      <c r="WYR99"/>
      <c r="WYS99"/>
      <c r="WYT99"/>
      <c r="WYU99"/>
      <c r="WYV99"/>
      <c r="WYW99"/>
      <c r="WYX99"/>
      <c r="WYY99"/>
      <c r="WYZ99"/>
      <c r="WZA99"/>
      <c r="WZB99"/>
      <c r="WZC99"/>
      <c r="WZD99"/>
      <c r="WZE99"/>
      <c r="WZF99"/>
      <c r="WZG99"/>
      <c r="WZH99"/>
      <c r="WZI99"/>
      <c r="WZJ99"/>
      <c r="WZK99"/>
      <c r="WZL99"/>
      <c r="WZM99"/>
      <c r="WZN99"/>
      <c r="WZO99"/>
      <c r="WZP99"/>
      <c r="WZQ99"/>
      <c r="WZR99"/>
      <c r="WZS99"/>
      <c r="WZT99"/>
      <c r="WZU99"/>
      <c r="WZV99"/>
      <c r="WZW99"/>
      <c r="WZX99"/>
      <c r="WZY99"/>
      <c r="WZZ99"/>
      <c r="XAA99"/>
      <c r="XAB99"/>
      <c r="XAC99"/>
      <c r="XAD99"/>
      <c r="XAE99"/>
      <c r="XAF99"/>
      <c r="XAG99"/>
      <c r="XAH99"/>
      <c r="XAI99"/>
      <c r="XAJ99"/>
      <c r="XAK99"/>
      <c r="XAL99"/>
      <c r="XAM99"/>
      <c r="XAN99"/>
      <c r="XAO99"/>
      <c r="XAP99"/>
      <c r="XAQ99"/>
      <c r="XAR99"/>
      <c r="XAS99"/>
      <c r="XAT99"/>
      <c r="XAU99"/>
      <c r="XAV99"/>
      <c r="XAW99"/>
      <c r="XAX99"/>
      <c r="XAY99"/>
      <c r="XAZ99"/>
      <c r="XBA99"/>
      <c r="XBB99"/>
      <c r="XBC99"/>
      <c r="XBD99"/>
      <c r="XBE99"/>
      <c r="XBF99"/>
      <c r="XBG99"/>
      <c r="XBH99"/>
      <c r="XBI99"/>
      <c r="XBJ99"/>
      <c r="XBK99"/>
      <c r="XBL99"/>
      <c r="XBM99"/>
      <c r="XBN99"/>
      <c r="XBO99"/>
      <c r="XBP99"/>
      <c r="XBQ99"/>
      <c r="XBR99"/>
      <c r="XBS99"/>
      <c r="XBT99"/>
      <c r="XBU99"/>
      <c r="XBV99"/>
      <c r="XBW99"/>
      <c r="XBX99"/>
      <c r="XBY99"/>
      <c r="XBZ99"/>
      <c r="XCA99"/>
      <c r="XCB99"/>
      <c r="XCC99"/>
      <c r="XCD99"/>
      <c r="XCE99"/>
      <c r="XCF99"/>
      <c r="XCG99"/>
      <c r="XCH99"/>
    </row>
    <row r="100" spans="1:16310" s="26" customFormat="1" ht="9" customHeight="1" x14ac:dyDescent="0.2">
      <c r="A100" s="43"/>
      <c r="B100" s="21"/>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178"/>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c r="CRL100"/>
      <c r="CRM100"/>
      <c r="CRN100"/>
      <c r="CRO100"/>
      <c r="CRP100"/>
      <c r="CRQ100"/>
      <c r="CRR100"/>
      <c r="CRS100"/>
      <c r="CRT100"/>
      <c r="CRU100"/>
      <c r="CRV100"/>
      <c r="CRW100"/>
      <c r="CRX100"/>
      <c r="CRY100"/>
      <c r="CRZ100"/>
      <c r="CSA100"/>
      <c r="CSB100"/>
      <c r="CSC100"/>
      <c r="CSD100"/>
      <c r="CSE100"/>
      <c r="CSF100"/>
      <c r="CSG100"/>
      <c r="CSH100"/>
      <c r="CSI100"/>
      <c r="CSJ100"/>
      <c r="CSK100"/>
      <c r="CSL100"/>
      <c r="CSM100"/>
      <c r="CSN100"/>
      <c r="CSO100"/>
      <c r="CSP100"/>
      <c r="CSQ100"/>
      <c r="CSR100"/>
      <c r="CSS100"/>
      <c r="CST100"/>
      <c r="CSU100"/>
      <c r="CSV100"/>
      <c r="CSW100"/>
      <c r="CSX100"/>
      <c r="CSY100"/>
      <c r="CSZ100"/>
      <c r="CTA100"/>
      <c r="CTB100"/>
      <c r="CTC100"/>
      <c r="CTD100"/>
      <c r="CTE100"/>
      <c r="CTF100"/>
      <c r="CTG100"/>
      <c r="CTH100"/>
      <c r="CTI100"/>
      <c r="CTJ100"/>
      <c r="CTK100"/>
      <c r="CTL100"/>
      <c r="CTM100"/>
      <c r="CTN100"/>
      <c r="CTO100"/>
      <c r="CTP100"/>
      <c r="CTQ100"/>
      <c r="CTR100"/>
      <c r="CTS100"/>
      <c r="CTT100"/>
      <c r="CTU100"/>
      <c r="CTV100"/>
      <c r="CTW100"/>
      <c r="CTX100"/>
      <c r="CTY100"/>
      <c r="CTZ100"/>
      <c r="CUA100"/>
      <c r="CUB100"/>
      <c r="CUC100"/>
      <c r="CUD100"/>
      <c r="CUE100"/>
      <c r="CUF100"/>
      <c r="CUG100"/>
      <c r="CUH100"/>
      <c r="CUI100"/>
      <c r="CUJ100"/>
      <c r="CUK100"/>
      <c r="CUL100"/>
      <c r="CUM100"/>
      <c r="CUN100"/>
      <c r="CUO100"/>
      <c r="CUP100"/>
      <c r="CUQ100"/>
      <c r="CUR100"/>
      <c r="CUS100"/>
      <c r="CUT100"/>
      <c r="CUU100"/>
      <c r="CUV100"/>
      <c r="CUW100"/>
      <c r="CUX100"/>
      <c r="CUY100"/>
      <c r="CUZ100"/>
      <c r="CVA100"/>
      <c r="CVB100"/>
      <c r="CVC100"/>
      <c r="CVD100"/>
      <c r="CVE100"/>
      <c r="CVF100"/>
      <c r="CVG100"/>
      <c r="CVH100"/>
      <c r="CVI100"/>
      <c r="CVJ100"/>
      <c r="CVK100"/>
      <c r="CVL100"/>
      <c r="CVM100"/>
      <c r="CVN100"/>
      <c r="CVO100"/>
      <c r="CVP100"/>
      <c r="CVQ100"/>
      <c r="CVR100"/>
      <c r="CVS100"/>
      <c r="CVT100"/>
      <c r="CVU100"/>
      <c r="CVV100"/>
      <c r="CVW100"/>
      <c r="CVX100"/>
      <c r="CVY100"/>
      <c r="CVZ100"/>
      <c r="CWA100"/>
      <c r="CWB100"/>
      <c r="CWC100"/>
      <c r="CWD100"/>
      <c r="CWE100"/>
      <c r="CWF100"/>
      <c r="CWG100"/>
      <c r="CWH100"/>
      <c r="CWI100"/>
      <c r="CWJ100"/>
      <c r="CWK100"/>
      <c r="CWL100"/>
      <c r="CWM100"/>
      <c r="CWN100"/>
      <c r="CWO100"/>
      <c r="CWP100"/>
      <c r="CWQ100"/>
      <c r="CWR100"/>
      <c r="CWS100"/>
      <c r="CWT100"/>
      <c r="CWU100"/>
      <c r="CWV100"/>
      <c r="CWW100"/>
      <c r="CWX100"/>
      <c r="CWY100"/>
      <c r="CWZ100"/>
      <c r="CXA100"/>
      <c r="CXB100"/>
      <c r="CXC100"/>
      <c r="CXD100"/>
      <c r="CXE100"/>
      <c r="CXF100"/>
      <c r="CXG100"/>
      <c r="CXH100"/>
      <c r="CXI100"/>
      <c r="CXJ100"/>
      <c r="CXK100"/>
      <c r="CXL100"/>
      <c r="CXM100"/>
      <c r="CXN100"/>
      <c r="CXO100"/>
      <c r="CXP100"/>
      <c r="CXQ100"/>
      <c r="CXR100"/>
      <c r="CXS100"/>
      <c r="CXT100"/>
      <c r="CXU100"/>
      <c r="CXV100"/>
      <c r="CXW100"/>
      <c r="CXX100"/>
      <c r="CXY100"/>
      <c r="CXZ100"/>
      <c r="CYA100"/>
      <c r="CYB100"/>
      <c r="CYC100"/>
      <c r="CYD100"/>
      <c r="CYE100"/>
      <c r="CYF100"/>
      <c r="CYG100"/>
      <c r="CYH100"/>
      <c r="CYI100"/>
      <c r="CYJ100"/>
      <c r="CYK100"/>
      <c r="CYL100"/>
      <c r="CYM100"/>
      <c r="CYN100"/>
      <c r="CYO100"/>
      <c r="CYP100"/>
      <c r="CYQ100"/>
      <c r="CYR100"/>
      <c r="CYS100"/>
      <c r="CYT100"/>
      <c r="CYU100"/>
      <c r="CYV100"/>
      <c r="CYW100"/>
      <c r="CYX100"/>
      <c r="CYY100"/>
      <c r="CYZ100"/>
      <c r="CZA100"/>
      <c r="CZB100"/>
      <c r="CZC100"/>
      <c r="CZD100"/>
      <c r="CZE100"/>
      <c r="CZF100"/>
      <c r="CZG100"/>
      <c r="CZH100"/>
      <c r="CZI100"/>
      <c r="CZJ100"/>
      <c r="CZK100"/>
      <c r="CZL100"/>
      <c r="CZM100"/>
      <c r="CZN100"/>
      <c r="CZO100"/>
      <c r="CZP100"/>
      <c r="CZQ100"/>
      <c r="CZR100"/>
      <c r="CZS100"/>
      <c r="CZT100"/>
      <c r="CZU100"/>
      <c r="CZV100"/>
      <c r="CZW100"/>
      <c r="CZX100"/>
      <c r="CZY100"/>
      <c r="CZZ100"/>
      <c r="DAA100"/>
      <c r="DAB100"/>
      <c r="DAC100"/>
      <c r="DAD100"/>
      <c r="DAE100"/>
      <c r="DAF100"/>
      <c r="DAG100"/>
      <c r="DAH100"/>
      <c r="DAI100"/>
      <c r="DAJ100"/>
      <c r="DAK100"/>
      <c r="DAL100"/>
      <c r="DAM100"/>
      <c r="DAN100"/>
      <c r="DAO100"/>
      <c r="DAP100"/>
      <c r="DAQ100"/>
      <c r="DAR100"/>
      <c r="DAS100"/>
      <c r="DAT100"/>
      <c r="DAU100"/>
      <c r="DAV100"/>
      <c r="DAW100"/>
      <c r="DAX100"/>
      <c r="DAY100"/>
      <c r="DAZ100"/>
      <c r="DBA100"/>
      <c r="DBB100"/>
      <c r="DBC100"/>
      <c r="DBD100"/>
      <c r="DBE100"/>
      <c r="DBF100"/>
      <c r="DBG100"/>
      <c r="DBH100"/>
      <c r="DBI100"/>
      <c r="DBJ100"/>
      <c r="DBK100"/>
      <c r="DBL100"/>
      <c r="DBM100"/>
      <c r="DBN100"/>
      <c r="DBO100"/>
      <c r="DBP100"/>
      <c r="DBQ100"/>
      <c r="DBR100"/>
      <c r="DBS100"/>
      <c r="DBT100"/>
      <c r="DBU100"/>
      <c r="DBV100"/>
      <c r="DBW100"/>
      <c r="DBX100"/>
      <c r="DBY100"/>
      <c r="DBZ100"/>
      <c r="DCA100"/>
      <c r="DCB100"/>
      <c r="DCC100"/>
      <c r="DCD100"/>
      <c r="DCE100"/>
      <c r="DCF100"/>
      <c r="DCG100"/>
      <c r="DCH100"/>
      <c r="DCI100"/>
      <c r="DCJ100"/>
      <c r="DCK100"/>
      <c r="DCL100"/>
      <c r="DCM100"/>
      <c r="DCN100"/>
      <c r="DCO100"/>
      <c r="DCP100"/>
      <c r="DCQ100"/>
      <c r="DCR100"/>
      <c r="DCS100"/>
      <c r="DCT100"/>
      <c r="DCU100"/>
      <c r="DCV100"/>
      <c r="DCW100"/>
      <c r="DCX100"/>
      <c r="DCY100"/>
      <c r="DCZ100"/>
      <c r="DDA100"/>
      <c r="DDB100"/>
      <c r="DDC100"/>
      <c r="DDD100"/>
      <c r="DDE100"/>
      <c r="DDF100"/>
      <c r="DDG100"/>
      <c r="DDH100"/>
      <c r="DDI100"/>
      <c r="DDJ100"/>
      <c r="DDK100"/>
      <c r="DDL100"/>
      <c r="DDM100"/>
      <c r="DDN100"/>
      <c r="DDO100"/>
      <c r="DDP100"/>
      <c r="DDQ100"/>
      <c r="DDR100"/>
      <c r="DDS100"/>
      <c r="DDT100"/>
      <c r="DDU100"/>
      <c r="DDV100"/>
      <c r="DDW100"/>
      <c r="DDX100"/>
      <c r="DDY100"/>
      <c r="DDZ100"/>
      <c r="DEA100"/>
      <c r="DEB100"/>
      <c r="DEC100"/>
      <c r="DED100"/>
      <c r="DEE100"/>
      <c r="DEF100"/>
      <c r="DEG100"/>
      <c r="DEH100"/>
      <c r="DEI100"/>
      <c r="DEJ100"/>
      <c r="DEK100"/>
      <c r="DEL100"/>
      <c r="DEM100"/>
      <c r="DEN100"/>
      <c r="DEO100"/>
      <c r="DEP100"/>
      <c r="DEQ100"/>
      <c r="DER100"/>
      <c r="DES100"/>
      <c r="DET100"/>
      <c r="DEU100"/>
      <c r="DEV100"/>
      <c r="DEW100"/>
      <c r="DEX100"/>
      <c r="DEY100"/>
      <c r="DEZ100"/>
      <c r="DFA100"/>
      <c r="DFB100"/>
      <c r="DFC100"/>
      <c r="DFD100"/>
      <c r="DFE100"/>
      <c r="DFF100"/>
      <c r="DFG100"/>
      <c r="DFH100"/>
      <c r="DFI100"/>
      <c r="DFJ100"/>
      <c r="DFK100"/>
      <c r="DFL100"/>
      <c r="DFM100"/>
      <c r="DFN100"/>
      <c r="DFO100"/>
      <c r="DFP100"/>
      <c r="DFQ100"/>
      <c r="DFR100"/>
      <c r="DFS100"/>
      <c r="DFT100"/>
      <c r="DFU100"/>
      <c r="DFV100"/>
      <c r="DFW100"/>
      <c r="DFX100"/>
      <c r="DFY100"/>
      <c r="DFZ100"/>
      <c r="DGA100"/>
      <c r="DGB100"/>
      <c r="DGC100"/>
      <c r="DGD100"/>
      <c r="DGE100"/>
      <c r="DGF100"/>
      <c r="DGG100"/>
      <c r="DGH100"/>
      <c r="DGI100"/>
      <c r="DGJ100"/>
      <c r="DGK100"/>
      <c r="DGL100"/>
      <c r="DGM100"/>
      <c r="DGN100"/>
      <c r="DGO100"/>
      <c r="DGP100"/>
      <c r="DGQ100"/>
      <c r="DGR100"/>
      <c r="DGS100"/>
      <c r="DGT100"/>
      <c r="DGU100"/>
      <c r="DGV100"/>
      <c r="DGW100"/>
      <c r="DGX100"/>
      <c r="DGY100"/>
      <c r="DGZ100"/>
      <c r="DHA100"/>
      <c r="DHB100"/>
      <c r="DHC100"/>
      <c r="DHD100"/>
      <c r="DHE100"/>
      <c r="DHF100"/>
      <c r="DHG100"/>
      <c r="DHH100"/>
      <c r="DHI100"/>
      <c r="DHJ100"/>
      <c r="DHK100"/>
      <c r="DHL100"/>
      <c r="DHM100"/>
      <c r="DHN100"/>
      <c r="DHO100"/>
      <c r="DHP100"/>
      <c r="DHQ100"/>
      <c r="DHR100"/>
      <c r="DHS100"/>
      <c r="DHT100"/>
      <c r="DHU100"/>
      <c r="DHV100"/>
      <c r="DHW100"/>
      <c r="DHX100"/>
      <c r="DHY100"/>
      <c r="DHZ100"/>
      <c r="DIA100"/>
      <c r="DIB100"/>
      <c r="DIC100"/>
      <c r="DID100"/>
      <c r="DIE100"/>
      <c r="DIF100"/>
      <c r="DIG100"/>
      <c r="DIH100"/>
      <c r="DII100"/>
      <c r="DIJ100"/>
      <c r="DIK100"/>
      <c r="DIL100"/>
      <c r="DIM100"/>
      <c r="DIN100"/>
      <c r="DIO100"/>
      <c r="DIP100"/>
      <c r="DIQ100"/>
      <c r="DIR100"/>
      <c r="DIS100"/>
      <c r="DIT100"/>
      <c r="DIU100"/>
      <c r="DIV100"/>
      <c r="DIW100"/>
      <c r="DIX100"/>
      <c r="DIY100"/>
      <c r="DIZ100"/>
      <c r="DJA100"/>
      <c r="DJB100"/>
      <c r="DJC100"/>
      <c r="DJD100"/>
      <c r="DJE100"/>
      <c r="DJF100"/>
      <c r="DJG100"/>
      <c r="DJH100"/>
      <c r="DJI100"/>
      <c r="DJJ100"/>
      <c r="DJK100"/>
      <c r="DJL100"/>
      <c r="DJM100"/>
      <c r="DJN100"/>
      <c r="DJO100"/>
      <c r="DJP100"/>
      <c r="DJQ100"/>
      <c r="DJR100"/>
      <c r="DJS100"/>
      <c r="DJT100"/>
      <c r="DJU100"/>
      <c r="DJV100"/>
      <c r="DJW100"/>
      <c r="DJX100"/>
      <c r="DJY100"/>
      <c r="DJZ100"/>
      <c r="DKA100"/>
      <c r="DKB100"/>
      <c r="DKC100"/>
      <c r="DKD100"/>
      <c r="DKE100"/>
      <c r="DKF100"/>
      <c r="DKG100"/>
      <c r="DKH100"/>
      <c r="DKI100"/>
      <c r="DKJ100"/>
      <c r="DKK100"/>
      <c r="DKL100"/>
      <c r="DKM100"/>
      <c r="DKN100"/>
      <c r="DKO100"/>
      <c r="DKP100"/>
      <c r="DKQ100"/>
      <c r="DKR100"/>
      <c r="DKS100"/>
      <c r="DKT100"/>
      <c r="DKU100"/>
      <c r="DKV100"/>
      <c r="DKW100"/>
      <c r="DKX100"/>
      <c r="DKY100"/>
      <c r="DKZ100"/>
      <c r="DLA100"/>
      <c r="DLB100"/>
      <c r="DLC100"/>
      <c r="DLD100"/>
      <c r="DLE100"/>
      <c r="DLF100"/>
      <c r="DLG100"/>
      <c r="DLH100"/>
      <c r="DLI100"/>
      <c r="DLJ100"/>
      <c r="DLK100"/>
      <c r="DLL100"/>
      <c r="DLM100"/>
      <c r="DLN100"/>
      <c r="DLO100"/>
      <c r="DLP100"/>
      <c r="DLQ100"/>
      <c r="DLR100"/>
      <c r="DLS100"/>
      <c r="DLT100"/>
      <c r="DLU100"/>
      <c r="DLV100"/>
      <c r="DLW100"/>
      <c r="DLX100"/>
      <c r="DLY100"/>
      <c r="DLZ100"/>
      <c r="DMA100"/>
      <c r="DMB100"/>
      <c r="DMC100"/>
      <c r="DMD100"/>
      <c r="DME100"/>
      <c r="DMF100"/>
      <c r="DMG100"/>
      <c r="DMH100"/>
      <c r="DMI100"/>
      <c r="DMJ100"/>
      <c r="DMK100"/>
      <c r="DML100"/>
      <c r="DMM100"/>
      <c r="DMN100"/>
      <c r="DMO100"/>
      <c r="DMP100"/>
      <c r="DMQ100"/>
      <c r="DMR100"/>
      <c r="DMS100"/>
      <c r="DMT100"/>
      <c r="DMU100"/>
      <c r="DMV100"/>
      <c r="DMW100"/>
      <c r="DMX100"/>
      <c r="DMY100"/>
      <c r="DMZ100"/>
      <c r="DNA100"/>
      <c r="DNB100"/>
      <c r="DNC100"/>
      <c r="DND100"/>
      <c r="DNE100"/>
      <c r="DNF100"/>
      <c r="DNG100"/>
      <c r="DNH100"/>
      <c r="DNI100"/>
      <c r="DNJ100"/>
      <c r="DNK100"/>
      <c r="DNL100"/>
      <c r="DNM100"/>
      <c r="DNN100"/>
      <c r="DNO100"/>
      <c r="DNP100"/>
      <c r="DNQ100"/>
      <c r="DNR100"/>
      <c r="DNS100"/>
      <c r="DNT100"/>
      <c r="DNU100"/>
      <c r="DNV100"/>
      <c r="DNW100"/>
      <c r="DNX100"/>
      <c r="DNY100"/>
      <c r="DNZ100"/>
      <c r="DOA100"/>
      <c r="DOB100"/>
      <c r="DOC100"/>
      <c r="DOD100"/>
      <c r="DOE100"/>
      <c r="DOF100"/>
      <c r="DOG100"/>
      <c r="DOH100"/>
      <c r="DOI100"/>
      <c r="DOJ100"/>
      <c r="DOK100"/>
      <c r="DOL100"/>
      <c r="DOM100"/>
      <c r="DON100"/>
      <c r="DOO100"/>
      <c r="DOP100"/>
      <c r="DOQ100"/>
      <c r="DOR100"/>
      <c r="DOS100"/>
      <c r="DOT100"/>
      <c r="DOU100"/>
      <c r="DOV100"/>
      <c r="DOW100"/>
      <c r="DOX100"/>
      <c r="DOY100"/>
      <c r="DOZ100"/>
      <c r="DPA100"/>
      <c r="DPB100"/>
      <c r="DPC100"/>
      <c r="DPD100"/>
      <c r="DPE100"/>
      <c r="DPF100"/>
      <c r="DPG100"/>
      <c r="DPH100"/>
      <c r="DPI100"/>
      <c r="DPJ100"/>
      <c r="DPK100"/>
      <c r="DPL100"/>
      <c r="DPM100"/>
      <c r="DPN100"/>
      <c r="DPO100"/>
      <c r="DPP100"/>
      <c r="DPQ100"/>
      <c r="DPR100"/>
      <c r="DPS100"/>
      <c r="DPT100"/>
      <c r="DPU100"/>
      <c r="DPV100"/>
      <c r="DPW100"/>
      <c r="DPX100"/>
      <c r="DPY100"/>
      <c r="DPZ100"/>
      <c r="DQA100"/>
      <c r="DQB100"/>
      <c r="DQC100"/>
      <c r="DQD100"/>
      <c r="DQE100"/>
      <c r="DQF100"/>
      <c r="DQG100"/>
      <c r="DQH100"/>
      <c r="DQI100"/>
      <c r="DQJ100"/>
      <c r="DQK100"/>
      <c r="DQL100"/>
      <c r="DQM100"/>
      <c r="DQN100"/>
      <c r="DQO100"/>
      <c r="DQP100"/>
      <c r="DQQ100"/>
      <c r="DQR100"/>
      <c r="DQS100"/>
      <c r="DQT100"/>
      <c r="DQU100"/>
      <c r="DQV100"/>
      <c r="DQW100"/>
      <c r="DQX100"/>
      <c r="DQY100"/>
      <c r="DQZ100"/>
      <c r="DRA100"/>
      <c r="DRB100"/>
      <c r="DRC100"/>
      <c r="DRD100"/>
      <c r="DRE100"/>
      <c r="DRF100"/>
      <c r="DRG100"/>
      <c r="DRH100"/>
      <c r="DRI100"/>
      <c r="DRJ100"/>
      <c r="DRK100"/>
      <c r="DRL100"/>
      <c r="DRM100"/>
      <c r="DRN100"/>
      <c r="DRO100"/>
      <c r="DRP100"/>
      <c r="DRQ100"/>
      <c r="DRR100"/>
      <c r="DRS100"/>
      <c r="DRT100"/>
      <c r="DRU100"/>
      <c r="DRV100"/>
      <c r="DRW100"/>
      <c r="DRX100"/>
      <c r="DRY100"/>
      <c r="DRZ100"/>
      <c r="DSA100"/>
      <c r="DSB100"/>
      <c r="DSC100"/>
      <c r="DSD100"/>
      <c r="DSE100"/>
      <c r="DSF100"/>
      <c r="DSG100"/>
      <c r="DSH100"/>
      <c r="DSI100"/>
      <c r="DSJ100"/>
      <c r="DSK100"/>
      <c r="DSL100"/>
      <c r="DSM100"/>
      <c r="DSN100"/>
      <c r="DSO100"/>
      <c r="DSP100"/>
      <c r="DSQ100"/>
      <c r="DSR100"/>
      <c r="DSS100"/>
      <c r="DST100"/>
      <c r="DSU100"/>
      <c r="DSV100"/>
      <c r="DSW100"/>
      <c r="DSX100"/>
      <c r="DSY100"/>
      <c r="DSZ100"/>
      <c r="DTA100"/>
      <c r="DTB100"/>
      <c r="DTC100"/>
      <c r="DTD100"/>
      <c r="DTE100"/>
      <c r="DTF100"/>
      <c r="DTG100"/>
      <c r="DTH100"/>
      <c r="DTI100"/>
      <c r="DTJ100"/>
      <c r="DTK100"/>
      <c r="DTL100"/>
      <c r="DTM100"/>
      <c r="DTN100"/>
      <c r="DTO100"/>
      <c r="DTP100"/>
      <c r="DTQ100"/>
      <c r="DTR100"/>
      <c r="DTS100"/>
      <c r="DTT100"/>
      <c r="DTU100"/>
      <c r="DTV100"/>
      <c r="DTW100"/>
      <c r="DTX100"/>
      <c r="DTY100"/>
      <c r="DTZ100"/>
      <c r="DUA100"/>
      <c r="DUB100"/>
      <c r="DUC100"/>
      <c r="DUD100"/>
      <c r="DUE100"/>
      <c r="DUF100"/>
      <c r="DUG100"/>
      <c r="DUH100"/>
      <c r="DUI100"/>
      <c r="DUJ100"/>
      <c r="DUK100"/>
      <c r="DUL100"/>
      <c r="DUM100"/>
      <c r="DUN100"/>
      <c r="DUO100"/>
      <c r="DUP100"/>
      <c r="DUQ100"/>
      <c r="DUR100"/>
      <c r="DUS100"/>
      <c r="DUT100"/>
      <c r="DUU100"/>
      <c r="DUV100"/>
      <c r="DUW100"/>
      <c r="DUX100"/>
      <c r="DUY100"/>
      <c r="DUZ100"/>
      <c r="DVA100"/>
      <c r="DVB100"/>
      <c r="DVC100"/>
      <c r="DVD100"/>
      <c r="DVE100"/>
      <c r="DVF100"/>
      <c r="DVG100"/>
      <c r="DVH100"/>
      <c r="DVI100"/>
      <c r="DVJ100"/>
      <c r="DVK100"/>
      <c r="DVL100"/>
      <c r="DVM100"/>
      <c r="DVN100"/>
      <c r="DVO100"/>
      <c r="DVP100"/>
      <c r="DVQ100"/>
      <c r="DVR100"/>
      <c r="DVS100"/>
      <c r="DVT100"/>
      <c r="DVU100"/>
      <c r="DVV100"/>
      <c r="DVW100"/>
      <c r="DVX100"/>
      <c r="DVY100"/>
      <c r="DVZ100"/>
      <c r="DWA100"/>
      <c r="DWB100"/>
      <c r="DWC100"/>
      <c r="DWD100"/>
      <c r="DWE100"/>
      <c r="DWF100"/>
      <c r="DWG100"/>
      <c r="DWH100"/>
      <c r="DWI100"/>
      <c r="DWJ100"/>
      <c r="DWK100"/>
      <c r="DWL100"/>
      <c r="DWM100"/>
      <c r="DWN100"/>
      <c r="DWO100"/>
      <c r="DWP100"/>
      <c r="DWQ100"/>
      <c r="DWR100"/>
      <c r="DWS100"/>
      <c r="DWT100"/>
      <c r="DWU100"/>
      <c r="DWV100"/>
      <c r="DWW100"/>
      <c r="DWX100"/>
      <c r="DWY100"/>
      <c r="DWZ100"/>
      <c r="DXA100"/>
      <c r="DXB100"/>
      <c r="DXC100"/>
      <c r="DXD100"/>
      <c r="DXE100"/>
      <c r="DXF100"/>
      <c r="DXG100"/>
      <c r="DXH100"/>
      <c r="DXI100"/>
      <c r="DXJ100"/>
      <c r="DXK100"/>
      <c r="DXL100"/>
      <c r="DXM100"/>
      <c r="DXN100"/>
      <c r="DXO100"/>
      <c r="DXP100"/>
      <c r="DXQ100"/>
      <c r="DXR100"/>
      <c r="DXS100"/>
      <c r="DXT100"/>
      <c r="DXU100"/>
      <c r="DXV100"/>
      <c r="DXW100"/>
      <c r="DXX100"/>
      <c r="DXY100"/>
      <c r="DXZ100"/>
      <c r="DYA100"/>
      <c r="DYB100"/>
      <c r="DYC100"/>
      <c r="DYD100"/>
      <c r="DYE100"/>
      <c r="DYF100"/>
      <c r="DYG100"/>
      <c r="DYH100"/>
      <c r="DYI100"/>
      <c r="DYJ100"/>
      <c r="DYK100"/>
      <c r="DYL100"/>
      <c r="DYM100"/>
      <c r="DYN100"/>
      <c r="DYO100"/>
      <c r="DYP100"/>
      <c r="DYQ100"/>
      <c r="DYR100"/>
      <c r="DYS100"/>
      <c r="DYT100"/>
      <c r="DYU100"/>
      <c r="DYV100"/>
      <c r="DYW100"/>
      <c r="DYX100"/>
      <c r="DYY100"/>
      <c r="DYZ100"/>
      <c r="DZA100"/>
      <c r="DZB100"/>
      <c r="DZC100"/>
      <c r="DZD100"/>
      <c r="DZE100"/>
      <c r="DZF100"/>
      <c r="DZG100"/>
      <c r="DZH100"/>
      <c r="DZI100"/>
      <c r="DZJ100"/>
      <c r="DZK100"/>
      <c r="DZL100"/>
      <c r="DZM100"/>
      <c r="DZN100"/>
      <c r="DZO100"/>
      <c r="DZP100"/>
      <c r="DZQ100"/>
      <c r="DZR100"/>
      <c r="DZS100"/>
      <c r="DZT100"/>
      <c r="DZU100"/>
      <c r="DZV100"/>
      <c r="DZW100"/>
      <c r="DZX100"/>
      <c r="DZY100"/>
      <c r="DZZ100"/>
      <c r="EAA100"/>
      <c r="EAB100"/>
      <c r="EAC100"/>
      <c r="EAD100"/>
      <c r="EAE100"/>
      <c r="EAF100"/>
      <c r="EAG100"/>
      <c r="EAH100"/>
      <c r="EAI100"/>
      <c r="EAJ100"/>
      <c r="EAK100"/>
      <c r="EAL100"/>
      <c r="EAM100"/>
      <c r="EAN100"/>
      <c r="EAO100"/>
      <c r="EAP100"/>
      <c r="EAQ100"/>
      <c r="EAR100"/>
      <c r="EAS100"/>
      <c r="EAT100"/>
      <c r="EAU100"/>
      <c r="EAV100"/>
      <c r="EAW100"/>
      <c r="EAX100"/>
      <c r="EAY100"/>
      <c r="EAZ100"/>
      <c r="EBA100"/>
      <c r="EBB100"/>
      <c r="EBC100"/>
      <c r="EBD100"/>
      <c r="EBE100"/>
      <c r="EBF100"/>
      <c r="EBG100"/>
      <c r="EBH100"/>
      <c r="EBI100"/>
      <c r="EBJ100"/>
      <c r="EBK100"/>
      <c r="EBL100"/>
      <c r="EBM100"/>
      <c r="EBN100"/>
      <c r="EBO100"/>
      <c r="EBP100"/>
      <c r="EBQ100"/>
      <c r="EBR100"/>
      <c r="EBS100"/>
      <c r="EBT100"/>
      <c r="EBU100"/>
      <c r="EBV100"/>
      <c r="EBW100"/>
      <c r="EBX100"/>
      <c r="EBY100"/>
      <c r="EBZ100"/>
      <c r="ECA100"/>
      <c r="ECB100"/>
      <c r="ECC100"/>
      <c r="ECD100"/>
      <c r="ECE100"/>
      <c r="ECF100"/>
      <c r="ECG100"/>
      <c r="ECH100"/>
      <c r="ECI100"/>
      <c r="ECJ100"/>
      <c r="ECK100"/>
      <c r="ECL100"/>
      <c r="ECM100"/>
      <c r="ECN100"/>
      <c r="ECO100"/>
      <c r="ECP100"/>
      <c r="ECQ100"/>
      <c r="ECR100"/>
      <c r="ECS100"/>
      <c r="ECT100"/>
      <c r="ECU100"/>
      <c r="ECV100"/>
      <c r="ECW100"/>
      <c r="ECX100"/>
      <c r="ECY100"/>
      <c r="ECZ100"/>
      <c r="EDA100"/>
      <c r="EDB100"/>
      <c r="EDC100"/>
      <c r="EDD100"/>
      <c r="EDE100"/>
      <c r="EDF100"/>
      <c r="EDG100"/>
      <c r="EDH100"/>
      <c r="EDI100"/>
      <c r="EDJ100"/>
      <c r="EDK100"/>
      <c r="EDL100"/>
      <c r="EDM100"/>
      <c r="EDN100"/>
      <c r="EDO100"/>
      <c r="EDP100"/>
      <c r="EDQ100"/>
      <c r="EDR100"/>
      <c r="EDS100"/>
      <c r="EDT100"/>
      <c r="EDU100"/>
      <c r="EDV100"/>
      <c r="EDW100"/>
      <c r="EDX100"/>
      <c r="EDY100"/>
      <c r="EDZ100"/>
      <c r="EEA100"/>
      <c r="EEB100"/>
      <c r="EEC100"/>
      <c r="EED100"/>
      <c r="EEE100"/>
      <c r="EEF100"/>
      <c r="EEG100"/>
      <c r="EEH100"/>
      <c r="EEI100"/>
      <c r="EEJ100"/>
      <c r="EEK100"/>
      <c r="EEL100"/>
      <c r="EEM100"/>
      <c r="EEN100"/>
      <c r="EEO100"/>
      <c r="EEP100"/>
      <c r="EEQ100"/>
      <c r="EER100"/>
      <c r="EES100"/>
      <c r="EET100"/>
      <c r="EEU100"/>
      <c r="EEV100"/>
      <c r="EEW100"/>
      <c r="EEX100"/>
      <c r="EEY100"/>
      <c r="EEZ100"/>
      <c r="EFA100"/>
      <c r="EFB100"/>
      <c r="EFC100"/>
      <c r="EFD100"/>
      <c r="EFE100"/>
      <c r="EFF100"/>
      <c r="EFG100"/>
      <c r="EFH100"/>
      <c r="EFI100"/>
      <c r="EFJ100"/>
      <c r="EFK100"/>
      <c r="EFL100"/>
      <c r="EFM100"/>
      <c r="EFN100"/>
      <c r="EFO100"/>
      <c r="EFP100"/>
      <c r="EFQ100"/>
      <c r="EFR100"/>
      <c r="EFS100"/>
      <c r="EFT100"/>
      <c r="EFU100"/>
      <c r="EFV100"/>
      <c r="EFW100"/>
      <c r="EFX100"/>
      <c r="EFY100"/>
      <c r="EFZ100"/>
      <c r="EGA100"/>
      <c r="EGB100"/>
      <c r="EGC100"/>
      <c r="EGD100"/>
      <c r="EGE100"/>
      <c r="EGF100"/>
      <c r="EGG100"/>
      <c r="EGH100"/>
      <c r="EGI100"/>
      <c r="EGJ100"/>
      <c r="EGK100"/>
      <c r="EGL100"/>
      <c r="EGM100"/>
      <c r="EGN100"/>
      <c r="EGO100"/>
      <c r="EGP100"/>
      <c r="EGQ100"/>
      <c r="EGR100"/>
      <c r="EGS100"/>
      <c r="EGT100"/>
      <c r="EGU100"/>
      <c r="EGV100"/>
      <c r="EGW100"/>
      <c r="EGX100"/>
      <c r="EGY100"/>
      <c r="EGZ100"/>
      <c r="EHA100"/>
      <c r="EHB100"/>
      <c r="EHC100"/>
      <c r="EHD100"/>
      <c r="EHE100"/>
      <c r="EHF100"/>
      <c r="EHG100"/>
      <c r="EHH100"/>
      <c r="EHI100"/>
      <c r="EHJ100"/>
      <c r="EHK100"/>
      <c r="EHL100"/>
      <c r="EHM100"/>
      <c r="EHN100"/>
      <c r="EHO100"/>
      <c r="EHP100"/>
      <c r="EHQ100"/>
      <c r="EHR100"/>
      <c r="EHS100"/>
      <c r="EHT100"/>
      <c r="EHU100"/>
      <c r="EHV100"/>
      <c r="EHW100"/>
      <c r="EHX100"/>
      <c r="EHY100"/>
      <c r="EHZ100"/>
      <c r="EIA100"/>
      <c r="EIB100"/>
      <c r="EIC100"/>
      <c r="EID100"/>
      <c r="EIE100"/>
      <c r="EIF100"/>
      <c r="EIG100"/>
      <c r="EIH100"/>
      <c r="EII100"/>
      <c r="EIJ100"/>
      <c r="EIK100"/>
      <c r="EIL100"/>
      <c r="EIM100"/>
      <c r="EIN100"/>
      <c r="EIO100"/>
      <c r="EIP100"/>
      <c r="EIQ100"/>
      <c r="EIR100"/>
      <c r="EIS100"/>
      <c r="EIT100"/>
      <c r="EIU100"/>
      <c r="EIV100"/>
      <c r="EIW100"/>
      <c r="EIX100"/>
      <c r="EIY100"/>
      <c r="EIZ100"/>
      <c r="EJA100"/>
      <c r="EJB100"/>
      <c r="EJC100"/>
      <c r="EJD100"/>
      <c r="EJE100"/>
      <c r="EJF100"/>
      <c r="EJG100"/>
      <c r="EJH100"/>
      <c r="EJI100"/>
      <c r="EJJ100"/>
      <c r="EJK100"/>
      <c r="EJL100"/>
      <c r="EJM100"/>
      <c r="EJN100"/>
      <c r="EJO100"/>
      <c r="EJP100"/>
      <c r="EJQ100"/>
      <c r="EJR100"/>
      <c r="EJS100"/>
      <c r="EJT100"/>
      <c r="EJU100"/>
      <c r="EJV100"/>
      <c r="EJW100"/>
      <c r="EJX100"/>
      <c r="EJY100"/>
      <c r="EJZ100"/>
      <c r="EKA100"/>
      <c r="EKB100"/>
      <c r="EKC100"/>
      <c r="EKD100"/>
      <c r="EKE100"/>
      <c r="EKF100"/>
      <c r="EKG100"/>
      <c r="EKH100"/>
      <c r="EKI100"/>
      <c r="EKJ100"/>
      <c r="EKK100"/>
      <c r="EKL100"/>
      <c r="EKM100"/>
      <c r="EKN100"/>
      <c r="EKO100"/>
      <c r="EKP100"/>
      <c r="EKQ100"/>
      <c r="EKR100"/>
      <c r="EKS100"/>
      <c r="EKT100"/>
      <c r="EKU100"/>
      <c r="EKV100"/>
      <c r="EKW100"/>
      <c r="EKX100"/>
      <c r="EKY100"/>
      <c r="EKZ100"/>
      <c r="ELA100"/>
      <c r="ELB100"/>
      <c r="ELC100"/>
      <c r="ELD100"/>
      <c r="ELE100"/>
      <c r="ELF100"/>
      <c r="ELG100"/>
      <c r="ELH100"/>
      <c r="ELI100"/>
      <c r="ELJ100"/>
      <c r="ELK100"/>
      <c r="ELL100"/>
      <c r="ELM100"/>
      <c r="ELN100"/>
      <c r="ELO100"/>
      <c r="ELP100"/>
      <c r="ELQ100"/>
      <c r="ELR100"/>
      <c r="ELS100"/>
      <c r="ELT100"/>
      <c r="ELU100"/>
      <c r="ELV100"/>
      <c r="ELW100"/>
      <c r="ELX100"/>
      <c r="ELY100"/>
      <c r="ELZ100"/>
      <c r="EMA100"/>
      <c r="EMB100"/>
      <c r="EMC100"/>
      <c r="EMD100"/>
      <c r="EME100"/>
      <c r="EMF100"/>
      <c r="EMG100"/>
      <c r="EMH100"/>
      <c r="EMI100"/>
      <c r="EMJ100"/>
      <c r="EMK100"/>
      <c r="EML100"/>
      <c r="EMM100"/>
      <c r="EMN100"/>
      <c r="EMO100"/>
      <c r="EMP100"/>
      <c r="EMQ100"/>
      <c r="EMR100"/>
      <c r="EMS100"/>
      <c r="EMT100"/>
      <c r="EMU100"/>
      <c r="EMV100"/>
      <c r="EMW100"/>
      <c r="EMX100"/>
      <c r="EMY100"/>
      <c r="EMZ100"/>
      <c r="ENA100"/>
      <c r="ENB100"/>
      <c r="ENC100"/>
      <c r="END100"/>
      <c r="ENE100"/>
      <c r="ENF100"/>
      <c r="ENG100"/>
      <c r="ENH100"/>
      <c r="ENI100"/>
      <c r="ENJ100"/>
      <c r="ENK100"/>
      <c r="ENL100"/>
      <c r="ENM100"/>
      <c r="ENN100"/>
      <c r="ENO100"/>
      <c r="ENP100"/>
      <c r="ENQ100"/>
      <c r="ENR100"/>
      <c r="ENS100"/>
      <c r="ENT100"/>
      <c r="ENU100"/>
      <c r="ENV100"/>
      <c r="ENW100"/>
      <c r="ENX100"/>
      <c r="ENY100"/>
      <c r="ENZ100"/>
      <c r="EOA100"/>
      <c r="EOB100"/>
      <c r="EOC100"/>
      <c r="EOD100"/>
      <c r="EOE100"/>
      <c r="EOF100"/>
      <c r="EOG100"/>
      <c r="EOH100"/>
      <c r="EOI100"/>
      <c r="EOJ100"/>
      <c r="EOK100"/>
      <c r="EOL100"/>
      <c r="EOM100"/>
      <c r="EON100"/>
      <c r="EOO100"/>
      <c r="EOP100"/>
      <c r="EOQ100"/>
      <c r="EOR100"/>
      <c r="EOS100"/>
      <c r="EOT100"/>
      <c r="EOU100"/>
      <c r="EOV100"/>
      <c r="EOW100"/>
      <c r="EOX100"/>
      <c r="EOY100"/>
      <c r="EOZ100"/>
      <c r="EPA100"/>
      <c r="EPB100"/>
      <c r="EPC100"/>
      <c r="EPD100"/>
      <c r="EPE100"/>
      <c r="EPF100"/>
      <c r="EPG100"/>
      <c r="EPH100"/>
      <c r="EPI100"/>
      <c r="EPJ100"/>
      <c r="EPK100"/>
      <c r="EPL100"/>
      <c r="EPM100"/>
      <c r="EPN100"/>
      <c r="EPO100"/>
      <c r="EPP100"/>
      <c r="EPQ100"/>
      <c r="EPR100"/>
      <c r="EPS100"/>
      <c r="EPT100"/>
      <c r="EPU100"/>
      <c r="EPV100"/>
      <c r="EPW100"/>
      <c r="EPX100"/>
      <c r="EPY100"/>
      <c r="EPZ100"/>
      <c r="EQA100"/>
      <c r="EQB100"/>
      <c r="EQC100"/>
      <c r="EQD100"/>
      <c r="EQE100"/>
      <c r="EQF100"/>
      <c r="EQG100"/>
      <c r="EQH100"/>
      <c r="EQI100"/>
      <c r="EQJ100"/>
      <c r="EQK100"/>
      <c r="EQL100"/>
      <c r="EQM100"/>
      <c r="EQN100"/>
      <c r="EQO100"/>
      <c r="EQP100"/>
      <c r="EQQ100"/>
      <c r="EQR100"/>
      <c r="EQS100"/>
      <c r="EQT100"/>
      <c r="EQU100"/>
      <c r="EQV100"/>
      <c r="EQW100"/>
      <c r="EQX100"/>
      <c r="EQY100"/>
      <c r="EQZ100"/>
      <c r="ERA100"/>
      <c r="ERB100"/>
      <c r="ERC100"/>
      <c r="ERD100"/>
      <c r="ERE100"/>
      <c r="ERF100"/>
      <c r="ERG100"/>
      <c r="ERH100"/>
      <c r="ERI100"/>
      <c r="ERJ100"/>
      <c r="ERK100"/>
      <c r="ERL100"/>
      <c r="ERM100"/>
      <c r="ERN100"/>
      <c r="ERO100"/>
      <c r="ERP100"/>
      <c r="ERQ100"/>
      <c r="ERR100"/>
      <c r="ERS100"/>
      <c r="ERT100"/>
      <c r="ERU100"/>
      <c r="ERV100"/>
      <c r="ERW100"/>
      <c r="ERX100"/>
      <c r="ERY100"/>
      <c r="ERZ100"/>
      <c r="ESA100"/>
      <c r="ESB100"/>
      <c r="ESC100"/>
      <c r="ESD100"/>
      <c r="ESE100"/>
      <c r="ESF100"/>
      <c r="ESG100"/>
      <c r="ESH100"/>
      <c r="ESI100"/>
      <c r="ESJ100"/>
      <c r="ESK100"/>
      <c r="ESL100"/>
      <c r="ESM100"/>
      <c r="ESN100"/>
      <c r="ESO100"/>
      <c r="ESP100"/>
      <c r="ESQ100"/>
      <c r="ESR100"/>
      <c r="ESS100"/>
      <c r="EST100"/>
      <c r="ESU100"/>
      <c r="ESV100"/>
      <c r="ESW100"/>
      <c r="ESX100"/>
      <c r="ESY100"/>
      <c r="ESZ100"/>
      <c r="ETA100"/>
      <c r="ETB100"/>
      <c r="ETC100"/>
      <c r="ETD100"/>
      <c r="ETE100"/>
      <c r="ETF100"/>
      <c r="ETG100"/>
      <c r="ETH100"/>
      <c r="ETI100"/>
      <c r="ETJ100"/>
      <c r="ETK100"/>
      <c r="ETL100"/>
      <c r="ETM100"/>
      <c r="ETN100"/>
      <c r="ETO100"/>
      <c r="ETP100"/>
      <c r="ETQ100"/>
      <c r="ETR100"/>
      <c r="ETS100"/>
      <c r="ETT100"/>
      <c r="ETU100"/>
      <c r="ETV100"/>
      <c r="ETW100"/>
      <c r="ETX100"/>
      <c r="ETY100"/>
      <c r="ETZ100"/>
      <c r="EUA100"/>
      <c r="EUB100"/>
      <c r="EUC100"/>
      <c r="EUD100"/>
      <c r="EUE100"/>
      <c r="EUF100"/>
      <c r="EUG100"/>
      <c r="EUH100"/>
      <c r="EUI100"/>
      <c r="EUJ100"/>
      <c r="EUK100"/>
      <c r="EUL100"/>
      <c r="EUM100"/>
      <c r="EUN100"/>
      <c r="EUO100"/>
      <c r="EUP100"/>
      <c r="EUQ100"/>
      <c r="EUR100"/>
      <c r="EUS100"/>
      <c r="EUT100"/>
      <c r="EUU100"/>
      <c r="EUV100"/>
      <c r="EUW100"/>
      <c r="EUX100"/>
      <c r="EUY100"/>
      <c r="EUZ100"/>
      <c r="EVA100"/>
      <c r="EVB100"/>
      <c r="EVC100"/>
      <c r="EVD100"/>
      <c r="EVE100"/>
      <c r="EVF100"/>
      <c r="EVG100"/>
      <c r="EVH100"/>
      <c r="EVI100"/>
      <c r="EVJ100"/>
      <c r="EVK100"/>
      <c r="EVL100"/>
      <c r="EVM100"/>
      <c r="EVN100"/>
      <c r="EVO100"/>
      <c r="EVP100"/>
      <c r="EVQ100"/>
      <c r="EVR100"/>
      <c r="EVS100"/>
      <c r="EVT100"/>
      <c r="EVU100"/>
      <c r="EVV100"/>
      <c r="EVW100"/>
      <c r="EVX100"/>
      <c r="EVY100"/>
      <c r="EVZ100"/>
      <c r="EWA100"/>
      <c r="EWB100"/>
      <c r="EWC100"/>
      <c r="EWD100"/>
      <c r="EWE100"/>
      <c r="EWF100"/>
      <c r="EWG100"/>
      <c r="EWH100"/>
      <c r="EWI100"/>
      <c r="EWJ100"/>
      <c r="EWK100"/>
      <c r="EWL100"/>
      <c r="EWM100"/>
      <c r="EWN100"/>
      <c r="EWO100"/>
      <c r="EWP100"/>
      <c r="EWQ100"/>
      <c r="EWR100"/>
      <c r="EWS100"/>
      <c r="EWT100"/>
      <c r="EWU100"/>
      <c r="EWV100"/>
      <c r="EWW100"/>
      <c r="EWX100"/>
      <c r="EWY100"/>
      <c r="EWZ100"/>
      <c r="EXA100"/>
      <c r="EXB100"/>
      <c r="EXC100"/>
      <c r="EXD100"/>
      <c r="EXE100"/>
      <c r="EXF100"/>
      <c r="EXG100"/>
      <c r="EXH100"/>
      <c r="EXI100"/>
      <c r="EXJ100"/>
      <c r="EXK100"/>
      <c r="EXL100"/>
      <c r="EXM100"/>
      <c r="EXN100"/>
      <c r="EXO100"/>
      <c r="EXP100"/>
      <c r="EXQ100"/>
      <c r="EXR100"/>
      <c r="EXS100"/>
      <c r="EXT100"/>
      <c r="EXU100"/>
      <c r="EXV100"/>
      <c r="EXW100"/>
      <c r="EXX100"/>
      <c r="EXY100"/>
      <c r="EXZ100"/>
      <c r="EYA100"/>
      <c r="EYB100"/>
      <c r="EYC100"/>
      <c r="EYD100"/>
      <c r="EYE100"/>
      <c r="EYF100"/>
      <c r="EYG100"/>
      <c r="EYH100"/>
      <c r="EYI100"/>
      <c r="EYJ100"/>
      <c r="EYK100"/>
      <c r="EYL100"/>
      <c r="EYM100"/>
      <c r="EYN100"/>
      <c r="EYO100"/>
      <c r="EYP100"/>
      <c r="EYQ100"/>
      <c r="EYR100"/>
      <c r="EYS100"/>
      <c r="EYT100"/>
      <c r="EYU100"/>
      <c r="EYV100"/>
      <c r="EYW100"/>
      <c r="EYX100"/>
      <c r="EYY100"/>
      <c r="EYZ100"/>
      <c r="EZA100"/>
      <c r="EZB100"/>
      <c r="EZC100"/>
      <c r="EZD100"/>
      <c r="EZE100"/>
      <c r="EZF100"/>
      <c r="EZG100"/>
      <c r="EZH100"/>
      <c r="EZI100"/>
      <c r="EZJ100"/>
      <c r="EZK100"/>
      <c r="EZL100"/>
      <c r="EZM100"/>
      <c r="EZN100"/>
      <c r="EZO100"/>
      <c r="EZP100"/>
      <c r="EZQ100"/>
      <c r="EZR100"/>
      <c r="EZS100"/>
      <c r="EZT100"/>
      <c r="EZU100"/>
      <c r="EZV100"/>
      <c r="EZW100"/>
      <c r="EZX100"/>
      <c r="EZY100"/>
      <c r="EZZ100"/>
      <c r="FAA100"/>
      <c r="FAB100"/>
      <c r="FAC100"/>
      <c r="FAD100"/>
      <c r="FAE100"/>
      <c r="FAF100"/>
      <c r="FAG100"/>
      <c r="FAH100"/>
      <c r="FAI100"/>
      <c r="FAJ100"/>
      <c r="FAK100"/>
      <c r="FAL100"/>
      <c r="FAM100"/>
      <c r="FAN100"/>
      <c r="FAO100"/>
      <c r="FAP100"/>
      <c r="FAQ100"/>
      <c r="FAR100"/>
      <c r="FAS100"/>
      <c r="FAT100"/>
      <c r="FAU100"/>
      <c r="FAV100"/>
      <c r="FAW100"/>
      <c r="FAX100"/>
      <c r="FAY100"/>
      <c r="FAZ100"/>
      <c r="FBA100"/>
      <c r="FBB100"/>
      <c r="FBC100"/>
      <c r="FBD100"/>
      <c r="FBE100"/>
      <c r="FBF100"/>
      <c r="FBG100"/>
      <c r="FBH100"/>
      <c r="FBI100"/>
      <c r="FBJ100"/>
      <c r="FBK100"/>
      <c r="FBL100"/>
      <c r="FBM100"/>
      <c r="FBN100"/>
      <c r="FBO100"/>
      <c r="FBP100"/>
      <c r="FBQ100"/>
      <c r="FBR100"/>
      <c r="FBS100"/>
      <c r="FBT100"/>
      <c r="FBU100"/>
      <c r="FBV100"/>
      <c r="FBW100"/>
      <c r="FBX100"/>
      <c r="FBY100"/>
      <c r="FBZ100"/>
      <c r="FCA100"/>
      <c r="FCB100"/>
      <c r="FCC100"/>
      <c r="FCD100"/>
      <c r="FCE100"/>
      <c r="FCF100"/>
      <c r="FCG100"/>
      <c r="FCH100"/>
      <c r="FCI100"/>
      <c r="FCJ100"/>
      <c r="FCK100"/>
      <c r="FCL100"/>
      <c r="FCM100"/>
      <c r="FCN100"/>
      <c r="FCO100"/>
      <c r="FCP100"/>
      <c r="FCQ100"/>
      <c r="FCR100"/>
      <c r="FCS100"/>
      <c r="FCT100"/>
      <c r="FCU100"/>
      <c r="FCV100"/>
      <c r="FCW100"/>
      <c r="FCX100"/>
      <c r="FCY100"/>
      <c r="FCZ100"/>
      <c r="FDA100"/>
      <c r="FDB100"/>
      <c r="FDC100"/>
      <c r="FDD100"/>
      <c r="FDE100"/>
      <c r="FDF100"/>
      <c r="FDG100"/>
      <c r="FDH100"/>
      <c r="FDI100"/>
      <c r="FDJ100"/>
      <c r="FDK100"/>
      <c r="FDL100"/>
      <c r="FDM100"/>
      <c r="FDN100"/>
      <c r="FDO100"/>
      <c r="FDP100"/>
      <c r="FDQ100"/>
      <c r="FDR100"/>
      <c r="FDS100"/>
      <c r="FDT100"/>
      <c r="FDU100"/>
      <c r="FDV100"/>
      <c r="FDW100"/>
      <c r="FDX100"/>
      <c r="FDY100"/>
      <c r="FDZ100"/>
      <c r="FEA100"/>
      <c r="FEB100"/>
      <c r="FEC100"/>
      <c r="FED100"/>
      <c r="FEE100"/>
      <c r="FEF100"/>
      <c r="FEG100"/>
      <c r="FEH100"/>
      <c r="FEI100"/>
      <c r="FEJ100"/>
      <c r="FEK100"/>
      <c r="FEL100"/>
      <c r="FEM100"/>
      <c r="FEN100"/>
      <c r="FEO100"/>
      <c r="FEP100"/>
      <c r="FEQ100"/>
      <c r="FER100"/>
      <c r="FES100"/>
      <c r="FET100"/>
      <c r="FEU100"/>
      <c r="FEV100"/>
      <c r="FEW100"/>
      <c r="FEX100"/>
      <c r="FEY100"/>
      <c r="FEZ100"/>
      <c r="FFA100"/>
      <c r="FFB100"/>
      <c r="FFC100"/>
      <c r="FFD100"/>
      <c r="FFE100"/>
      <c r="FFF100"/>
      <c r="FFG100"/>
      <c r="FFH100"/>
      <c r="FFI100"/>
      <c r="FFJ100"/>
      <c r="FFK100"/>
      <c r="FFL100"/>
      <c r="FFM100"/>
      <c r="FFN100"/>
      <c r="FFO100"/>
      <c r="FFP100"/>
      <c r="FFQ100"/>
      <c r="FFR100"/>
      <c r="FFS100"/>
      <c r="FFT100"/>
      <c r="FFU100"/>
      <c r="FFV100"/>
      <c r="FFW100"/>
      <c r="FFX100"/>
      <c r="FFY100"/>
      <c r="FFZ100"/>
      <c r="FGA100"/>
      <c r="FGB100"/>
      <c r="FGC100"/>
      <c r="FGD100"/>
      <c r="FGE100"/>
      <c r="FGF100"/>
      <c r="FGG100"/>
      <c r="FGH100"/>
      <c r="FGI100"/>
      <c r="FGJ100"/>
      <c r="FGK100"/>
      <c r="FGL100"/>
      <c r="FGM100"/>
      <c r="FGN100"/>
      <c r="FGO100"/>
      <c r="FGP100"/>
      <c r="FGQ100"/>
      <c r="FGR100"/>
      <c r="FGS100"/>
      <c r="FGT100"/>
      <c r="FGU100"/>
      <c r="FGV100"/>
      <c r="FGW100"/>
      <c r="FGX100"/>
      <c r="FGY100"/>
      <c r="FGZ100"/>
      <c r="FHA100"/>
      <c r="FHB100"/>
      <c r="FHC100"/>
      <c r="FHD100"/>
      <c r="FHE100"/>
      <c r="FHF100"/>
      <c r="FHG100"/>
      <c r="FHH100"/>
      <c r="FHI100"/>
      <c r="FHJ100"/>
      <c r="FHK100"/>
      <c r="FHL100"/>
      <c r="FHM100"/>
      <c r="FHN100"/>
      <c r="FHO100"/>
      <c r="FHP100"/>
      <c r="FHQ100"/>
      <c r="FHR100"/>
      <c r="FHS100"/>
      <c r="FHT100"/>
      <c r="FHU100"/>
      <c r="FHV100"/>
      <c r="FHW100"/>
      <c r="FHX100"/>
      <c r="FHY100"/>
      <c r="FHZ100"/>
      <c r="FIA100"/>
      <c r="FIB100"/>
      <c r="FIC100"/>
      <c r="FID100"/>
      <c r="FIE100"/>
      <c r="FIF100"/>
      <c r="FIG100"/>
      <c r="FIH100"/>
      <c r="FII100"/>
      <c r="FIJ100"/>
      <c r="FIK100"/>
      <c r="FIL100"/>
      <c r="FIM100"/>
      <c r="FIN100"/>
      <c r="FIO100"/>
      <c r="FIP100"/>
      <c r="FIQ100"/>
      <c r="FIR100"/>
      <c r="FIS100"/>
      <c r="FIT100"/>
      <c r="FIU100"/>
      <c r="FIV100"/>
      <c r="FIW100"/>
      <c r="FIX100"/>
      <c r="FIY100"/>
      <c r="FIZ100"/>
      <c r="FJA100"/>
      <c r="FJB100"/>
      <c r="FJC100"/>
      <c r="FJD100"/>
      <c r="FJE100"/>
      <c r="FJF100"/>
      <c r="FJG100"/>
      <c r="FJH100"/>
      <c r="FJI100"/>
      <c r="FJJ100"/>
      <c r="FJK100"/>
      <c r="FJL100"/>
      <c r="FJM100"/>
      <c r="FJN100"/>
      <c r="FJO100"/>
      <c r="FJP100"/>
      <c r="FJQ100"/>
      <c r="FJR100"/>
      <c r="FJS100"/>
      <c r="FJT100"/>
      <c r="FJU100"/>
      <c r="FJV100"/>
      <c r="FJW100"/>
      <c r="FJX100"/>
      <c r="FJY100"/>
      <c r="FJZ100"/>
      <c r="FKA100"/>
      <c r="FKB100"/>
      <c r="FKC100"/>
      <c r="FKD100"/>
      <c r="FKE100"/>
      <c r="FKF100"/>
      <c r="FKG100"/>
      <c r="FKH100"/>
      <c r="FKI100"/>
      <c r="FKJ100"/>
      <c r="FKK100"/>
      <c r="FKL100"/>
      <c r="FKM100"/>
      <c r="FKN100"/>
      <c r="FKO100"/>
      <c r="FKP100"/>
      <c r="FKQ100"/>
      <c r="FKR100"/>
      <c r="FKS100"/>
      <c r="FKT100"/>
      <c r="FKU100"/>
      <c r="FKV100"/>
      <c r="FKW100"/>
      <c r="FKX100"/>
      <c r="FKY100"/>
      <c r="FKZ100"/>
      <c r="FLA100"/>
      <c r="FLB100"/>
      <c r="FLC100"/>
      <c r="FLD100"/>
      <c r="FLE100"/>
      <c r="FLF100"/>
      <c r="FLG100"/>
      <c r="FLH100"/>
      <c r="FLI100"/>
      <c r="FLJ100"/>
      <c r="FLK100"/>
      <c r="FLL100"/>
      <c r="FLM100"/>
      <c r="FLN100"/>
      <c r="FLO100"/>
      <c r="FLP100"/>
      <c r="FLQ100"/>
      <c r="FLR100"/>
      <c r="FLS100"/>
      <c r="FLT100"/>
      <c r="FLU100"/>
      <c r="FLV100"/>
      <c r="FLW100"/>
      <c r="FLX100"/>
      <c r="FLY100"/>
      <c r="FLZ100"/>
      <c r="FMA100"/>
      <c r="FMB100"/>
      <c r="FMC100"/>
      <c r="FMD100"/>
      <c r="FME100"/>
      <c r="FMF100"/>
      <c r="FMG100"/>
      <c r="FMH100"/>
      <c r="FMI100"/>
      <c r="FMJ100"/>
      <c r="FMK100"/>
      <c r="FML100"/>
      <c r="FMM100"/>
      <c r="FMN100"/>
      <c r="FMO100"/>
      <c r="FMP100"/>
      <c r="FMQ100"/>
      <c r="FMR100"/>
      <c r="FMS100"/>
      <c r="FMT100"/>
      <c r="FMU100"/>
      <c r="FMV100"/>
      <c r="FMW100"/>
      <c r="FMX100"/>
      <c r="FMY100"/>
      <c r="FMZ100"/>
      <c r="FNA100"/>
      <c r="FNB100"/>
      <c r="FNC100"/>
      <c r="FND100"/>
      <c r="FNE100"/>
      <c r="FNF100"/>
      <c r="FNG100"/>
      <c r="FNH100"/>
      <c r="FNI100"/>
      <c r="FNJ100"/>
      <c r="FNK100"/>
      <c r="FNL100"/>
      <c r="FNM100"/>
      <c r="FNN100"/>
      <c r="FNO100"/>
      <c r="FNP100"/>
      <c r="FNQ100"/>
      <c r="FNR100"/>
      <c r="FNS100"/>
      <c r="FNT100"/>
      <c r="FNU100"/>
      <c r="FNV100"/>
      <c r="FNW100"/>
      <c r="FNX100"/>
      <c r="FNY100"/>
      <c r="FNZ100"/>
      <c r="FOA100"/>
      <c r="FOB100"/>
      <c r="FOC100"/>
      <c r="FOD100"/>
      <c r="FOE100"/>
      <c r="FOF100"/>
      <c r="FOG100"/>
      <c r="FOH100"/>
      <c r="FOI100"/>
      <c r="FOJ100"/>
      <c r="FOK100"/>
      <c r="FOL100"/>
      <c r="FOM100"/>
      <c r="FON100"/>
      <c r="FOO100"/>
      <c r="FOP100"/>
      <c r="FOQ100"/>
      <c r="FOR100"/>
      <c r="FOS100"/>
      <c r="FOT100"/>
      <c r="FOU100"/>
      <c r="FOV100"/>
      <c r="FOW100"/>
      <c r="FOX100"/>
      <c r="FOY100"/>
      <c r="FOZ100"/>
      <c r="FPA100"/>
      <c r="FPB100"/>
      <c r="FPC100"/>
      <c r="FPD100"/>
      <c r="FPE100"/>
      <c r="FPF100"/>
      <c r="FPG100"/>
      <c r="FPH100"/>
      <c r="FPI100"/>
      <c r="FPJ100"/>
      <c r="FPK100"/>
      <c r="FPL100"/>
      <c r="FPM100"/>
      <c r="FPN100"/>
      <c r="FPO100"/>
      <c r="FPP100"/>
      <c r="FPQ100"/>
      <c r="FPR100"/>
      <c r="FPS100"/>
      <c r="FPT100"/>
      <c r="FPU100"/>
      <c r="FPV100"/>
      <c r="FPW100"/>
      <c r="FPX100"/>
      <c r="FPY100"/>
      <c r="FPZ100"/>
      <c r="FQA100"/>
      <c r="FQB100"/>
      <c r="FQC100"/>
      <c r="FQD100"/>
      <c r="FQE100"/>
      <c r="FQF100"/>
      <c r="FQG100"/>
      <c r="FQH100"/>
      <c r="FQI100"/>
      <c r="FQJ100"/>
      <c r="FQK100"/>
      <c r="FQL100"/>
      <c r="FQM100"/>
      <c r="FQN100"/>
      <c r="FQO100"/>
      <c r="FQP100"/>
      <c r="FQQ100"/>
      <c r="FQR100"/>
      <c r="FQS100"/>
      <c r="FQT100"/>
      <c r="FQU100"/>
      <c r="FQV100"/>
      <c r="FQW100"/>
      <c r="FQX100"/>
      <c r="FQY100"/>
      <c r="FQZ100"/>
      <c r="FRA100"/>
      <c r="FRB100"/>
      <c r="FRC100"/>
      <c r="FRD100"/>
      <c r="FRE100"/>
      <c r="FRF100"/>
      <c r="FRG100"/>
      <c r="FRH100"/>
      <c r="FRI100"/>
      <c r="FRJ100"/>
      <c r="FRK100"/>
      <c r="FRL100"/>
      <c r="FRM100"/>
      <c r="FRN100"/>
      <c r="FRO100"/>
      <c r="FRP100"/>
      <c r="FRQ100"/>
      <c r="FRR100"/>
      <c r="FRS100"/>
      <c r="FRT100"/>
      <c r="FRU100"/>
      <c r="FRV100"/>
      <c r="FRW100"/>
      <c r="FRX100"/>
      <c r="FRY100"/>
      <c r="FRZ100"/>
      <c r="FSA100"/>
      <c r="FSB100"/>
      <c r="FSC100"/>
      <c r="FSD100"/>
      <c r="FSE100"/>
      <c r="FSF100"/>
      <c r="FSG100"/>
      <c r="FSH100"/>
      <c r="FSI100"/>
      <c r="FSJ100"/>
      <c r="FSK100"/>
      <c r="FSL100"/>
      <c r="FSM100"/>
      <c r="FSN100"/>
      <c r="FSO100"/>
      <c r="FSP100"/>
      <c r="FSQ100"/>
      <c r="FSR100"/>
      <c r="FSS100"/>
      <c r="FST100"/>
      <c r="FSU100"/>
      <c r="FSV100"/>
      <c r="FSW100"/>
      <c r="FSX100"/>
      <c r="FSY100"/>
      <c r="FSZ100"/>
      <c r="FTA100"/>
      <c r="FTB100"/>
      <c r="FTC100"/>
      <c r="FTD100"/>
      <c r="FTE100"/>
      <c r="FTF100"/>
      <c r="FTG100"/>
      <c r="FTH100"/>
      <c r="FTI100"/>
      <c r="FTJ100"/>
      <c r="FTK100"/>
      <c r="FTL100"/>
      <c r="FTM100"/>
      <c r="FTN100"/>
      <c r="FTO100"/>
      <c r="FTP100"/>
      <c r="FTQ100"/>
      <c r="FTR100"/>
      <c r="FTS100"/>
      <c r="FTT100"/>
      <c r="FTU100"/>
      <c r="FTV100"/>
      <c r="FTW100"/>
      <c r="FTX100"/>
      <c r="FTY100"/>
      <c r="FTZ100"/>
      <c r="FUA100"/>
      <c r="FUB100"/>
      <c r="FUC100"/>
      <c r="FUD100"/>
      <c r="FUE100"/>
      <c r="FUF100"/>
      <c r="FUG100"/>
      <c r="FUH100"/>
      <c r="FUI100"/>
      <c r="FUJ100"/>
      <c r="FUK100"/>
      <c r="FUL100"/>
      <c r="FUM100"/>
      <c r="FUN100"/>
      <c r="FUO100"/>
      <c r="FUP100"/>
      <c r="FUQ100"/>
      <c r="FUR100"/>
      <c r="FUS100"/>
      <c r="FUT100"/>
      <c r="FUU100"/>
      <c r="FUV100"/>
      <c r="FUW100"/>
      <c r="FUX100"/>
      <c r="FUY100"/>
      <c r="FUZ100"/>
      <c r="FVA100"/>
      <c r="FVB100"/>
      <c r="FVC100"/>
      <c r="FVD100"/>
      <c r="FVE100"/>
      <c r="FVF100"/>
      <c r="FVG100"/>
      <c r="FVH100"/>
      <c r="FVI100"/>
      <c r="FVJ100"/>
      <c r="FVK100"/>
      <c r="FVL100"/>
      <c r="FVM100"/>
      <c r="FVN100"/>
      <c r="FVO100"/>
      <c r="FVP100"/>
      <c r="FVQ100"/>
      <c r="FVR100"/>
      <c r="FVS100"/>
      <c r="FVT100"/>
      <c r="FVU100"/>
      <c r="FVV100"/>
      <c r="FVW100"/>
      <c r="FVX100"/>
      <c r="FVY100"/>
      <c r="FVZ100"/>
      <c r="FWA100"/>
      <c r="FWB100"/>
      <c r="FWC100"/>
      <c r="FWD100"/>
      <c r="FWE100"/>
      <c r="FWF100"/>
      <c r="FWG100"/>
      <c r="FWH100"/>
      <c r="FWI100"/>
      <c r="FWJ100"/>
      <c r="FWK100"/>
      <c r="FWL100"/>
      <c r="FWM100"/>
      <c r="FWN100"/>
      <c r="FWO100"/>
      <c r="FWP100"/>
      <c r="FWQ100"/>
      <c r="FWR100"/>
      <c r="FWS100"/>
      <c r="FWT100"/>
      <c r="FWU100"/>
      <c r="FWV100"/>
      <c r="FWW100"/>
      <c r="FWX100"/>
      <c r="FWY100"/>
      <c r="FWZ100"/>
      <c r="FXA100"/>
      <c r="FXB100"/>
      <c r="FXC100"/>
      <c r="FXD100"/>
      <c r="FXE100"/>
      <c r="FXF100"/>
      <c r="FXG100"/>
      <c r="FXH100"/>
      <c r="FXI100"/>
      <c r="FXJ100"/>
      <c r="FXK100"/>
      <c r="FXL100"/>
      <c r="FXM100"/>
      <c r="FXN100"/>
      <c r="FXO100"/>
      <c r="FXP100"/>
      <c r="FXQ100"/>
      <c r="FXR100"/>
      <c r="FXS100"/>
      <c r="FXT100"/>
      <c r="FXU100"/>
      <c r="FXV100"/>
      <c r="FXW100"/>
      <c r="FXX100"/>
      <c r="FXY100"/>
      <c r="FXZ100"/>
      <c r="FYA100"/>
      <c r="FYB100"/>
      <c r="FYC100"/>
      <c r="FYD100"/>
      <c r="FYE100"/>
      <c r="FYF100"/>
      <c r="FYG100"/>
      <c r="FYH100"/>
      <c r="FYI100"/>
      <c r="FYJ100"/>
      <c r="FYK100"/>
      <c r="FYL100"/>
      <c r="FYM100"/>
      <c r="FYN100"/>
      <c r="FYO100"/>
      <c r="FYP100"/>
      <c r="FYQ100"/>
      <c r="FYR100"/>
      <c r="FYS100"/>
      <c r="FYT100"/>
      <c r="FYU100"/>
      <c r="FYV100"/>
      <c r="FYW100"/>
      <c r="FYX100"/>
      <c r="FYY100"/>
      <c r="FYZ100"/>
      <c r="FZA100"/>
      <c r="FZB100"/>
      <c r="FZC100"/>
      <c r="FZD100"/>
      <c r="FZE100"/>
      <c r="FZF100"/>
      <c r="FZG100"/>
      <c r="FZH100"/>
      <c r="FZI100"/>
      <c r="FZJ100"/>
      <c r="FZK100"/>
      <c r="FZL100"/>
      <c r="FZM100"/>
      <c r="FZN100"/>
      <c r="FZO100"/>
      <c r="FZP100"/>
      <c r="FZQ100"/>
      <c r="FZR100"/>
      <c r="FZS100"/>
      <c r="FZT100"/>
      <c r="FZU100"/>
      <c r="FZV100"/>
      <c r="FZW100"/>
      <c r="FZX100"/>
      <c r="FZY100"/>
      <c r="FZZ100"/>
      <c r="GAA100"/>
      <c r="GAB100"/>
      <c r="GAC100"/>
      <c r="GAD100"/>
      <c r="GAE100"/>
      <c r="GAF100"/>
      <c r="GAG100"/>
      <c r="GAH100"/>
      <c r="GAI100"/>
      <c r="GAJ100"/>
      <c r="GAK100"/>
      <c r="GAL100"/>
      <c r="GAM100"/>
      <c r="GAN100"/>
      <c r="GAO100"/>
      <c r="GAP100"/>
      <c r="GAQ100"/>
      <c r="GAR100"/>
      <c r="GAS100"/>
      <c r="GAT100"/>
      <c r="GAU100"/>
      <c r="GAV100"/>
      <c r="GAW100"/>
      <c r="GAX100"/>
      <c r="GAY100"/>
      <c r="GAZ100"/>
      <c r="GBA100"/>
      <c r="GBB100"/>
      <c r="GBC100"/>
      <c r="GBD100"/>
      <c r="GBE100"/>
      <c r="GBF100"/>
      <c r="GBG100"/>
      <c r="GBH100"/>
      <c r="GBI100"/>
      <c r="GBJ100"/>
      <c r="GBK100"/>
      <c r="GBL100"/>
      <c r="GBM100"/>
      <c r="GBN100"/>
      <c r="GBO100"/>
      <c r="GBP100"/>
      <c r="GBQ100"/>
      <c r="GBR100"/>
      <c r="GBS100"/>
      <c r="GBT100"/>
      <c r="GBU100"/>
      <c r="GBV100"/>
      <c r="GBW100"/>
      <c r="GBX100"/>
      <c r="GBY100"/>
      <c r="GBZ100"/>
      <c r="GCA100"/>
      <c r="GCB100"/>
      <c r="GCC100"/>
      <c r="GCD100"/>
      <c r="GCE100"/>
      <c r="GCF100"/>
      <c r="GCG100"/>
      <c r="GCH100"/>
      <c r="GCI100"/>
      <c r="GCJ100"/>
      <c r="GCK100"/>
      <c r="GCL100"/>
      <c r="GCM100"/>
      <c r="GCN100"/>
      <c r="GCO100"/>
      <c r="GCP100"/>
      <c r="GCQ100"/>
      <c r="GCR100"/>
      <c r="GCS100"/>
      <c r="GCT100"/>
      <c r="GCU100"/>
      <c r="GCV100"/>
      <c r="GCW100"/>
      <c r="GCX100"/>
      <c r="GCY100"/>
      <c r="GCZ100"/>
      <c r="GDA100"/>
      <c r="GDB100"/>
      <c r="GDC100"/>
      <c r="GDD100"/>
      <c r="GDE100"/>
      <c r="GDF100"/>
      <c r="GDG100"/>
      <c r="GDH100"/>
      <c r="GDI100"/>
      <c r="GDJ100"/>
      <c r="GDK100"/>
      <c r="GDL100"/>
      <c r="GDM100"/>
      <c r="GDN100"/>
      <c r="GDO100"/>
      <c r="GDP100"/>
      <c r="GDQ100"/>
      <c r="GDR100"/>
      <c r="GDS100"/>
      <c r="GDT100"/>
      <c r="GDU100"/>
      <c r="GDV100"/>
      <c r="GDW100"/>
      <c r="GDX100"/>
      <c r="GDY100"/>
      <c r="GDZ100"/>
      <c r="GEA100"/>
      <c r="GEB100"/>
      <c r="GEC100"/>
      <c r="GED100"/>
      <c r="GEE100"/>
      <c r="GEF100"/>
      <c r="GEG100"/>
      <c r="GEH100"/>
      <c r="GEI100"/>
      <c r="GEJ100"/>
      <c r="GEK100"/>
      <c r="GEL100"/>
      <c r="GEM100"/>
      <c r="GEN100"/>
      <c r="GEO100"/>
      <c r="GEP100"/>
      <c r="GEQ100"/>
      <c r="GER100"/>
      <c r="GES100"/>
      <c r="GET100"/>
      <c r="GEU100"/>
      <c r="GEV100"/>
      <c r="GEW100"/>
      <c r="GEX100"/>
      <c r="GEY100"/>
      <c r="GEZ100"/>
      <c r="GFA100"/>
      <c r="GFB100"/>
      <c r="GFC100"/>
      <c r="GFD100"/>
      <c r="GFE100"/>
      <c r="GFF100"/>
      <c r="GFG100"/>
      <c r="GFH100"/>
      <c r="GFI100"/>
      <c r="GFJ100"/>
      <c r="GFK100"/>
      <c r="GFL100"/>
      <c r="GFM100"/>
      <c r="GFN100"/>
      <c r="GFO100"/>
      <c r="GFP100"/>
      <c r="GFQ100"/>
      <c r="GFR100"/>
      <c r="GFS100"/>
      <c r="GFT100"/>
      <c r="GFU100"/>
      <c r="GFV100"/>
      <c r="GFW100"/>
      <c r="GFX100"/>
      <c r="GFY100"/>
      <c r="GFZ100"/>
      <c r="GGA100"/>
      <c r="GGB100"/>
      <c r="GGC100"/>
      <c r="GGD100"/>
      <c r="GGE100"/>
      <c r="GGF100"/>
      <c r="GGG100"/>
      <c r="GGH100"/>
      <c r="GGI100"/>
      <c r="GGJ100"/>
      <c r="GGK100"/>
      <c r="GGL100"/>
      <c r="GGM100"/>
      <c r="GGN100"/>
      <c r="GGO100"/>
      <c r="GGP100"/>
      <c r="GGQ100"/>
      <c r="GGR100"/>
      <c r="GGS100"/>
      <c r="GGT100"/>
      <c r="GGU100"/>
      <c r="GGV100"/>
      <c r="GGW100"/>
      <c r="GGX100"/>
      <c r="GGY100"/>
      <c r="GGZ100"/>
      <c r="GHA100"/>
      <c r="GHB100"/>
      <c r="GHC100"/>
      <c r="GHD100"/>
      <c r="GHE100"/>
      <c r="GHF100"/>
      <c r="GHG100"/>
      <c r="GHH100"/>
      <c r="GHI100"/>
      <c r="GHJ100"/>
      <c r="GHK100"/>
      <c r="GHL100"/>
      <c r="GHM100"/>
      <c r="GHN100"/>
      <c r="GHO100"/>
      <c r="GHP100"/>
      <c r="GHQ100"/>
      <c r="GHR100"/>
      <c r="GHS100"/>
      <c r="GHT100"/>
      <c r="GHU100"/>
      <c r="GHV100"/>
      <c r="GHW100"/>
      <c r="GHX100"/>
      <c r="GHY100"/>
      <c r="GHZ100"/>
      <c r="GIA100"/>
      <c r="GIB100"/>
      <c r="GIC100"/>
      <c r="GID100"/>
      <c r="GIE100"/>
      <c r="GIF100"/>
      <c r="GIG100"/>
      <c r="GIH100"/>
      <c r="GII100"/>
      <c r="GIJ100"/>
      <c r="GIK100"/>
      <c r="GIL100"/>
      <c r="GIM100"/>
      <c r="GIN100"/>
      <c r="GIO100"/>
      <c r="GIP100"/>
      <c r="GIQ100"/>
      <c r="GIR100"/>
      <c r="GIS100"/>
      <c r="GIT100"/>
      <c r="GIU100"/>
      <c r="GIV100"/>
      <c r="GIW100"/>
      <c r="GIX100"/>
      <c r="GIY100"/>
      <c r="GIZ100"/>
      <c r="GJA100"/>
      <c r="GJB100"/>
      <c r="GJC100"/>
      <c r="GJD100"/>
      <c r="GJE100"/>
      <c r="GJF100"/>
      <c r="GJG100"/>
      <c r="GJH100"/>
      <c r="GJI100"/>
      <c r="GJJ100"/>
      <c r="GJK100"/>
      <c r="GJL100"/>
      <c r="GJM100"/>
      <c r="GJN100"/>
      <c r="GJO100"/>
      <c r="GJP100"/>
      <c r="GJQ100"/>
      <c r="GJR100"/>
      <c r="GJS100"/>
      <c r="GJT100"/>
      <c r="GJU100"/>
      <c r="GJV100"/>
      <c r="GJW100"/>
      <c r="GJX100"/>
      <c r="GJY100"/>
      <c r="GJZ100"/>
      <c r="GKA100"/>
      <c r="GKB100"/>
      <c r="GKC100"/>
      <c r="GKD100"/>
      <c r="GKE100"/>
      <c r="GKF100"/>
      <c r="GKG100"/>
      <c r="GKH100"/>
      <c r="GKI100"/>
      <c r="GKJ100"/>
      <c r="GKK100"/>
      <c r="GKL100"/>
      <c r="GKM100"/>
      <c r="GKN100"/>
      <c r="GKO100"/>
      <c r="GKP100"/>
      <c r="GKQ100"/>
      <c r="GKR100"/>
      <c r="GKS100"/>
      <c r="GKT100"/>
      <c r="GKU100"/>
      <c r="GKV100"/>
      <c r="GKW100"/>
      <c r="GKX100"/>
      <c r="GKY100"/>
      <c r="GKZ100"/>
      <c r="GLA100"/>
      <c r="GLB100"/>
      <c r="GLC100"/>
      <c r="GLD100"/>
      <c r="GLE100"/>
      <c r="GLF100"/>
      <c r="GLG100"/>
      <c r="GLH100"/>
      <c r="GLI100"/>
      <c r="GLJ100"/>
      <c r="GLK100"/>
      <c r="GLL100"/>
      <c r="GLM100"/>
      <c r="GLN100"/>
      <c r="GLO100"/>
      <c r="GLP100"/>
      <c r="GLQ100"/>
      <c r="GLR100"/>
      <c r="GLS100"/>
      <c r="GLT100"/>
      <c r="GLU100"/>
      <c r="GLV100"/>
      <c r="GLW100"/>
      <c r="GLX100"/>
      <c r="GLY100"/>
      <c r="GLZ100"/>
      <c r="GMA100"/>
      <c r="GMB100"/>
      <c r="GMC100"/>
      <c r="GMD100"/>
      <c r="GME100"/>
      <c r="GMF100"/>
      <c r="GMG100"/>
      <c r="GMH100"/>
      <c r="GMI100"/>
      <c r="GMJ100"/>
      <c r="GMK100"/>
      <c r="GML100"/>
      <c r="GMM100"/>
      <c r="GMN100"/>
      <c r="GMO100"/>
      <c r="GMP100"/>
      <c r="GMQ100"/>
      <c r="GMR100"/>
      <c r="GMS100"/>
      <c r="GMT100"/>
      <c r="GMU100"/>
      <c r="GMV100"/>
      <c r="GMW100"/>
      <c r="GMX100"/>
      <c r="GMY100"/>
      <c r="GMZ100"/>
      <c r="GNA100"/>
      <c r="GNB100"/>
      <c r="GNC100"/>
      <c r="GND100"/>
      <c r="GNE100"/>
      <c r="GNF100"/>
      <c r="GNG100"/>
      <c r="GNH100"/>
      <c r="GNI100"/>
      <c r="GNJ100"/>
      <c r="GNK100"/>
      <c r="GNL100"/>
      <c r="GNM100"/>
      <c r="GNN100"/>
      <c r="GNO100"/>
      <c r="GNP100"/>
      <c r="GNQ100"/>
      <c r="GNR100"/>
      <c r="GNS100"/>
      <c r="GNT100"/>
      <c r="GNU100"/>
      <c r="GNV100"/>
      <c r="GNW100"/>
      <c r="GNX100"/>
      <c r="GNY100"/>
      <c r="GNZ100"/>
      <c r="GOA100"/>
      <c r="GOB100"/>
      <c r="GOC100"/>
      <c r="GOD100"/>
      <c r="GOE100"/>
      <c r="GOF100"/>
      <c r="GOG100"/>
      <c r="GOH100"/>
      <c r="GOI100"/>
      <c r="GOJ100"/>
      <c r="GOK100"/>
      <c r="GOL100"/>
      <c r="GOM100"/>
      <c r="GON100"/>
      <c r="GOO100"/>
      <c r="GOP100"/>
      <c r="GOQ100"/>
      <c r="GOR100"/>
      <c r="GOS100"/>
      <c r="GOT100"/>
      <c r="GOU100"/>
      <c r="GOV100"/>
      <c r="GOW100"/>
      <c r="GOX100"/>
      <c r="GOY100"/>
      <c r="GOZ100"/>
      <c r="GPA100"/>
      <c r="GPB100"/>
      <c r="GPC100"/>
      <c r="GPD100"/>
      <c r="GPE100"/>
      <c r="GPF100"/>
      <c r="GPG100"/>
      <c r="GPH100"/>
      <c r="GPI100"/>
      <c r="GPJ100"/>
      <c r="GPK100"/>
      <c r="GPL100"/>
      <c r="GPM100"/>
      <c r="GPN100"/>
      <c r="GPO100"/>
      <c r="GPP100"/>
      <c r="GPQ100"/>
      <c r="GPR100"/>
      <c r="GPS100"/>
      <c r="GPT100"/>
      <c r="GPU100"/>
      <c r="GPV100"/>
      <c r="GPW100"/>
      <c r="GPX100"/>
      <c r="GPY100"/>
      <c r="GPZ100"/>
      <c r="GQA100"/>
      <c r="GQB100"/>
      <c r="GQC100"/>
      <c r="GQD100"/>
      <c r="GQE100"/>
      <c r="GQF100"/>
      <c r="GQG100"/>
      <c r="GQH100"/>
      <c r="GQI100"/>
      <c r="GQJ100"/>
      <c r="GQK100"/>
      <c r="GQL100"/>
      <c r="GQM100"/>
      <c r="GQN100"/>
      <c r="GQO100"/>
      <c r="GQP100"/>
      <c r="GQQ100"/>
      <c r="GQR100"/>
      <c r="GQS100"/>
      <c r="GQT100"/>
      <c r="GQU100"/>
      <c r="GQV100"/>
      <c r="GQW100"/>
      <c r="GQX100"/>
      <c r="GQY100"/>
      <c r="GQZ100"/>
      <c r="GRA100"/>
      <c r="GRB100"/>
      <c r="GRC100"/>
      <c r="GRD100"/>
      <c r="GRE100"/>
      <c r="GRF100"/>
      <c r="GRG100"/>
      <c r="GRH100"/>
      <c r="GRI100"/>
      <c r="GRJ100"/>
      <c r="GRK100"/>
      <c r="GRL100"/>
      <c r="GRM100"/>
      <c r="GRN100"/>
      <c r="GRO100"/>
      <c r="GRP100"/>
      <c r="GRQ100"/>
      <c r="GRR100"/>
      <c r="GRS100"/>
      <c r="GRT100"/>
      <c r="GRU100"/>
      <c r="GRV100"/>
      <c r="GRW100"/>
      <c r="GRX100"/>
      <c r="GRY100"/>
      <c r="GRZ100"/>
      <c r="GSA100"/>
      <c r="GSB100"/>
      <c r="GSC100"/>
      <c r="GSD100"/>
      <c r="GSE100"/>
      <c r="GSF100"/>
      <c r="GSG100"/>
      <c r="GSH100"/>
      <c r="GSI100"/>
      <c r="GSJ100"/>
      <c r="GSK100"/>
      <c r="GSL100"/>
      <c r="GSM100"/>
      <c r="GSN100"/>
      <c r="GSO100"/>
      <c r="GSP100"/>
      <c r="GSQ100"/>
      <c r="GSR100"/>
      <c r="GSS100"/>
      <c r="GST100"/>
      <c r="GSU100"/>
      <c r="GSV100"/>
      <c r="GSW100"/>
      <c r="GSX100"/>
      <c r="GSY100"/>
      <c r="GSZ100"/>
      <c r="GTA100"/>
      <c r="GTB100"/>
      <c r="GTC100"/>
      <c r="GTD100"/>
      <c r="GTE100"/>
      <c r="GTF100"/>
      <c r="GTG100"/>
      <c r="GTH100"/>
      <c r="GTI100"/>
      <c r="GTJ100"/>
      <c r="GTK100"/>
      <c r="GTL100"/>
      <c r="GTM100"/>
      <c r="GTN100"/>
      <c r="GTO100"/>
      <c r="GTP100"/>
      <c r="GTQ100"/>
      <c r="GTR100"/>
      <c r="GTS100"/>
      <c r="GTT100"/>
      <c r="GTU100"/>
      <c r="GTV100"/>
      <c r="GTW100"/>
      <c r="GTX100"/>
      <c r="GTY100"/>
      <c r="GTZ100"/>
      <c r="GUA100"/>
      <c r="GUB100"/>
      <c r="GUC100"/>
      <c r="GUD100"/>
      <c r="GUE100"/>
      <c r="GUF100"/>
      <c r="GUG100"/>
      <c r="GUH100"/>
      <c r="GUI100"/>
      <c r="GUJ100"/>
      <c r="GUK100"/>
      <c r="GUL100"/>
      <c r="GUM100"/>
      <c r="GUN100"/>
      <c r="GUO100"/>
      <c r="GUP100"/>
      <c r="GUQ100"/>
      <c r="GUR100"/>
      <c r="GUS100"/>
      <c r="GUT100"/>
      <c r="GUU100"/>
      <c r="GUV100"/>
      <c r="GUW100"/>
      <c r="GUX100"/>
      <c r="GUY100"/>
      <c r="GUZ100"/>
      <c r="GVA100"/>
      <c r="GVB100"/>
      <c r="GVC100"/>
      <c r="GVD100"/>
      <c r="GVE100"/>
      <c r="GVF100"/>
      <c r="GVG100"/>
      <c r="GVH100"/>
      <c r="GVI100"/>
      <c r="GVJ100"/>
      <c r="GVK100"/>
      <c r="GVL100"/>
      <c r="GVM100"/>
      <c r="GVN100"/>
      <c r="GVO100"/>
      <c r="GVP100"/>
      <c r="GVQ100"/>
      <c r="GVR100"/>
      <c r="GVS100"/>
      <c r="GVT100"/>
      <c r="GVU100"/>
      <c r="GVV100"/>
      <c r="GVW100"/>
      <c r="GVX100"/>
      <c r="GVY100"/>
      <c r="GVZ100"/>
      <c r="GWA100"/>
      <c r="GWB100"/>
      <c r="GWC100"/>
      <c r="GWD100"/>
      <c r="GWE100"/>
      <c r="GWF100"/>
      <c r="GWG100"/>
      <c r="GWH100"/>
      <c r="GWI100"/>
      <c r="GWJ100"/>
      <c r="GWK100"/>
      <c r="GWL100"/>
      <c r="GWM100"/>
      <c r="GWN100"/>
      <c r="GWO100"/>
      <c r="GWP100"/>
      <c r="GWQ100"/>
      <c r="GWR100"/>
      <c r="GWS100"/>
      <c r="GWT100"/>
      <c r="GWU100"/>
      <c r="GWV100"/>
      <c r="GWW100"/>
      <c r="GWX100"/>
      <c r="GWY100"/>
      <c r="GWZ100"/>
      <c r="GXA100"/>
      <c r="GXB100"/>
      <c r="GXC100"/>
      <c r="GXD100"/>
      <c r="GXE100"/>
      <c r="GXF100"/>
      <c r="GXG100"/>
      <c r="GXH100"/>
      <c r="GXI100"/>
      <c r="GXJ100"/>
      <c r="GXK100"/>
      <c r="GXL100"/>
      <c r="GXM100"/>
      <c r="GXN100"/>
      <c r="GXO100"/>
      <c r="GXP100"/>
      <c r="GXQ100"/>
      <c r="GXR100"/>
      <c r="GXS100"/>
      <c r="GXT100"/>
      <c r="GXU100"/>
      <c r="GXV100"/>
      <c r="GXW100"/>
      <c r="GXX100"/>
      <c r="GXY100"/>
      <c r="GXZ100"/>
      <c r="GYA100"/>
      <c r="GYB100"/>
      <c r="GYC100"/>
      <c r="GYD100"/>
      <c r="GYE100"/>
      <c r="GYF100"/>
      <c r="GYG100"/>
      <c r="GYH100"/>
      <c r="GYI100"/>
      <c r="GYJ100"/>
      <c r="GYK100"/>
      <c r="GYL100"/>
      <c r="GYM100"/>
      <c r="GYN100"/>
      <c r="GYO100"/>
      <c r="GYP100"/>
      <c r="GYQ100"/>
      <c r="GYR100"/>
      <c r="GYS100"/>
      <c r="GYT100"/>
      <c r="GYU100"/>
      <c r="GYV100"/>
      <c r="GYW100"/>
      <c r="GYX100"/>
      <c r="GYY100"/>
      <c r="GYZ100"/>
      <c r="GZA100"/>
      <c r="GZB100"/>
      <c r="GZC100"/>
      <c r="GZD100"/>
      <c r="GZE100"/>
      <c r="GZF100"/>
      <c r="GZG100"/>
      <c r="GZH100"/>
      <c r="GZI100"/>
      <c r="GZJ100"/>
      <c r="GZK100"/>
      <c r="GZL100"/>
      <c r="GZM100"/>
      <c r="GZN100"/>
      <c r="GZO100"/>
      <c r="GZP100"/>
      <c r="GZQ100"/>
      <c r="GZR100"/>
      <c r="GZS100"/>
      <c r="GZT100"/>
      <c r="GZU100"/>
      <c r="GZV100"/>
      <c r="GZW100"/>
      <c r="GZX100"/>
      <c r="GZY100"/>
      <c r="GZZ100"/>
      <c r="HAA100"/>
      <c r="HAB100"/>
      <c r="HAC100"/>
      <c r="HAD100"/>
      <c r="HAE100"/>
      <c r="HAF100"/>
      <c r="HAG100"/>
      <c r="HAH100"/>
      <c r="HAI100"/>
      <c r="HAJ100"/>
      <c r="HAK100"/>
      <c r="HAL100"/>
      <c r="HAM100"/>
      <c r="HAN100"/>
      <c r="HAO100"/>
      <c r="HAP100"/>
      <c r="HAQ100"/>
      <c r="HAR100"/>
      <c r="HAS100"/>
      <c r="HAT100"/>
      <c r="HAU100"/>
      <c r="HAV100"/>
      <c r="HAW100"/>
      <c r="HAX100"/>
      <c r="HAY100"/>
      <c r="HAZ100"/>
      <c r="HBA100"/>
      <c r="HBB100"/>
      <c r="HBC100"/>
      <c r="HBD100"/>
      <c r="HBE100"/>
      <c r="HBF100"/>
      <c r="HBG100"/>
      <c r="HBH100"/>
      <c r="HBI100"/>
      <c r="HBJ100"/>
      <c r="HBK100"/>
      <c r="HBL100"/>
      <c r="HBM100"/>
      <c r="HBN100"/>
      <c r="HBO100"/>
      <c r="HBP100"/>
      <c r="HBQ100"/>
      <c r="HBR100"/>
      <c r="HBS100"/>
      <c r="HBT100"/>
      <c r="HBU100"/>
      <c r="HBV100"/>
      <c r="HBW100"/>
      <c r="HBX100"/>
      <c r="HBY100"/>
      <c r="HBZ100"/>
      <c r="HCA100"/>
      <c r="HCB100"/>
      <c r="HCC100"/>
      <c r="HCD100"/>
      <c r="HCE100"/>
      <c r="HCF100"/>
      <c r="HCG100"/>
      <c r="HCH100"/>
      <c r="HCI100"/>
      <c r="HCJ100"/>
      <c r="HCK100"/>
      <c r="HCL100"/>
      <c r="HCM100"/>
      <c r="HCN100"/>
      <c r="HCO100"/>
      <c r="HCP100"/>
      <c r="HCQ100"/>
      <c r="HCR100"/>
      <c r="HCS100"/>
      <c r="HCT100"/>
      <c r="HCU100"/>
      <c r="HCV100"/>
      <c r="HCW100"/>
      <c r="HCX100"/>
      <c r="HCY100"/>
      <c r="HCZ100"/>
      <c r="HDA100"/>
      <c r="HDB100"/>
      <c r="HDC100"/>
      <c r="HDD100"/>
      <c r="HDE100"/>
      <c r="HDF100"/>
      <c r="HDG100"/>
      <c r="HDH100"/>
      <c r="HDI100"/>
      <c r="HDJ100"/>
      <c r="HDK100"/>
      <c r="HDL100"/>
      <c r="HDM100"/>
      <c r="HDN100"/>
      <c r="HDO100"/>
      <c r="HDP100"/>
      <c r="HDQ100"/>
      <c r="HDR100"/>
      <c r="HDS100"/>
      <c r="HDT100"/>
      <c r="HDU100"/>
      <c r="HDV100"/>
      <c r="HDW100"/>
      <c r="HDX100"/>
      <c r="HDY100"/>
      <c r="HDZ100"/>
      <c r="HEA100"/>
      <c r="HEB100"/>
      <c r="HEC100"/>
      <c r="HED100"/>
      <c r="HEE100"/>
      <c r="HEF100"/>
      <c r="HEG100"/>
      <c r="HEH100"/>
      <c r="HEI100"/>
      <c r="HEJ100"/>
      <c r="HEK100"/>
      <c r="HEL100"/>
      <c r="HEM100"/>
      <c r="HEN100"/>
      <c r="HEO100"/>
      <c r="HEP100"/>
      <c r="HEQ100"/>
      <c r="HER100"/>
      <c r="HES100"/>
      <c r="HET100"/>
      <c r="HEU100"/>
      <c r="HEV100"/>
      <c r="HEW100"/>
      <c r="HEX100"/>
      <c r="HEY100"/>
      <c r="HEZ100"/>
      <c r="HFA100"/>
      <c r="HFB100"/>
      <c r="HFC100"/>
      <c r="HFD100"/>
      <c r="HFE100"/>
      <c r="HFF100"/>
      <c r="HFG100"/>
      <c r="HFH100"/>
      <c r="HFI100"/>
      <c r="HFJ100"/>
      <c r="HFK100"/>
      <c r="HFL100"/>
      <c r="HFM100"/>
      <c r="HFN100"/>
      <c r="HFO100"/>
      <c r="HFP100"/>
      <c r="HFQ100"/>
      <c r="HFR100"/>
      <c r="HFS100"/>
      <c r="HFT100"/>
      <c r="HFU100"/>
      <c r="HFV100"/>
      <c r="HFW100"/>
      <c r="HFX100"/>
      <c r="HFY100"/>
      <c r="HFZ100"/>
      <c r="HGA100"/>
      <c r="HGB100"/>
      <c r="HGC100"/>
      <c r="HGD100"/>
      <c r="HGE100"/>
      <c r="HGF100"/>
      <c r="HGG100"/>
      <c r="HGH100"/>
      <c r="HGI100"/>
      <c r="HGJ100"/>
      <c r="HGK100"/>
      <c r="HGL100"/>
      <c r="HGM100"/>
      <c r="HGN100"/>
      <c r="HGO100"/>
      <c r="HGP100"/>
      <c r="HGQ100"/>
      <c r="HGR100"/>
      <c r="HGS100"/>
      <c r="HGT100"/>
      <c r="HGU100"/>
      <c r="HGV100"/>
      <c r="HGW100"/>
      <c r="HGX100"/>
      <c r="HGY100"/>
      <c r="HGZ100"/>
      <c r="HHA100"/>
      <c r="HHB100"/>
      <c r="HHC100"/>
      <c r="HHD100"/>
      <c r="HHE100"/>
      <c r="HHF100"/>
      <c r="HHG100"/>
      <c r="HHH100"/>
      <c r="HHI100"/>
      <c r="HHJ100"/>
      <c r="HHK100"/>
      <c r="HHL100"/>
      <c r="HHM100"/>
      <c r="HHN100"/>
      <c r="HHO100"/>
      <c r="HHP100"/>
      <c r="HHQ100"/>
      <c r="HHR100"/>
      <c r="HHS100"/>
      <c r="HHT100"/>
      <c r="HHU100"/>
      <c r="HHV100"/>
      <c r="HHW100"/>
      <c r="HHX100"/>
      <c r="HHY100"/>
      <c r="HHZ100"/>
      <c r="HIA100"/>
      <c r="HIB100"/>
      <c r="HIC100"/>
      <c r="HID100"/>
      <c r="HIE100"/>
      <c r="HIF100"/>
      <c r="HIG100"/>
      <c r="HIH100"/>
      <c r="HII100"/>
      <c r="HIJ100"/>
      <c r="HIK100"/>
      <c r="HIL100"/>
      <c r="HIM100"/>
      <c r="HIN100"/>
      <c r="HIO100"/>
      <c r="HIP100"/>
      <c r="HIQ100"/>
      <c r="HIR100"/>
      <c r="HIS100"/>
      <c r="HIT100"/>
      <c r="HIU100"/>
      <c r="HIV100"/>
      <c r="HIW100"/>
      <c r="HIX100"/>
      <c r="HIY100"/>
      <c r="HIZ100"/>
      <c r="HJA100"/>
      <c r="HJB100"/>
      <c r="HJC100"/>
      <c r="HJD100"/>
      <c r="HJE100"/>
      <c r="HJF100"/>
      <c r="HJG100"/>
      <c r="HJH100"/>
      <c r="HJI100"/>
      <c r="HJJ100"/>
      <c r="HJK100"/>
      <c r="HJL100"/>
      <c r="HJM100"/>
      <c r="HJN100"/>
      <c r="HJO100"/>
      <c r="HJP100"/>
      <c r="HJQ100"/>
      <c r="HJR100"/>
      <c r="HJS100"/>
      <c r="HJT100"/>
      <c r="HJU100"/>
      <c r="HJV100"/>
      <c r="HJW100"/>
      <c r="HJX100"/>
      <c r="HJY100"/>
      <c r="HJZ100"/>
      <c r="HKA100"/>
      <c r="HKB100"/>
      <c r="HKC100"/>
      <c r="HKD100"/>
      <c r="HKE100"/>
      <c r="HKF100"/>
      <c r="HKG100"/>
      <c r="HKH100"/>
      <c r="HKI100"/>
      <c r="HKJ100"/>
      <c r="HKK100"/>
      <c r="HKL100"/>
      <c r="HKM100"/>
      <c r="HKN100"/>
      <c r="HKO100"/>
      <c r="HKP100"/>
      <c r="HKQ100"/>
      <c r="HKR100"/>
      <c r="HKS100"/>
      <c r="HKT100"/>
      <c r="HKU100"/>
      <c r="HKV100"/>
      <c r="HKW100"/>
      <c r="HKX100"/>
      <c r="HKY100"/>
      <c r="HKZ100"/>
      <c r="HLA100"/>
      <c r="HLB100"/>
      <c r="HLC100"/>
      <c r="HLD100"/>
      <c r="HLE100"/>
      <c r="HLF100"/>
      <c r="HLG100"/>
      <c r="HLH100"/>
      <c r="HLI100"/>
      <c r="HLJ100"/>
      <c r="HLK100"/>
      <c r="HLL100"/>
      <c r="HLM100"/>
      <c r="HLN100"/>
      <c r="HLO100"/>
      <c r="HLP100"/>
      <c r="HLQ100"/>
      <c r="HLR100"/>
      <c r="HLS100"/>
      <c r="HLT100"/>
      <c r="HLU100"/>
      <c r="HLV100"/>
      <c r="HLW100"/>
      <c r="HLX100"/>
      <c r="HLY100"/>
      <c r="HLZ100"/>
      <c r="HMA100"/>
      <c r="HMB100"/>
      <c r="HMC100"/>
      <c r="HMD100"/>
      <c r="HME100"/>
      <c r="HMF100"/>
      <c r="HMG100"/>
      <c r="HMH100"/>
      <c r="HMI100"/>
      <c r="HMJ100"/>
      <c r="HMK100"/>
      <c r="HML100"/>
      <c r="HMM100"/>
      <c r="HMN100"/>
      <c r="HMO100"/>
      <c r="HMP100"/>
      <c r="HMQ100"/>
      <c r="HMR100"/>
      <c r="HMS100"/>
      <c r="HMT100"/>
      <c r="HMU100"/>
      <c r="HMV100"/>
      <c r="HMW100"/>
      <c r="HMX100"/>
      <c r="HMY100"/>
      <c r="HMZ100"/>
      <c r="HNA100"/>
      <c r="HNB100"/>
      <c r="HNC100"/>
      <c r="HND100"/>
      <c r="HNE100"/>
      <c r="HNF100"/>
      <c r="HNG100"/>
      <c r="HNH100"/>
      <c r="HNI100"/>
      <c r="HNJ100"/>
      <c r="HNK100"/>
      <c r="HNL100"/>
      <c r="HNM100"/>
      <c r="HNN100"/>
      <c r="HNO100"/>
      <c r="HNP100"/>
      <c r="HNQ100"/>
      <c r="HNR100"/>
      <c r="HNS100"/>
      <c r="HNT100"/>
      <c r="HNU100"/>
      <c r="HNV100"/>
      <c r="HNW100"/>
      <c r="HNX100"/>
      <c r="HNY100"/>
      <c r="HNZ100"/>
      <c r="HOA100"/>
      <c r="HOB100"/>
      <c r="HOC100"/>
      <c r="HOD100"/>
      <c r="HOE100"/>
      <c r="HOF100"/>
      <c r="HOG100"/>
      <c r="HOH100"/>
      <c r="HOI100"/>
      <c r="HOJ100"/>
      <c r="HOK100"/>
      <c r="HOL100"/>
      <c r="HOM100"/>
      <c r="HON100"/>
      <c r="HOO100"/>
      <c r="HOP100"/>
      <c r="HOQ100"/>
      <c r="HOR100"/>
      <c r="HOS100"/>
      <c r="HOT100"/>
      <c r="HOU100"/>
      <c r="HOV100"/>
      <c r="HOW100"/>
      <c r="HOX100"/>
      <c r="HOY100"/>
      <c r="HOZ100"/>
      <c r="HPA100"/>
      <c r="HPB100"/>
      <c r="HPC100"/>
      <c r="HPD100"/>
      <c r="HPE100"/>
      <c r="HPF100"/>
      <c r="HPG100"/>
      <c r="HPH100"/>
      <c r="HPI100"/>
      <c r="HPJ100"/>
      <c r="HPK100"/>
      <c r="HPL100"/>
      <c r="HPM100"/>
      <c r="HPN100"/>
      <c r="HPO100"/>
      <c r="HPP100"/>
      <c r="HPQ100"/>
      <c r="HPR100"/>
      <c r="HPS100"/>
      <c r="HPT100"/>
      <c r="HPU100"/>
      <c r="HPV100"/>
      <c r="HPW100"/>
      <c r="HPX100"/>
      <c r="HPY100"/>
      <c r="HPZ100"/>
      <c r="HQA100"/>
      <c r="HQB100"/>
      <c r="HQC100"/>
      <c r="HQD100"/>
      <c r="HQE100"/>
      <c r="HQF100"/>
      <c r="HQG100"/>
      <c r="HQH100"/>
      <c r="HQI100"/>
      <c r="HQJ100"/>
      <c r="HQK100"/>
      <c r="HQL100"/>
      <c r="HQM100"/>
      <c r="HQN100"/>
      <c r="HQO100"/>
      <c r="HQP100"/>
      <c r="HQQ100"/>
      <c r="HQR100"/>
      <c r="HQS100"/>
      <c r="HQT100"/>
      <c r="HQU100"/>
      <c r="HQV100"/>
      <c r="HQW100"/>
      <c r="HQX100"/>
      <c r="HQY100"/>
      <c r="HQZ100"/>
      <c r="HRA100"/>
      <c r="HRB100"/>
      <c r="HRC100"/>
      <c r="HRD100"/>
      <c r="HRE100"/>
      <c r="HRF100"/>
      <c r="HRG100"/>
      <c r="HRH100"/>
      <c r="HRI100"/>
      <c r="HRJ100"/>
      <c r="HRK100"/>
      <c r="HRL100"/>
      <c r="HRM100"/>
      <c r="HRN100"/>
      <c r="HRO100"/>
      <c r="HRP100"/>
      <c r="HRQ100"/>
      <c r="HRR100"/>
      <c r="HRS100"/>
      <c r="HRT100"/>
      <c r="HRU100"/>
      <c r="HRV100"/>
      <c r="HRW100"/>
      <c r="HRX100"/>
      <c r="HRY100"/>
      <c r="HRZ100"/>
      <c r="HSA100"/>
      <c r="HSB100"/>
      <c r="HSC100"/>
      <c r="HSD100"/>
      <c r="HSE100"/>
      <c r="HSF100"/>
      <c r="HSG100"/>
      <c r="HSH100"/>
      <c r="HSI100"/>
      <c r="HSJ100"/>
      <c r="HSK100"/>
      <c r="HSL100"/>
      <c r="HSM100"/>
      <c r="HSN100"/>
      <c r="HSO100"/>
      <c r="HSP100"/>
      <c r="HSQ100"/>
      <c r="HSR100"/>
      <c r="HSS100"/>
      <c r="HST100"/>
      <c r="HSU100"/>
      <c r="HSV100"/>
      <c r="HSW100"/>
      <c r="HSX100"/>
      <c r="HSY100"/>
      <c r="HSZ100"/>
      <c r="HTA100"/>
      <c r="HTB100"/>
      <c r="HTC100"/>
      <c r="HTD100"/>
      <c r="HTE100"/>
      <c r="HTF100"/>
      <c r="HTG100"/>
      <c r="HTH100"/>
      <c r="HTI100"/>
      <c r="HTJ100"/>
      <c r="HTK100"/>
      <c r="HTL100"/>
      <c r="HTM100"/>
      <c r="HTN100"/>
      <c r="HTO100"/>
      <c r="HTP100"/>
      <c r="HTQ100"/>
      <c r="HTR100"/>
      <c r="HTS100"/>
      <c r="HTT100"/>
      <c r="HTU100"/>
      <c r="HTV100"/>
      <c r="HTW100"/>
      <c r="HTX100"/>
      <c r="HTY100"/>
      <c r="HTZ100"/>
      <c r="HUA100"/>
      <c r="HUB100"/>
      <c r="HUC100"/>
      <c r="HUD100"/>
      <c r="HUE100"/>
      <c r="HUF100"/>
      <c r="HUG100"/>
      <c r="HUH100"/>
      <c r="HUI100"/>
      <c r="HUJ100"/>
      <c r="HUK100"/>
      <c r="HUL100"/>
      <c r="HUM100"/>
      <c r="HUN100"/>
      <c r="HUO100"/>
      <c r="HUP100"/>
      <c r="HUQ100"/>
      <c r="HUR100"/>
      <c r="HUS100"/>
      <c r="HUT100"/>
      <c r="HUU100"/>
      <c r="HUV100"/>
      <c r="HUW100"/>
      <c r="HUX100"/>
      <c r="HUY100"/>
      <c r="HUZ100"/>
      <c r="HVA100"/>
      <c r="HVB100"/>
      <c r="HVC100"/>
      <c r="HVD100"/>
      <c r="HVE100"/>
      <c r="HVF100"/>
      <c r="HVG100"/>
      <c r="HVH100"/>
      <c r="HVI100"/>
      <c r="HVJ100"/>
      <c r="HVK100"/>
      <c r="HVL100"/>
      <c r="HVM100"/>
      <c r="HVN100"/>
      <c r="HVO100"/>
      <c r="HVP100"/>
      <c r="HVQ100"/>
      <c r="HVR100"/>
      <c r="HVS100"/>
      <c r="HVT100"/>
      <c r="HVU100"/>
      <c r="HVV100"/>
      <c r="HVW100"/>
      <c r="HVX100"/>
      <c r="HVY100"/>
      <c r="HVZ100"/>
      <c r="HWA100"/>
      <c r="HWB100"/>
      <c r="HWC100"/>
      <c r="HWD100"/>
      <c r="HWE100"/>
      <c r="HWF100"/>
      <c r="HWG100"/>
      <c r="HWH100"/>
      <c r="HWI100"/>
      <c r="HWJ100"/>
      <c r="HWK100"/>
      <c r="HWL100"/>
      <c r="HWM100"/>
      <c r="HWN100"/>
      <c r="HWO100"/>
      <c r="HWP100"/>
      <c r="HWQ100"/>
      <c r="HWR100"/>
      <c r="HWS100"/>
      <c r="HWT100"/>
      <c r="HWU100"/>
      <c r="HWV100"/>
      <c r="HWW100"/>
      <c r="HWX100"/>
      <c r="HWY100"/>
      <c r="HWZ100"/>
      <c r="HXA100"/>
      <c r="HXB100"/>
      <c r="HXC100"/>
      <c r="HXD100"/>
      <c r="HXE100"/>
      <c r="HXF100"/>
      <c r="HXG100"/>
      <c r="HXH100"/>
      <c r="HXI100"/>
      <c r="HXJ100"/>
      <c r="HXK100"/>
      <c r="HXL100"/>
      <c r="HXM100"/>
      <c r="HXN100"/>
      <c r="HXO100"/>
      <c r="HXP100"/>
      <c r="HXQ100"/>
      <c r="HXR100"/>
      <c r="HXS100"/>
      <c r="HXT100"/>
      <c r="HXU100"/>
      <c r="HXV100"/>
      <c r="HXW100"/>
      <c r="HXX100"/>
      <c r="HXY100"/>
      <c r="HXZ100"/>
      <c r="HYA100"/>
      <c r="HYB100"/>
      <c r="HYC100"/>
      <c r="HYD100"/>
      <c r="HYE100"/>
      <c r="HYF100"/>
      <c r="HYG100"/>
      <c r="HYH100"/>
      <c r="HYI100"/>
      <c r="HYJ100"/>
      <c r="HYK100"/>
      <c r="HYL100"/>
      <c r="HYM100"/>
      <c r="HYN100"/>
      <c r="HYO100"/>
      <c r="HYP100"/>
      <c r="HYQ100"/>
      <c r="HYR100"/>
      <c r="HYS100"/>
      <c r="HYT100"/>
      <c r="HYU100"/>
      <c r="HYV100"/>
      <c r="HYW100"/>
      <c r="HYX100"/>
      <c r="HYY100"/>
      <c r="HYZ100"/>
      <c r="HZA100"/>
      <c r="HZB100"/>
      <c r="HZC100"/>
      <c r="HZD100"/>
      <c r="HZE100"/>
      <c r="HZF100"/>
      <c r="HZG100"/>
      <c r="HZH100"/>
      <c r="HZI100"/>
      <c r="HZJ100"/>
      <c r="HZK100"/>
      <c r="HZL100"/>
      <c r="HZM100"/>
      <c r="HZN100"/>
      <c r="HZO100"/>
      <c r="HZP100"/>
      <c r="HZQ100"/>
      <c r="HZR100"/>
      <c r="HZS100"/>
      <c r="HZT100"/>
      <c r="HZU100"/>
      <c r="HZV100"/>
      <c r="HZW100"/>
      <c r="HZX100"/>
      <c r="HZY100"/>
      <c r="HZZ100"/>
      <c r="IAA100"/>
      <c r="IAB100"/>
      <c r="IAC100"/>
      <c r="IAD100"/>
      <c r="IAE100"/>
      <c r="IAF100"/>
      <c r="IAG100"/>
      <c r="IAH100"/>
      <c r="IAI100"/>
      <c r="IAJ100"/>
      <c r="IAK100"/>
      <c r="IAL100"/>
      <c r="IAM100"/>
      <c r="IAN100"/>
      <c r="IAO100"/>
      <c r="IAP100"/>
      <c r="IAQ100"/>
      <c r="IAR100"/>
      <c r="IAS100"/>
      <c r="IAT100"/>
      <c r="IAU100"/>
      <c r="IAV100"/>
      <c r="IAW100"/>
      <c r="IAX100"/>
      <c r="IAY100"/>
      <c r="IAZ100"/>
      <c r="IBA100"/>
      <c r="IBB100"/>
      <c r="IBC100"/>
      <c r="IBD100"/>
      <c r="IBE100"/>
      <c r="IBF100"/>
      <c r="IBG100"/>
      <c r="IBH100"/>
      <c r="IBI100"/>
      <c r="IBJ100"/>
      <c r="IBK100"/>
      <c r="IBL100"/>
      <c r="IBM100"/>
      <c r="IBN100"/>
      <c r="IBO100"/>
      <c r="IBP100"/>
      <c r="IBQ100"/>
      <c r="IBR100"/>
      <c r="IBS100"/>
      <c r="IBT100"/>
      <c r="IBU100"/>
      <c r="IBV100"/>
      <c r="IBW100"/>
      <c r="IBX100"/>
      <c r="IBY100"/>
      <c r="IBZ100"/>
      <c r="ICA100"/>
      <c r="ICB100"/>
      <c r="ICC100"/>
      <c r="ICD100"/>
      <c r="ICE100"/>
      <c r="ICF100"/>
      <c r="ICG100"/>
      <c r="ICH100"/>
      <c r="ICI100"/>
      <c r="ICJ100"/>
      <c r="ICK100"/>
      <c r="ICL100"/>
      <c r="ICM100"/>
      <c r="ICN100"/>
      <c r="ICO100"/>
      <c r="ICP100"/>
      <c r="ICQ100"/>
      <c r="ICR100"/>
      <c r="ICS100"/>
      <c r="ICT100"/>
      <c r="ICU100"/>
      <c r="ICV100"/>
      <c r="ICW100"/>
      <c r="ICX100"/>
      <c r="ICY100"/>
      <c r="ICZ100"/>
      <c r="IDA100"/>
      <c r="IDB100"/>
      <c r="IDC100"/>
      <c r="IDD100"/>
      <c r="IDE100"/>
      <c r="IDF100"/>
      <c r="IDG100"/>
      <c r="IDH100"/>
      <c r="IDI100"/>
      <c r="IDJ100"/>
      <c r="IDK100"/>
      <c r="IDL100"/>
      <c r="IDM100"/>
      <c r="IDN100"/>
      <c r="IDO100"/>
      <c r="IDP100"/>
      <c r="IDQ100"/>
      <c r="IDR100"/>
      <c r="IDS100"/>
      <c r="IDT100"/>
      <c r="IDU100"/>
      <c r="IDV100"/>
      <c r="IDW100"/>
      <c r="IDX100"/>
      <c r="IDY100"/>
      <c r="IDZ100"/>
      <c r="IEA100"/>
      <c r="IEB100"/>
      <c r="IEC100"/>
      <c r="IED100"/>
      <c r="IEE100"/>
      <c r="IEF100"/>
      <c r="IEG100"/>
      <c r="IEH100"/>
      <c r="IEI100"/>
      <c r="IEJ100"/>
      <c r="IEK100"/>
      <c r="IEL100"/>
      <c r="IEM100"/>
      <c r="IEN100"/>
      <c r="IEO100"/>
      <c r="IEP100"/>
      <c r="IEQ100"/>
      <c r="IER100"/>
      <c r="IES100"/>
      <c r="IET100"/>
      <c r="IEU100"/>
      <c r="IEV100"/>
      <c r="IEW100"/>
      <c r="IEX100"/>
      <c r="IEY100"/>
      <c r="IEZ100"/>
      <c r="IFA100"/>
      <c r="IFB100"/>
      <c r="IFC100"/>
      <c r="IFD100"/>
      <c r="IFE100"/>
      <c r="IFF100"/>
      <c r="IFG100"/>
      <c r="IFH100"/>
      <c r="IFI100"/>
      <c r="IFJ100"/>
      <c r="IFK100"/>
      <c r="IFL100"/>
      <c r="IFM100"/>
      <c r="IFN100"/>
      <c r="IFO100"/>
      <c r="IFP100"/>
      <c r="IFQ100"/>
      <c r="IFR100"/>
      <c r="IFS100"/>
      <c r="IFT100"/>
      <c r="IFU100"/>
      <c r="IFV100"/>
      <c r="IFW100"/>
      <c r="IFX100"/>
      <c r="IFY100"/>
      <c r="IFZ100"/>
      <c r="IGA100"/>
      <c r="IGB100"/>
      <c r="IGC100"/>
      <c r="IGD100"/>
      <c r="IGE100"/>
      <c r="IGF100"/>
      <c r="IGG100"/>
      <c r="IGH100"/>
      <c r="IGI100"/>
      <c r="IGJ100"/>
      <c r="IGK100"/>
      <c r="IGL100"/>
      <c r="IGM100"/>
      <c r="IGN100"/>
      <c r="IGO100"/>
      <c r="IGP100"/>
      <c r="IGQ100"/>
      <c r="IGR100"/>
      <c r="IGS100"/>
      <c r="IGT100"/>
      <c r="IGU100"/>
      <c r="IGV100"/>
      <c r="IGW100"/>
      <c r="IGX100"/>
      <c r="IGY100"/>
      <c r="IGZ100"/>
      <c r="IHA100"/>
      <c r="IHB100"/>
      <c r="IHC100"/>
      <c r="IHD100"/>
      <c r="IHE100"/>
      <c r="IHF100"/>
      <c r="IHG100"/>
      <c r="IHH100"/>
      <c r="IHI100"/>
      <c r="IHJ100"/>
      <c r="IHK100"/>
      <c r="IHL100"/>
      <c r="IHM100"/>
      <c r="IHN100"/>
      <c r="IHO100"/>
      <c r="IHP100"/>
      <c r="IHQ100"/>
      <c r="IHR100"/>
      <c r="IHS100"/>
      <c r="IHT100"/>
      <c r="IHU100"/>
      <c r="IHV100"/>
      <c r="IHW100"/>
      <c r="IHX100"/>
      <c r="IHY100"/>
      <c r="IHZ100"/>
      <c r="IIA100"/>
      <c r="IIB100"/>
      <c r="IIC100"/>
      <c r="IID100"/>
      <c r="IIE100"/>
      <c r="IIF100"/>
      <c r="IIG100"/>
      <c r="IIH100"/>
      <c r="III100"/>
      <c r="IIJ100"/>
      <c r="IIK100"/>
      <c r="IIL100"/>
      <c r="IIM100"/>
      <c r="IIN100"/>
      <c r="IIO100"/>
      <c r="IIP100"/>
      <c r="IIQ100"/>
      <c r="IIR100"/>
      <c r="IIS100"/>
      <c r="IIT100"/>
      <c r="IIU100"/>
      <c r="IIV100"/>
      <c r="IIW100"/>
      <c r="IIX100"/>
      <c r="IIY100"/>
      <c r="IIZ100"/>
      <c r="IJA100"/>
      <c r="IJB100"/>
      <c r="IJC100"/>
      <c r="IJD100"/>
      <c r="IJE100"/>
      <c r="IJF100"/>
      <c r="IJG100"/>
      <c r="IJH100"/>
      <c r="IJI100"/>
      <c r="IJJ100"/>
      <c r="IJK100"/>
      <c r="IJL100"/>
      <c r="IJM100"/>
      <c r="IJN100"/>
      <c r="IJO100"/>
      <c r="IJP100"/>
      <c r="IJQ100"/>
      <c r="IJR100"/>
      <c r="IJS100"/>
      <c r="IJT100"/>
      <c r="IJU100"/>
      <c r="IJV100"/>
      <c r="IJW100"/>
      <c r="IJX100"/>
      <c r="IJY100"/>
      <c r="IJZ100"/>
      <c r="IKA100"/>
      <c r="IKB100"/>
      <c r="IKC100"/>
      <c r="IKD100"/>
      <c r="IKE100"/>
      <c r="IKF100"/>
      <c r="IKG100"/>
      <c r="IKH100"/>
      <c r="IKI100"/>
      <c r="IKJ100"/>
      <c r="IKK100"/>
      <c r="IKL100"/>
      <c r="IKM100"/>
      <c r="IKN100"/>
      <c r="IKO100"/>
      <c r="IKP100"/>
      <c r="IKQ100"/>
      <c r="IKR100"/>
      <c r="IKS100"/>
      <c r="IKT100"/>
      <c r="IKU100"/>
      <c r="IKV100"/>
      <c r="IKW100"/>
      <c r="IKX100"/>
      <c r="IKY100"/>
      <c r="IKZ100"/>
      <c r="ILA100"/>
      <c r="ILB100"/>
      <c r="ILC100"/>
      <c r="ILD100"/>
      <c r="ILE100"/>
      <c r="ILF100"/>
      <c r="ILG100"/>
      <c r="ILH100"/>
      <c r="ILI100"/>
      <c r="ILJ100"/>
      <c r="ILK100"/>
      <c r="ILL100"/>
      <c r="ILM100"/>
      <c r="ILN100"/>
      <c r="ILO100"/>
      <c r="ILP100"/>
      <c r="ILQ100"/>
      <c r="ILR100"/>
      <c r="ILS100"/>
      <c r="ILT100"/>
      <c r="ILU100"/>
      <c r="ILV100"/>
      <c r="ILW100"/>
      <c r="ILX100"/>
      <c r="ILY100"/>
      <c r="ILZ100"/>
      <c r="IMA100"/>
      <c r="IMB100"/>
      <c r="IMC100"/>
      <c r="IMD100"/>
      <c r="IME100"/>
      <c r="IMF100"/>
      <c r="IMG100"/>
      <c r="IMH100"/>
      <c r="IMI100"/>
      <c r="IMJ100"/>
      <c r="IMK100"/>
      <c r="IML100"/>
      <c r="IMM100"/>
      <c r="IMN100"/>
      <c r="IMO100"/>
      <c r="IMP100"/>
      <c r="IMQ100"/>
      <c r="IMR100"/>
      <c r="IMS100"/>
      <c r="IMT100"/>
      <c r="IMU100"/>
      <c r="IMV100"/>
      <c r="IMW100"/>
      <c r="IMX100"/>
      <c r="IMY100"/>
      <c r="IMZ100"/>
      <c r="INA100"/>
      <c r="INB100"/>
      <c r="INC100"/>
      <c r="IND100"/>
      <c r="INE100"/>
      <c r="INF100"/>
      <c r="ING100"/>
      <c r="INH100"/>
      <c r="INI100"/>
      <c r="INJ100"/>
      <c r="INK100"/>
      <c r="INL100"/>
      <c r="INM100"/>
      <c r="INN100"/>
      <c r="INO100"/>
      <c r="INP100"/>
      <c r="INQ100"/>
      <c r="INR100"/>
      <c r="INS100"/>
      <c r="INT100"/>
      <c r="INU100"/>
      <c r="INV100"/>
      <c r="INW100"/>
      <c r="INX100"/>
      <c r="INY100"/>
      <c r="INZ100"/>
      <c r="IOA100"/>
      <c r="IOB100"/>
      <c r="IOC100"/>
      <c r="IOD100"/>
      <c r="IOE100"/>
      <c r="IOF100"/>
      <c r="IOG100"/>
      <c r="IOH100"/>
      <c r="IOI100"/>
      <c r="IOJ100"/>
      <c r="IOK100"/>
      <c r="IOL100"/>
      <c r="IOM100"/>
      <c r="ION100"/>
      <c r="IOO100"/>
      <c r="IOP100"/>
      <c r="IOQ100"/>
      <c r="IOR100"/>
      <c r="IOS100"/>
      <c r="IOT100"/>
      <c r="IOU100"/>
      <c r="IOV100"/>
      <c r="IOW100"/>
      <c r="IOX100"/>
      <c r="IOY100"/>
      <c r="IOZ100"/>
      <c r="IPA100"/>
      <c r="IPB100"/>
      <c r="IPC100"/>
      <c r="IPD100"/>
      <c r="IPE100"/>
      <c r="IPF100"/>
      <c r="IPG100"/>
      <c r="IPH100"/>
      <c r="IPI100"/>
      <c r="IPJ100"/>
      <c r="IPK100"/>
      <c r="IPL100"/>
      <c r="IPM100"/>
      <c r="IPN100"/>
      <c r="IPO100"/>
      <c r="IPP100"/>
      <c r="IPQ100"/>
      <c r="IPR100"/>
      <c r="IPS100"/>
      <c r="IPT100"/>
      <c r="IPU100"/>
      <c r="IPV100"/>
      <c r="IPW100"/>
      <c r="IPX100"/>
      <c r="IPY100"/>
      <c r="IPZ100"/>
      <c r="IQA100"/>
      <c r="IQB100"/>
      <c r="IQC100"/>
      <c r="IQD100"/>
      <c r="IQE100"/>
      <c r="IQF100"/>
      <c r="IQG100"/>
      <c r="IQH100"/>
      <c r="IQI100"/>
      <c r="IQJ100"/>
      <c r="IQK100"/>
      <c r="IQL100"/>
      <c r="IQM100"/>
      <c r="IQN100"/>
      <c r="IQO100"/>
      <c r="IQP100"/>
      <c r="IQQ100"/>
      <c r="IQR100"/>
      <c r="IQS100"/>
      <c r="IQT100"/>
      <c r="IQU100"/>
      <c r="IQV100"/>
      <c r="IQW100"/>
      <c r="IQX100"/>
      <c r="IQY100"/>
      <c r="IQZ100"/>
      <c r="IRA100"/>
      <c r="IRB100"/>
      <c r="IRC100"/>
      <c r="IRD100"/>
      <c r="IRE100"/>
      <c r="IRF100"/>
      <c r="IRG100"/>
      <c r="IRH100"/>
      <c r="IRI100"/>
      <c r="IRJ100"/>
      <c r="IRK100"/>
      <c r="IRL100"/>
      <c r="IRM100"/>
      <c r="IRN100"/>
      <c r="IRO100"/>
      <c r="IRP100"/>
      <c r="IRQ100"/>
      <c r="IRR100"/>
      <c r="IRS100"/>
      <c r="IRT100"/>
      <c r="IRU100"/>
      <c r="IRV100"/>
      <c r="IRW100"/>
      <c r="IRX100"/>
      <c r="IRY100"/>
      <c r="IRZ100"/>
      <c r="ISA100"/>
      <c r="ISB100"/>
      <c r="ISC100"/>
      <c r="ISD100"/>
      <c r="ISE100"/>
      <c r="ISF100"/>
      <c r="ISG100"/>
      <c r="ISH100"/>
      <c r="ISI100"/>
      <c r="ISJ100"/>
      <c r="ISK100"/>
      <c r="ISL100"/>
      <c r="ISM100"/>
      <c r="ISN100"/>
      <c r="ISO100"/>
      <c r="ISP100"/>
      <c r="ISQ100"/>
      <c r="ISR100"/>
      <c r="ISS100"/>
      <c r="IST100"/>
      <c r="ISU100"/>
      <c r="ISV100"/>
      <c r="ISW100"/>
      <c r="ISX100"/>
      <c r="ISY100"/>
      <c r="ISZ100"/>
      <c r="ITA100"/>
      <c r="ITB100"/>
      <c r="ITC100"/>
      <c r="ITD100"/>
      <c r="ITE100"/>
      <c r="ITF100"/>
      <c r="ITG100"/>
      <c r="ITH100"/>
      <c r="ITI100"/>
      <c r="ITJ100"/>
      <c r="ITK100"/>
      <c r="ITL100"/>
      <c r="ITM100"/>
      <c r="ITN100"/>
      <c r="ITO100"/>
      <c r="ITP100"/>
      <c r="ITQ100"/>
      <c r="ITR100"/>
      <c r="ITS100"/>
      <c r="ITT100"/>
      <c r="ITU100"/>
      <c r="ITV100"/>
      <c r="ITW100"/>
      <c r="ITX100"/>
      <c r="ITY100"/>
      <c r="ITZ100"/>
      <c r="IUA100"/>
      <c r="IUB100"/>
      <c r="IUC100"/>
      <c r="IUD100"/>
      <c r="IUE100"/>
      <c r="IUF100"/>
      <c r="IUG100"/>
      <c r="IUH100"/>
      <c r="IUI100"/>
      <c r="IUJ100"/>
      <c r="IUK100"/>
      <c r="IUL100"/>
      <c r="IUM100"/>
      <c r="IUN100"/>
      <c r="IUO100"/>
      <c r="IUP100"/>
      <c r="IUQ100"/>
      <c r="IUR100"/>
      <c r="IUS100"/>
      <c r="IUT100"/>
      <c r="IUU100"/>
      <c r="IUV100"/>
      <c r="IUW100"/>
      <c r="IUX100"/>
      <c r="IUY100"/>
      <c r="IUZ100"/>
      <c r="IVA100"/>
      <c r="IVB100"/>
      <c r="IVC100"/>
      <c r="IVD100"/>
      <c r="IVE100"/>
      <c r="IVF100"/>
      <c r="IVG100"/>
      <c r="IVH100"/>
      <c r="IVI100"/>
      <c r="IVJ100"/>
      <c r="IVK100"/>
      <c r="IVL100"/>
      <c r="IVM100"/>
      <c r="IVN100"/>
      <c r="IVO100"/>
      <c r="IVP100"/>
      <c r="IVQ100"/>
      <c r="IVR100"/>
      <c r="IVS100"/>
      <c r="IVT100"/>
      <c r="IVU100"/>
      <c r="IVV100"/>
      <c r="IVW100"/>
      <c r="IVX100"/>
      <c r="IVY100"/>
      <c r="IVZ100"/>
      <c r="IWA100"/>
      <c r="IWB100"/>
      <c r="IWC100"/>
      <c r="IWD100"/>
      <c r="IWE100"/>
      <c r="IWF100"/>
      <c r="IWG100"/>
      <c r="IWH100"/>
      <c r="IWI100"/>
      <c r="IWJ100"/>
      <c r="IWK100"/>
      <c r="IWL100"/>
      <c r="IWM100"/>
      <c r="IWN100"/>
      <c r="IWO100"/>
      <c r="IWP100"/>
      <c r="IWQ100"/>
      <c r="IWR100"/>
      <c r="IWS100"/>
      <c r="IWT100"/>
      <c r="IWU100"/>
      <c r="IWV100"/>
      <c r="IWW100"/>
      <c r="IWX100"/>
      <c r="IWY100"/>
      <c r="IWZ100"/>
      <c r="IXA100"/>
      <c r="IXB100"/>
      <c r="IXC100"/>
      <c r="IXD100"/>
      <c r="IXE100"/>
      <c r="IXF100"/>
      <c r="IXG100"/>
      <c r="IXH100"/>
      <c r="IXI100"/>
      <c r="IXJ100"/>
      <c r="IXK100"/>
      <c r="IXL100"/>
      <c r="IXM100"/>
      <c r="IXN100"/>
      <c r="IXO100"/>
      <c r="IXP100"/>
      <c r="IXQ100"/>
      <c r="IXR100"/>
      <c r="IXS100"/>
      <c r="IXT100"/>
      <c r="IXU100"/>
      <c r="IXV100"/>
      <c r="IXW100"/>
      <c r="IXX100"/>
      <c r="IXY100"/>
      <c r="IXZ100"/>
      <c r="IYA100"/>
      <c r="IYB100"/>
      <c r="IYC100"/>
      <c r="IYD100"/>
      <c r="IYE100"/>
      <c r="IYF100"/>
      <c r="IYG100"/>
      <c r="IYH100"/>
      <c r="IYI100"/>
      <c r="IYJ100"/>
      <c r="IYK100"/>
      <c r="IYL100"/>
      <c r="IYM100"/>
      <c r="IYN100"/>
      <c r="IYO100"/>
      <c r="IYP100"/>
      <c r="IYQ100"/>
      <c r="IYR100"/>
      <c r="IYS100"/>
      <c r="IYT100"/>
      <c r="IYU100"/>
      <c r="IYV100"/>
      <c r="IYW100"/>
      <c r="IYX100"/>
      <c r="IYY100"/>
      <c r="IYZ100"/>
      <c r="IZA100"/>
      <c r="IZB100"/>
      <c r="IZC100"/>
      <c r="IZD100"/>
      <c r="IZE100"/>
      <c r="IZF100"/>
      <c r="IZG100"/>
      <c r="IZH100"/>
      <c r="IZI100"/>
      <c r="IZJ100"/>
      <c r="IZK100"/>
      <c r="IZL100"/>
      <c r="IZM100"/>
      <c r="IZN100"/>
      <c r="IZO100"/>
      <c r="IZP100"/>
      <c r="IZQ100"/>
      <c r="IZR100"/>
      <c r="IZS100"/>
      <c r="IZT100"/>
      <c r="IZU100"/>
      <c r="IZV100"/>
      <c r="IZW100"/>
      <c r="IZX100"/>
      <c r="IZY100"/>
      <c r="IZZ100"/>
      <c r="JAA100"/>
      <c r="JAB100"/>
      <c r="JAC100"/>
      <c r="JAD100"/>
      <c r="JAE100"/>
      <c r="JAF100"/>
      <c r="JAG100"/>
      <c r="JAH100"/>
      <c r="JAI100"/>
      <c r="JAJ100"/>
      <c r="JAK100"/>
      <c r="JAL100"/>
      <c r="JAM100"/>
      <c r="JAN100"/>
      <c r="JAO100"/>
      <c r="JAP100"/>
      <c r="JAQ100"/>
      <c r="JAR100"/>
      <c r="JAS100"/>
      <c r="JAT100"/>
      <c r="JAU100"/>
      <c r="JAV100"/>
      <c r="JAW100"/>
      <c r="JAX100"/>
      <c r="JAY100"/>
      <c r="JAZ100"/>
      <c r="JBA100"/>
      <c r="JBB100"/>
      <c r="JBC100"/>
      <c r="JBD100"/>
      <c r="JBE100"/>
      <c r="JBF100"/>
      <c r="JBG100"/>
      <c r="JBH100"/>
      <c r="JBI100"/>
      <c r="JBJ100"/>
      <c r="JBK100"/>
      <c r="JBL100"/>
      <c r="JBM100"/>
      <c r="JBN100"/>
      <c r="JBO100"/>
      <c r="JBP100"/>
      <c r="JBQ100"/>
      <c r="JBR100"/>
      <c r="JBS100"/>
      <c r="JBT100"/>
      <c r="JBU100"/>
      <c r="JBV100"/>
      <c r="JBW100"/>
      <c r="JBX100"/>
      <c r="JBY100"/>
      <c r="JBZ100"/>
      <c r="JCA100"/>
      <c r="JCB100"/>
      <c r="JCC100"/>
      <c r="JCD100"/>
      <c r="JCE100"/>
      <c r="JCF100"/>
      <c r="JCG100"/>
      <c r="JCH100"/>
      <c r="JCI100"/>
      <c r="JCJ100"/>
      <c r="JCK100"/>
      <c r="JCL100"/>
      <c r="JCM100"/>
      <c r="JCN100"/>
      <c r="JCO100"/>
      <c r="JCP100"/>
      <c r="JCQ100"/>
      <c r="JCR100"/>
      <c r="JCS100"/>
      <c r="JCT100"/>
      <c r="JCU100"/>
      <c r="JCV100"/>
      <c r="JCW100"/>
      <c r="JCX100"/>
      <c r="JCY100"/>
      <c r="JCZ100"/>
      <c r="JDA100"/>
      <c r="JDB100"/>
      <c r="JDC100"/>
      <c r="JDD100"/>
      <c r="JDE100"/>
      <c r="JDF100"/>
      <c r="JDG100"/>
      <c r="JDH100"/>
      <c r="JDI100"/>
      <c r="JDJ100"/>
      <c r="JDK100"/>
      <c r="JDL100"/>
      <c r="JDM100"/>
      <c r="JDN100"/>
      <c r="JDO100"/>
      <c r="JDP100"/>
      <c r="JDQ100"/>
      <c r="JDR100"/>
      <c r="JDS100"/>
      <c r="JDT100"/>
      <c r="JDU100"/>
      <c r="JDV100"/>
      <c r="JDW100"/>
      <c r="JDX100"/>
      <c r="JDY100"/>
      <c r="JDZ100"/>
      <c r="JEA100"/>
      <c r="JEB100"/>
      <c r="JEC100"/>
      <c r="JED100"/>
      <c r="JEE100"/>
      <c r="JEF100"/>
      <c r="JEG100"/>
      <c r="JEH100"/>
      <c r="JEI100"/>
      <c r="JEJ100"/>
      <c r="JEK100"/>
      <c r="JEL100"/>
      <c r="JEM100"/>
      <c r="JEN100"/>
      <c r="JEO100"/>
      <c r="JEP100"/>
      <c r="JEQ100"/>
      <c r="JER100"/>
      <c r="JES100"/>
      <c r="JET100"/>
      <c r="JEU100"/>
      <c r="JEV100"/>
      <c r="JEW100"/>
      <c r="JEX100"/>
      <c r="JEY100"/>
      <c r="JEZ100"/>
      <c r="JFA100"/>
      <c r="JFB100"/>
      <c r="JFC100"/>
      <c r="JFD100"/>
      <c r="JFE100"/>
      <c r="JFF100"/>
      <c r="JFG100"/>
      <c r="JFH100"/>
      <c r="JFI100"/>
      <c r="JFJ100"/>
      <c r="JFK100"/>
      <c r="JFL100"/>
      <c r="JFM100"/>
      <c r="JFN100"/>
      <c r="JFO100"/>
      <c r="JFP100"/>
      <c r="JFQ100"/>
      <c r="JFR100"/>
      <c r="JFS100"/>
      <c r="JFT100"/>
      <c r="JFU100"/>
      <c r="JFV100"/>
      <c r="JFW100"/>
      <c r="JFX100"/>
      <c r="JFY100"/>
      <c r="JFZ100"/>
      <c r="JGA100"/>
      <c r="JGB100"/>
      <c r="JGC100"/>
      <c r="JGD100"/>
      <c r="JGE100"/>
      <c r="JGF100"/>
      <c r="JGG100"/>
      <c r="JGH100"/>
      <c r="JGI100"/>
      <c r="JGJ100"/>
      <c r="JGK100"/>
      <c r="JGL100"/>
      <c r="JGM100"/>
      <c r="JGN100"/>
      <c r="JGO100"/>
      <c r="JGP100"/>
      <c r="JGQ100"/>
      <c r="JGR100"/>
      <c r="JGS100"/>
      <c r="JGT100"/>
      <c r="JGU100"/>
      <c r="JGV100"/>
      <c r="JGW100"/>
      <c r="JGX100"/>
      <c r="JGY100"/>
      <c r="JGZ100"/>
      <c r="JHA100"/>
      <c r="JHB100"/>
      <c r="JHC100"/>
      <c r="JHD100"/>
      <c r="JHE100"/>
      <c r="JHF100"/>
      <c r="JHG100"/>
      <c r="JHH100"/>
      <c r="JHI100"/>
      <c r="JHJ100"/>
      <c r="JHK100"/>
      <c r="JHL100"/>
      <c r="JHM100"/>
      <c r="JHN100"/>
      <c r="JHO100"/>
      <c r="JHP100"/>
      <c r="JHQ100"/>
      <c r="JHR100"/>
      <c r="JHS100"/>
      <c r="JHT100"/>
      <c r="JHU100"/>
      <c r="JHV100"/>
      <c r="JHW100"/>
      <c r="JHX100"/>
      <c r="JHY100"/>
      <c r="JHZ100"/>
      <c r="JIA100"/>
      <c r="JIB100"/>
      <c r="JIC100"/>
      <c r="JID100"/>
      <c r="JIE100"/>
      <c r="JIF100"/>
      <c r="JIG100"/>
      <c r="JIH100"/>
      <c r="JII100"/>
      <c r="JIJ100"/>
      <c r="JIK100"/>
      <c r="JIL100"/>
      <c r="JIM100"/>
      <c r="JIN100"/>
      <c r="JIO100"/>
      <c r="JIP100"/>
      <c r="JIQ100"/>
      <c r="JIR100"/>
      <c r="JIS100"/>
      <c r="JIT100"/>
      <c r="JIU100"/>
      <c r="JIV100"/>
      <c r="JIW100"/>
      <c r="JIX100"/>
      <c r="JIY100"/>
      <c r="JIZ100"/>
      <c r="JJA100"/>
      <c r="JJB100"/>
      <c r="JJC100"/>
      <c r="JJD100"/>
      <c r="JJE100"/>
      <c r="JJF100"/>
      <c r="JJG100"/>
      <c r="JJH100"/>
      <c r="JJI100"/>
      <c r="JJJ100"/>
      <c r="JJK100"/>
      <c r="JJL100"/>
      <c r="JJM100"/>
      <c r="JJN100"/>
      <c r="JJO100"/>
      <c r="JJP100"/>
      <c r="JJQ100"/>
      <c r="JJR100"/>
      <c r="JJS100"/>
      <c r="JJT100"/>
      <c r="JJU100"/>
      <c r="JJV100"/>
      <c r="JJW100"/>
      <c r="JJX100"/>
      <c r="JJY100"/>
      <c r="JJZ100"/>
      <c r="JKA100"/>
      <c r="JKB100"/>
      <c r="JKC100"/>
      <c r="JKD100"/>
      <c r="JKE100"/>
      <c r="JKF100"/>
      <c r="JKG100"/>
      <c r="JKH100"/>
      <c r="JKI100"/>
      <c r="JKJ100"/>
      <c r="JKK100"/>
      <c r="JKL100"/>
      <c r="JKM100"/>
      <c r="JKN100"/>
      <c r="JKO100"/>
      <c r="JKP100"/>
      <c r="JKQ100"/>
      <c r="JKR100"/>
      <c r="JKS100"/>
      <c r="JKT100"/>
      <c r="JKU100"/>
      <c r="JKV100"/>
      <c r="JKW100"/>
      <c r="JKX100"/>
      <c r="JKY100"/>
      <c r="JKZ100"/>
      <c r="JLA100"/>
      <c r="JLB100"/>
      <c r="JLC100"/>
      <c r="JLD100"/>
      <c r="JLE100"/>
      <c r="JLF100"/>
      <c r="JLG100"/>
      <c r="JLH100"/>
      <c r="JLI100"/>
      <c r="JLJ100"/>
      <c r="JLK100"/>
      <c r="JLL100"/>
      <c r="JLM100"/>
      <c r="JLN100"/>
      <c r="JLO100"/>
      <c r="JLP100"/>
      <c r="JLQ100"/>
      <c r="JLR100"/>
      <c r="JLS100"/>
      <c r="JLT100"/>
      <c r="JLU100"/>
      <c r="JLV100"/>
      <c r="JLW100"/>
      <c r="JLX100"/>
      <c r="JLY100"/>
      <c r="JLZ100"/>
      <c r="JMA100"/>
      <c r="JMB100"/>
      <c r="JMC100"/>
      <c r="JMD100"/>
      <c r="JME100"/>
      <c r="JMF100"/>
      <c r="JMG100"/>
      <c r="JMH100"/>
      <c r="JMI100"/>
      <c r="JMJ100"/>
      <c r="JMK100"/>
      <c r="JML100"/>
      <c r="JMM100"/>
      <c r="JMN100"/>
      <c r="JMO100"/>
      <c r="JMP100"/>
      <c r="JMQ100"/>
      <c r="JMR100"/>
      <c r="JMS100"/>
      <c r="JMT100"/>
      <c r="JMU100"/>
      <c r="JMV100"/>
      <c r="JMW100"/>
      <c r="JMX100"/>
      <c r="JMY100"/>
      <c r="JMZ100"/>
      <c r="JNA100"/>
      <c r="JNB100"/>
      <c r="JNC100"/>
      <c r="JND100"/>
      <c r="JNE100"/>
      <c r="JNF100"/>
      <c r="JNG100"/>
      <c r="JNH100"/>
      <c r="JNI100"/>
      <c r="JNJ100"/>
      <c r="JNK100"/>
      <c r="JNL100"/>
      <c r="JNM100"/>
      <c r="JNN100"/>
      <c r="JNO100"/>
      <c r="JNP100"/>
      <c r="JNQ100"/>
      <c r="JNR100"/>
      <c r="JNS100"/>
      <c r="JNT100"/>
      <c r="JNU100"/>
      <c r="JNV100"/>
      <c r="JNW100"/>
      <c r="JNX100"/>
      <c r="JNY100"/>
      <c r="JNZ100"/>
      <c r="JOA100"/>
      <c r="JOB100"/>
      <c r="JOC100"/>
      <c r="JOD100"/>
      <c r="JOE100"/>
      <c r="JOF100"/>
      <c r="JOG100"/>
      <c r="JOH100"/>
      <c r="JOI100"/>
      <c r="JOJ100"/>
      <c r="JOK100"/>
      <c r="JOL100"/>
      <c r="JOM100"/>
      <c r="JON100"/>
      <c r="JOO100"/>
      <c r="JOP100"/>
      <c r="JOQ100"/>
      <c r="JOR100"/>
      <c r="JOS100"/>
      <c r="JOT100"/>
      <c r="JOU100"/>
      <c r="JOV100"/>
      <c r="JOW100"/>
      <c r="JOX100"/>
      <c r="JOY100"/>
      <c r="JOZ100"/>
      <c r="JPA100"/>
      <c r="JPB100"/>
      <c r="JPC100"/>
      <c r="JPD100"/>
      <c r="JPE100"/>
      <c r="JPF100"/>
      <c r="JPG100"/>
      <c r="JPH100"/>
      <c r="JPI100"/>
      <c r="JPJ100"/>
      <c r="JPK100"/>
      <c r="JPL100"/>
      <c r="JPM100"/>
      <c r="JPN100"/>
      <c r="JPO100"/>
      <c r="JPP100"/>
      <c r="JPQ100"/>
      <c r="JPR100"/>
      <c r="JPS100"/>
      <c r="JPT100"/>
      <c r="JPU100"/>
      <c r="JPV100"/>
      <c r="JPW100"/>
      <c r="JPX100"/>
      <c r="JPY100"/>
      <c r="JPZ100"/>
      <c r="JQA100"/>
      <c r="JQB100"/>
      <c r="JQC100"/>
      <c r="JQD100"/>
      <c r="JQE100"/>
      <c r="JQF100"/>
      <c r="JQG100"/>
      <c r="JQH100"/>
      <c r="JQI100"/>
      <c r="JQJ100"/>
      <c r="JQK100"/>
      <c r="JQL100"/>
      <c r="JQM100"/>
      <c r="JQN100"/>
      <c r="JQO100"/>
      <c r="JQP100"/>
      <c r="JQQ100"/>
      <c r="JQR100"/>
      <c r="JQS100"/>
      <c r="JQT100"/>
      <c r="JQU100"/>
      <c r="JQV100"/>
      <c r="JQW100"/>
      <c r="JQX100"/>
      <c r="JQY100"/>
      <c r="JQZ100"/>
      <c r="JRA100"/>
      <c r="JRB100"/>
      <c r="JRC100"/>
      <c r="JRD100"/>
      <c r="JRE100"/>
      <c r="JRF100"/>
      <c r="JRG100"/>
      <c r="JRH100"/>
      <c r="JRI100"/>
      <c r="JRJ100"/>
      <c r="JRK100"/>
      <c r="JRL100"/>
      <c r="JRM100"/>
      <c r="JRN100"/>
      <c r="JRO100"/>
      <c r="JRP100"/>
      <c r="JRQ100"/>
      <c r="JRR100"/>
      <c r="JRS100"/>
      <c r="JRT100"/>
      <c r="JRU100"/>
      <c r="JRV100"/>
      <c r="JRW100"/>
      <c r="JRX100"/>
      <c r="JRY100"/>
      <c r="JRZ100"/>
      <c r="JSA100"/>
      <c r="JSB100"/>
      <c r="JSC100"/>
      <c r="JSD100"/>
      <c r="JSE100"/>
      <c r="JSF100"/>
      <c r="JSG100"/>
      <c r="JSH100"/>
      <c r="JSI100"/>
      <c r="JSJ100"/>
      <c r="JSK100"/>
      <c r="JSL100"/>
      <c r="JSM100"/>
      <c r="JSN100"/>
      <c r="JSO100"/>
      <c r="JSP100"/>
      <c r="JSQ100"/>
      <c r="JSR100"/>
      <c r="JSS100"/>
      <c r="JST100"/>
      <c r="JSU100"/>
      <c r="JSV100"/>
      <c r="JSW100"/>
      <c r="JSX100"/>
      <c r="JSY100"/>
      <c r="JSZ100"/>
      <c r="JTA100"/>
      <c r="JTB100"/>
      <c r="JTC100"/>
      <c r="JTD100"/>
      <c r="JTE100"/>
      <c r="JTF100"/>
      <c r="JTG100"/>
      <c r="JTH100"/>
      <c r="JTI100"/>
      <c r="JTJ100"/>
      <c r="JTK100"/>
      <c r="JTL100"/>
      <c r="JTM100"/>
      <c r="JTN100"/>
      <c r="JTO100"/>
      <c r="JTP100"/>
      <c r="JTQ100"/>
      <c r="JTR100"/>
      <c r="JTS100"/>
      <c r="JTT100"/>
      <c r="JTU100"/>
      <c r="JTV100"/>
      <c r="JTW100"/>
      <c r="JTX100"/>
      <c r="JTY100"/>
      <c r="JTZ100"/>
      <c r="JUA100"/>
      <c r="JUB100"/>
      <c r="JUC100"/>
      <c r="JUD100"/>
      <c r="JUE100"/>
      <c r="JUF100"/>
      <c r="JUG100"/>
      <c r="JUH100"/>
      <c r="JUI100"/>
      <c r="JUJ100"/>
      <c r="JUK100"/>
      <c r="JUL100"/>
      <c r="JUM100"/>
      <c r="JUN100"/>
      <c r="JUO100"/>
      <c r="JUP100"/>
      <c r="JUQ100"/>
      <c r="JUR100"/>
      <c r="JUS100"/>
      <c r="JUT100"/>
      <c r="JUU100"/>
      <c r="JUV100"/>
      <c r="JUW100"/>
      <c r="JUX100"/>
      <c r="JUY100"/>
      <c r="JUZ100"/>
      <c r="JVA100"/>
      <c r="JVB100"/>
      <c r="JVC100"/>
      <c r="JVD100"/>
      <c r="JVE100"/>
      <c r="JVF100"/>
      <c r="JVG100"/>
      <c r="JVH100"/>
      <c r="JVI100"/>
      <c r="JVJ100"/>
      <c r="JVK100"/>
      <c r="JVL100"/>
      <c r="JVM100"/>
      <c r="JVN100"/>
      <c r="JVO100"/>
      <c r="JVP100"/>
      <c r="JVQ100"/>
      <c r="JVR100"/>
      <c r="JVS100"/>
      <c r="JVT100"/>
      <c r="JVU100"/>
      <c r="JVV100"/>
      <c r="JVW100"/>
      <c r="JVX100"/>
      <c r="JVY100"/>
      <c r="JVZ100"/>
      <c r="JWA100"/>
      <c r="JWB100"/>
      <c r="JWC100"/>
      <c r="JWD100"/>
      <c r="JWE100"/>
      <c r="JWF100"/>
      <c r="JWG100"/>
      <c r="JWH100"/>
      <c r="JWI100"/>
      <c r="JWJ100"/>
      <c r="JWK100"/>
      <c r="JWL100"/>
      <c r="JWM100"/>
      <c r="JWN100"/>
      <c r="JWO100"/>
      <c r="JWP100"/>
      <c r="JWQ100"/>
      <c r="JWR100"/>
      <c r="JWS100"/>
      <c r="JWT100"/>
      <c r="JWU100"/>
      <c r="JWV100"/>
      <c r="JWW100"/>
      <c r="JWX100"/>
      <c r="JWY100"/>
      <c r="JWZ100"/>
      <c r="JXA100"/>
      <c r="JXB100"/>
      <c r="JXC100"/>
      <c r="JXD100"/>
      <c r="JXE100"/>
      <c r="JXF100"/>
      <c r="JXG100"/>
      <c r="JXH100"/>
      <c r="JXI100"/>
      <c r="JXJ100"/>
      <c r="JXK100"/>
      <c r="JXL100"/>
      <c r="JXM100"/>
      <c r="JXN100"/>
      <c r="JXO100"/>
      <c r="JXP100"/>
      <c r="JXQ100"/>
      <c r="JXR100"/>
      <c r="JXS100"/>
      <c r="JXT100"/>
      <c r="JXU100"/>
      <c r="JXV100"/>
      <c r="JXW100"/>
      <c r="JXX100"/>
      <c r="JXY100"/>
      <c r="JXZ100"/>
      <c r="JYA100"/>
      <c r="JYB100"/>
      <c r="JYC100"/>
      <c r="JYD100"/>
      <c r="JYE100"/>
      <c r="JYF100"/>
      <c r="JYG100"/>
      <c r="JYH100"/>
      <c r="JYI100"/>
      <c r="JYJ100"/>
      <c r="JYK100"/>
      <c r="JYL100"/>
      <c r="JYM100"/>
      <c r="JYN100"/>
      <c r="JYO100"/>
      <c r="JYP100"/>
      <c r="JYQ100"/>
      <c r="JYR100"/>
      <c r="JYS100"/>
      <c r="JYT100"/>
      <c r="JYU100"/>
      <c r="JYV100"/>
      <c r="JYW100"/>
      <c r="JYX100"/>
      <c r="JYY100"/>
      <c r="JYZ100"/>
      <c r="JZA100"/>
      <c r="JZB100"/>
      <c r="JZC100"/>
      <c r="JZD100"/>
      <c r="JZE100"/>
      <c r="JZF100"/>
      <c r="JZG100"/>
      <c r="JZH100"/>
      <c r="JZI100"/>
      <c r="JZJ100"/>
      <c r="JZK100"/>
      <c r="JZL100"/>
      <c r="JZM100"/>
      <c r="JZN100"/>
      <c r="JZO100"/>
      <c r="JZP100"/>
      <c r="JZQ100"/>
      <c r="JZR100"/>
      <c r="JZS100"/>
      <c r="JZT100"/>
      <c r="JZU100"/>
      <c r="JZV100"/>
      <c r="JZW100"/>
      <c r="JZX100"/>
      <c r="JZY100"/>
      <c r="JZZ100"/>
      <c r="KAA100"/>
      <c r="KAB100"/>
      <c r="KAC100"/>
      <c r="KAD100"/>
      <c r="KAE100"/>
      <c r="KAF100"/>
      <c r="KAG100"/>
      <c r="KAH100"/>
      <c r="KAI100"/>
      <c r="KAJ100"/>
      <c r="KAK100"/>
      <c r="KAL100"/>
      <c r="KAM100"/>
      <c r="KAN100"/>
      <c r="KAO100"/>
      <c r="KAP100"/>
      <c r="KAQ100"/>
      <c r="KAR100"/>
      <c r="KAS100"/>
      <c r="KAT100"/>
      <c r="KAU100"/>
      <c r="KAV100"/>
      <c r="KAW100"/>
      <c r="KAX100"/>
      <c r="KAY100"/>
      <c r="KAZ100"/>
      <c r="KBA100"/>
      <c r="KBB100"/>
      <c r="KBC100"/>
      <c r="KBD100"/>
      <c r="KBE100"/>
      <c r="KBF100"/>
      <c r="KBG100"/>
      <c r="KBH100"/>
      <c r="KBI100"/>
      <c r="KBJ100"/>
      <c r="KBK100"/>
      <c r="KBL100"/>
      <c r="KBM100"/>
      <c r="KBN100"/>
      <c r="KBO100"/>
      <c r="KBP100"/>
      <c r="KBQ100"/>
      <c r="KBR100"/>
      <c r="KBS100"/>
      <c r="KBT100"/>
      <c r="KBU100"/>
      <c r="KBV100"/>
      <c r="KBW100"/>
      <c r="KBX100"/>
      <c r="KBY100"/>
      <c r="KBZ100"/>
      <c r="KCA100"/>
      <c r="KCB100"/>
      <c r="KCC100"/>
      <c r="KCD100"/>
      <c r="KCE100"/>
      <c r="KCF100"/>
      <c r="KCG100"/>
      <c r="KCH100"/>
      <c r="KCI100"/>
      <c r="KCJ100"/>
      <c r="KCK100"/>
      <c r="KCL100"/>
      <c r="KCM100"/>
      <c r="KCN100"/>
      <c r="KCO100"/>
      <c r="KCP100"/>
      <c r="KCQ100"/>
      <c r="KCR100"/>
      <c r="KCS100"/>
      <c r="KCT100"/>
      <c r="KCU100"/>
      <c r="KCV100"/>
      <c r="KCW100"/>
      <c r="KCX100"/>
      <c r="KCY100"/>
      <c r="KCZ100"/>
      <c r="KDA100"/>
      <c r="KDB100"/>
      <c r="KDC100"/>
      <c r="KDD100"/>
      <c r="KDE100"/>
      <c r="KDF100"/>
      <c r="KDG100"/>
      <c r="KDH100"/>
      <c r="KDI100"/>
      <c r="KDJ100"/>
      <c r="KDK100"/>
      <c r="KDL100"/>
      <c r="KDM100"/>
      <c r="KDN100"/>
      <c r="KDO100"/>
      <c r="KDP100"/>
      <c r="KDQ100"/>
      <c r="KDR100"/>
      <c r="KDS100"/>
      <c r="KDT100"/>
      <c r="KDU100"/>
      <c r="KDV100"/>
      <c r="KDW100"/>
      <c r="KDX100"/>
      <c r="KDY100"/>
      <c r="KDZ100"/>
      <c r="KEA100"/>
      <c r="KEB100"/>
      <c r="KEC100"/>
      <c r="KED100"/>
      <c r="KEE100"/>
      <c r="KEF100"/>
      <c r="KEG100"/>
      <c r="KEH100"/>
      <c r="KEI100"/>
      <c r="KEJ100"/>
      <c r="KEK100"/>
      <c r="KEL100"/>
      <c r="KEM100"/>
      <c r="KEN100"/>
      <c r="KEO100"/>
      <c r="KEP100"/>
      <c r="KEQ100"/>
      <c r="KER100"/>
      <c r="KES100"/>
      <c r="KET100"/>
      <c r="KEU100"/>
      <c r="KEV100"/>
      <c r="KEW100"/>
      <c r="KEX100"/>
      <c r="KEY100"/>
      <c r="KEZ100"/>
      <c r="KFA100"/>
      <c r="KFB100"/>
      <c r="KFC100"/>
      <c r="KFD100"/>
      <c r="KFE100"/>
      <c r="KFF100"/>
      <c r="KFG100"/>
      <c r="KFH100"/>
      <c r="KFI100"/>
      <c r="KFJ100"/>
      <c r="KFK100"/>
      <c r="KFL100"/>
      <c r="KFM100"/>
      <c r="KFN100"/>
      <c r="KFO100"/>
      <c r="KFP100"/>
      <c r="KFQ100"/>
      <c r="KFR100"/>
      <c r="KFS100"/>
      <c r="KFT100"/>
      <c r="KFU100"/>
      <c r="KFV100"/>
      <c r="KFW100"/>
      <c r="KFX100"/>
      <c r="KFY100"/>
      <c r="KFZ100"/>
      <c r="KGA100"/>
      <c r="KGB100"/>
      <c r="KGC100"/>
      <c r="KGD100"/>
      <c r="KGE100"/>
      <c r="KGF100"/>
      <c r="KGG100"/>
      <c r="KGH100"/>
      <c r="KGI100"/>
      <c r="KGJ100"/>
      <c r="KGK100"/>
      <c r="KGL100"/>
      <c r="KGM100"/>
      <c r="KGN100"/>
      <c r="KGO100"/>
      <c r="KGP100"/>
      <c r="KGQ100"/>
      <c r="KGR100"/>
      <c r="KGS100"/>
      <c r="KGT100"/>
      <c r="KGU100"/>
      <c r="KGV100"/>
      <c r="KGW100"/>
      <c r="KGX100"/>
      <c r="KGY100"/>
      <c r="KGZ100"/>
      <c r="KHA100"/>
      <c r="KHB100"/>
      <c r="KHC100"/>
      <c r="KHD100"/>
      <c r="KHE100"/>
      <c r="KHF100"/>
      <c r="KHG100"/>
      <c r="KHH100"/>
      <c r="KHI100"/>
      <c r="KHJ100"/>
      <c r="KHK100"/>
      <c r="KHL100"/>
      <c r="KHM100"/>
      <c r="KHN100"/>
      <c r="KHO100"/>
      <c r="KHP100"/>
      <c r="KHQ100"/>
      <c r="KHR100"/>
      <c r="KHS100"/>
      <c r="KHT100"/>
      <c r="KHU100"/>
      <c r="KHV100"/>
      <c r="KHW100"/>
      <c r="KHX100"/>
      <c r="KHY100"/>
      <c r="KHZ100"/>
      <c r="KIA100"/>
      <c r="KIB100"/>
      <c r="KIC100"/>
      <c r="KID100"/>
      <c r="KIE100"/>
      <c r="KIF100"/>
      <c r="KIG100"/>
      <c r="KIH100"/>
      <c r="KII100"/>
      <c r="KIJ100"/>
      <c r="KIK100"/>
      <c r="KIL100"/>
      <c r="KIM100"/>
      <c r="KIN100"/>
      <c r="KIO100"/>
      <c r="KIP100"/>
      <c r="KIQ100"/>
      <c r="KIR100"/>
      <c r="KIS100"/>
      <c r="KIT100"/>
      <c r="KIU100"/>
      <c r="KIV100"/>
      <c r="KIW100"/>
      <c r="KIX100"/>
      <c r="KIY100"/>
      <c r="KIZ100"/>
      <c r="KJA100"/>
      <c r="KJB100"/>
      <c r="KJC100"/>
      <c r="KJD100"/>
      <c r="KJE100"/>
      <c r="KJF100"/>
      <c r="KJG100"/>
      <c r="KJH100"/>
      <c r="KJI100"/>
      <c r="KJJ100"/>
      <c r="KJK100"/>
      <c r="KJL100"/>
      <c r="KJM100"/>
      <c r="KJN100"/>
      <c r="KJO100"/>
      <c r="KJP100"/>
      <c r="KJQ100"/>
      <c r="KJR100"/>
      <c r="KJS100"/>
      <c r="KJT100"/>
      <c r="KJU100"/>
      <c r="KJV100"/>
      <c r="KJW100"/>
      <c r="KJX100"/>
      <c r="KJY100"/>
      <c r="KJZ100"/>
      <c r="KKA100"/>
      <c r="KKB100"/>
      <c r="KKC100"/>
      <c r="KKD100"/>
      <c r="KKE100"/>
      <c r="KKF100"/>
      <c r="KKG100"/>
      <c r="KKH100"/>
      <c r="KKI100"/>
      <c r="KKJ100"/>
      <c r="KKK100"/>
      <c r="KKL100"/>
      <c r="KKM100"/>
      <c r="KKN100"/>
      <c r="KKO100"/>
      <c r="KKP100"/>
      <c r="KKQ100"/>
      <c r="KKR100"/>
      <c r="KKS100"/>
      <c r="KKT100"/>
      <c r="KKU100"/>
      <c r="KKV100"/>
      <c r="KKW100"/>
      <c r="KKX100"/>
      <c r="KKY100"/>
      <c r="KKZ100"/>
      <c r="KLA100"/>
      <c r="KLB100"/>
      <c r="KLC100"/>
      <c r="KLD100"/>
      <c r="KLE100"/>
      <c r="KLF100"/>
      <c r="KLG100"/>
      <c r="KLH100"/>
      <c r="KLI100"/>
      <c r="KLJ100"/>
      <c r="KLK100"/>
      <c r="KLL100"/>
      <c r="KLM100"/>
      <c r="KLN100"/>
      <c r="KLO100"/>
      <c r="KLP100"/>
      <c r="KLQ100"/>
      <c r="KLR100"/>
      <c r="KLS100"/>
      <c r="KLT100"/>
      <c r="KLU100"/>
      <c r="KLV100"/>
      <c r="KLW100"/>
      <c r="KLX100"/>
      <c r="KLY100"/>
      <c r="KLZ100"/>
      <c r="KMA100"/>
      <c r="KMB100"/>
      <c r="KMC100"/>
      <c r="KMD100"/>
      <c r="KME100"/>
      <c r="KMF100"/>
      <c r="KMG100"/>
      <c r="KMH100"/>
      <c r="KMI100"/>
      <c r="KMJ100"/>
      <c r="KMK100"/>
      <c r="KML100"/>
      <c r="KMM100"/>
      <c r="KMN100"/>
      <c r="KMO100"/>
      <c r="KMP100"/>
      <c r="KMQ100"/>
      <c r="KMR100"/>
      <c r="KMS100"/>
      <c r="KMT100"/>
      <c r="KMU100"/>
      <c r="KMV100"/>
      <c r="KMW100"/>
      <c r="KMX100"/>
      <c r="KMY100"/>
      <c r="KMZ100"/>
      <c r="KNA100"/>
      <c r="KNB100"/>
      <c r="KNC100"/>
      <c r="KND100"/>
      <c r="KNE100"/>
      <c r="KNF100"/>
      <c r="KNG100"/>
      <c r="KNH100"/>
      <c r="KNI100"/>
      <c r="KNJ100"/>
      <c r="KNK100"/>
      <c r="KNL100"/>
      <c r="KNM100"/>
      <c r="KNN100"/>
      <c r="KNO100"/>
      <c r="KNP100"/>
      <c r="KNQ100"/>
      <c r="KNR100"/>
      <c r="KNS100"/>
      <c r="KNT100"/>
      <c r="KNU100"/>
      <c r="KNV100"/>
      <c r="KNW100"/>
      <c r="KNX100"/>
      <c r="KNY100"/>
      <c r="KNZ100"/>
      <c r="KOA100"/>
      <c r="KOB100"/>
      <c r="KOC100"/>
      <c r="KOD100"/>
      <c r="KOE100"/>
      <c r="KOF100"/>
      <c r="KOG100"/>
      <c r="KOH100"/>
      <c r="KOI100"/>
      <c r="KOJ100"/>
      <c r="KOK100"/>
      <c r="KOL100"/>
      <c r="KOM100"/>
      <c r="KON100"/>
      <c r="KOO100"/>
      <c r="KOP100"/>
      <c r="KOQ100"/>
      <c r="KOR100"/>
      <c r="KOS100"/>
      <c r="KOT100"/>
      <c r="KOU100"/>
      <c r="KOV100"/>
      <c r="KOW100"/>
      <c r="KOX100"/>
      <c r="KOY100"/>
      <c r="KOZ100"/>
      <c r="KPA100"/>
      <c r="KPB100"/>
      <c r="KPC100"/>
      <c r="KPD100"/>
      <c r="KPE100"/>
      <c r="KPF100"/>
      <c r="KPG100"/>
      <c r="KPH100"/>
      <c r="KPI100"/>
      <c r="KPJ100"/>
      <c r="KPK100"/>
      <c r="KPL100"/>
      <c r="KPM100"/>
      <c r="KPN100"/>
      <c r="KPO100"/>
      <c r="KPP100"/>
      <c r="KPQ100"/>
      <c r="KPR100"/>
      <c r="KPS100"/>
      <c r="KPT100"/>
      <c r="KPU100"/>
      <c r="KPV100"/>
      <c r="KPW100"/>
      <c r="KPX100"/>
      <c r="KPY100"/>
      <c r="KPZ100"/>
      <c r="KQA100"/>
      <c r="KQB100"/>
      <c r="KQC100"/>
      <c r="KQD100"/>
      <c r="KQE100"/>
      <c r="KQF100"/>
      <c r="KQG100"/>
      <c r="KQH100"/>
      <c r="KQI100"/>
      <c r="KQJ100"/>
      <c r="KQK100"/>
      <c r="KQL100"/>
      <c r="KQM100"/>
      <c r="KQN100"/>
      <c r="KQO100"/>
      <c r="KQP100"/>
      <c r="KQQ100"/>
      <c r="KQR100"/>
      <c r="KQS100"/>
      <c r="KQT100"/>
      <c r="KQU100"/>
      <c r="KQV100"/>
      <c r="KQW100"/>
      <c r="KQX100"/>
      <c r="KQY100"/>
      <c r="KQZ100"/>
      <c r="KRA100"/>
      <c r="KRB100"/>
      <c r="KRC100"/>
      <c r="KRD100"/>
      <c r="KRE100"/>
      <c r="KRF100"/>
      <c r="KRG100"/>
      <c r="KRH100"/>
      <c r="KRI100"/>
      <c r="KRJ100"/>
      <c r="KRK100"/>
      <c r="KRL100"/>
      <c r="KRM100"/>
      <c r="KRN100"/>
      <c r="KRO100"/>
      <c r="KRP100"/>
      <c r="KRQ100"/>
      <c r="KRR100"/>
      <c r="KRS100"/>
      <c r="KRT100"/>
      <c r="KRU100"/>
      <c r="KRV100"/>
      <c r="KRW100"/>
      <c r="KRX100"/>
      <c r="KRY100"/>
      <c r="KRZ100"/>
      <c r="KSA100"/>
      <c r="KSB100"/>
      <c r="KSC100"/>
      <c r="KSD100"/>
      <c r="KSE100"/>
      <c r="KSF100"/>
      <c r="KSG100"/>
      <c r="KSH100"/>
      <c r="KSI100"/>
      <c r="KSJ100"/>
      <c r="KSK100"/>
      <c r="KSL100"/>
      <c r="KSM100"/>
      <c r="KSN100"/>
      <c r="KSO100"/>
      <c r="KSP100"/>
      <c r="KSQ100"/>
      <c r="KSR100"/>
      <c r="KSS100"/>
      <c r="KST100"/>
      <c r="KSU100"/>
      <c r="KSV100"/>
      <c r="KSW100"/>
      <c r="KSX100"/>
      <c r="KSY100"/>
      <c r="KSZ100"/>
      <c r="KTA100"/>
      <c r="KTB100"/>
      <c r="KTC100"/>
      <c r="KTD100"/>
      <c r="KTE100"/>
      <c r="KTF100"/>
      <c r="KTG100"/>
      <c r="KTH100"/>
      <c r="KTI100"/>
      <c r="KTJ100"/>
      <c r="KTK100"/>
      <c r="KTL100"/>
      <c r="KTM100"/>
      <c r="KTN100"/>
      <c r="KTO100"/>
      <c r="KTP100"/>
      <c r="KTQ100"/>
      <c r="KTR100"/>
      <c r="KTS100"/>
      <c r="KTT100"/>
      <c r="KTU100"/>
      <c r="KTV100"/>
      <c r="KTW100"/>
      <c r="KTX100"/>
      <c r="KTY100"/>
      <c r="KTZ100"/>
      <c r="KUA100"/>
      <c r="KUB100"/>
      <c r="KUC100"/>
      <c r="KUD100"/>
      <c r="KUE100"/>
      <c r="KUF100"/>
      <c r="KUG100"/>
      <c r="KUH100"/>
      <c r="KUI100"/>
      <c r="KUJ100"/>
      <c r="KUK100"/>
      <c r="KUL100"/>
      <c r="KUM100"/>
      <c r="KUN100"/>
      <c r="KUO100"/>
      <c r="KUP100"/>
      <c r="KUQ100"/>
      <c r="KUR100"/>
      <c r="KUS100"/>
      <c r="KUT100"/>
      <c r="KUU100"/>
      <c r="KUV100"/>
      <c r="KUW100"/>
      <c r="KUX100"/>
      <c r="KUY100"/>
      <c r="KUZ100"/>
      <c r="KVA100"/>
      <c r="KVB100"/>
      <c r="KVC100"/>
      <c r="KVD100"/>
      <c r="KVE100"/>
      <c r="KVF100"/>
      <c r="KVG100"/>
      <c r="KVH100"/>
      <c r="KVI100"/>
      <c r="KVJ100"/>
      <c r="KVK100"/>
      <c r="KVL100"/>
      <c r="KVM100"/>
      <c r="KVN100"/>
      <c r="KVO100"/>
      <c r="KVP100"/>
      <c r="KVQ100"/>
      <c r="KVR100"/>
      <c r="KVS100"/>
      <c r="KVT100"/>
      <c r="KVU100"/>
      <c r="KVV100"/>
      <c r="KVW100"/>
      <c r="KVX100"/>
      <c r="KVY100"/>
      <c r="KVZ100"/>
      <c r="KWA100"/>
      <c r="KWB100"/>
      <c r="KWC100"/>
      <c r="KWD100"/>
      <c r="KWE100"/>
      <c r="KWF100"/>
      <c r="KWG100"/>
      <c r="KWH100"/>
      <c r="KWI100"/>
      <c r="KWJ100"/>
      <c r="KWK100"/>
      <c r="KWL100"/>
      <c r="KWM100"/>
      <c r="KWN100"/>
      <c r="KWO100"/>
      <c r="KWP100"/>
      <c r="KWQ100"/>
      <c r="KWR100"/>
      <c r="KWS100"/>
      <c r="KWT100"/>
      <c r="KWU100"/>
      <c r="KWV100"/>
      <c r="KWW100"/>
      <c r="KWX100"/>
      <c r="KWY100"/>
      <c r="KWZ100"/>
      <c r="KXA100"/>
      <c r="KXB100"/>
      <c r="KXC100"/>
      <c r="KXD100"/>
      <c r="KXE100"/>
      <c r="KXF100"/>
      <c r="KXG100"/>
      <c r="KXH100"/>
      <c r="KXI100"/>
      <c r="KXJ100"/>
      <c r="KXK100"/>
      <c r="KXL100"/>
      <c r="KXM100"/>
      <c r="KXN100"/>
      <c r="KXO100"/>
      <c r="KXP100"/>
      <c r="KXQ100"/>
      <c r="KXR100"/>
      <c r="KXS100"/>
      <c r="KXT100"/>
      <c r="KXU100"/>
      <c r="KXV100"/>
      <c r="KXW100"/>
      <c r="KXX100"/>
      <c r="KXY100"/>
      <c r="KXZ100"/>
      <c r="KYA100"/>
      <c r="KYB100"/>
      <c r="KYC100"/>
      <c r="KYD100"/>
      <c r="KYE100"/>
      <c r="KYF100"/>
      <c r="KYG100"/>
      <c r="KYH100"/>
      <c r="KYI100"/>
      <c r="KYJ100"/>
      <c r="KYK100"/>
      <c r="KYL100"/>
      <c r="KYM100"/>
      <c r="KYN100"/>
      <c r="KYO100"/>
      <c r="KYP100"/>
      <c r="KYQ100"/>
      <c r="KYR100"/>
      <c r="KYS100"/>
      <c r="KYT100"/>
      <c r="KYU100"/>
      <c r="KYV100"/>
      <c r="KYW100"/>
      <c r="KYX100"/>
      <c r="KYY100"/>
      <c r="KYZ100"/>
      <c r="KZA100"/>
      <c r="KZB100"/>
      <c r="KZC100"/>
      <c r="KZD100"/>
      <c r="KZE100"/>
      <c r="KZF100"/>
      <c r="KZG100"/>
      <c r="KZH100"/>
      <c r="KZI100"/>
      <c r="KZJ100"/>
      <c r="KZK100"/>
      <c r="KZL100"/>
      <c r="KZM100"/>
      <c r="KZN100"/>
      <c r="KZO100"/>
      <c r="KZP100"/>
      <c r="KZQ100"/>
      <c r="KZR100"/>
      <c r="KZS100"/>
      <c r="KZT100"/>
      <c r="KZU100"/>
      <c r="KZV100"/>
      <c r="KZW100"/>
      <c r="KZX100"/>
      <c r="KZY100"/>
      <c r="KZZ100"/>
      <c r="LAA100"/>
      <c r="LAB100"/>
      <c r="LAC100"/>
      <c r="LAD100"/>
      <c r="LAE100"/>
      <c r="LAF100"/>
      <c r="LAG100"/>
      <c r="LAH100"/>
      <c r="LAI100"/>
      <c r="LAJ100"/>
      <c r="LAK100"/>
      <c r="LAL100"/>
      <c r="LAM100"/>
      <c r="LAN100"/>
      <c r="LAO100"/>
      <c r="LAP100"/>
      <c r="LAQ100"/>
      <c r="LAR100"/>
      <c r="LAS100"/>
      <c r="LAT100"/>
      <c r="LAU100"/>
      <c r="LAV100"/>
      <c r="LAW100"/>
      <c r="LAX100"/>
      <c r="LAY100"/>
      <c r="LAZ100"/>
      <c r="LBA100"/>
      <c r="LBB100"/>
      <c r="LBC100"/>
      <c r="LBD100"/>
      <c r="LBE100"/>
      <c r="LBF100"/>
      <c r="LBG100"/>
      <c r="LBH100"/>
      <c r="LBI100"/>
      <c r="LBJ100"/>
      <c r="LBK100"/>
      <c r="LBL100"/>
      <c r="LBM100"/>
      <c r="LBN100"/>
      <c r="LBO100"/>
      <c r="LBP100"/>
      <c r="LBQ100"/>
      <c r="LBR100"/>
      <c r="LBS100"/>
      <c r="LBT100"/>
      <c r="LBU100"/>
      <c r="LBV100"/>
      <c r="LBW100"/>
      <c r="LBX100"/>
      <c r="LBY100"/>
      <c r="LBZ100"/>
      <c r="LCA100"/>
      <c r="LCB100"/>
      <c r="LCC100"/>
      <c r="LCD100"/>
      <c r="LCE100"/>
      <c r="LCF100"/>
      <c r="LCG100"/>
      <c r="LCH100"/>
      <c r="LCI100"/>
      <c r="LCJ100"/>
      <c r="LCK100"/>
      <c r="LCL100"/>
      <c r="LCM100"/>
      <c r="LCN100"/>
      <c r="LCO100"/>
      <c r="LCP100"/>
      <c r="LCQ100"/>
      <c r="LCR100"/>
      <c r="LCS100"/>
      <c r="LCT100"/>
      <c r="LCU100"/>
      <c r="LCV100"/>
      <c r="LCW100"/>
      <c r="LCX100"/>
      <c r="LCY100"/>
      <c r="LCZ100"/>
      <c r="LDA100"/>
      <c r="LDB100"/>
      <c r="LDC100"/>
      <c r="LDD100"/>
      <c r="LDE100"/>
      <c r="LDF100"/>
      <c r="LDG100"/>
      <c r="LDH100"/>
      <c r="LDI100"/>
      <c r="LDJ100"/>
      <c r="LDK100"/>
      <c r="LDL100"/>
      <c r="LDM100"/>
      <c r="LDN100"/>
      <c r="LDO100"/>
      <c r="LDP100"/>
      <c r="LDQ100"/>
      <c r="LDR100"/>
      <c r="LDS100"/>
      <c r="LDT100"/>
      <c r="LDU100"/>
      <c r="LDV100"/>
      <c r="LDW100"/>
      <c r="LDX100"/>
      <c r="LDY100"/>
      <c r="LDZ100"/>
      <c r="LEA100"/>
      <c r="LEB100"/>
      <c r="LEC100"/>
      <c r="LED100"/>
      <c r="LEE100"/>
      <c r="LEF100"/>
      <c r="LEG100"/>
      <c r="LEH100"/>
      <c r="LEI100"/>
      <c r="LEJ100"/>
      <c r="LEK100"/>
      <c r="LEL100"/>
      <c r="LEM100"/>
      <c r="LEN100"/>
      <c r="LEO100"/>
      <c r="LEP100"/>
      <c r="LEQ100"/>
      <c r="LER100"/>
      <c r="LES100"/>
      <c r="LET100"/>
      <c r="LEU100"/>
      <c r="LEV100"/>
      <c r="LEW100"/>
      <c r="LEX100"/>
      <c r="LEY100"/>
      <c r="LEZ100"/>
      <c r="LFA100"/>
      <c r="LFB100"/>
      <c r="LFC100"/>
      <c r="LFD100"/>
      <c r="LFE100"/>
      <c r="LFF100"/>
      <c r="LFG100"/>
      <c r="LFH100"/>
      <c r="LFI100"/>
      <c r="LFJ100"/>
      <c r="LFK100"/>
      <c r="LFL100"/>
      <c r="LFM100"/>
      <c r="LFN100"/>
      <c r="LFO100"/>
      <c r="LFP100"/>
      <c r="LFQ100"/>
      <c r="LFR100"/>
      <c r="LFS100"/>
      <c r="LFT100"/>
      <c r="LFU100"/>
      <c r="LFV100"/>
      <c r="LFW100"/>
      <c r="LFX100"/>
      <c r="LFY100"/>
      <c r="LFZ100"/>
      <c r="LGA100"/>
      <c r="LGB100"/>
      <c r="LGC100"/>
      <c r="LGD100"/>
      <c r="LGE100"/>
      <c r="LGF100"/>
      <c r="LGG100"/>
      <c r="LGH100"/>
      <c r="LGI100"/>
      <c r="LGJ100"/>
      <c r="LGK100"/>
      <c r="LGL100"/>
      <c r="LGM100"/>
      <c r="LGN100"/>
      <c r="LGO100"/>
      <c r="LGP100"/>
      <c r="LGQ100"/>
      <c r="LGR100"/>
      <c r="LGS100"/>
      <c r="LGT100"/>
      <c r="LGU100"/>
      <c r="LGV100"/>
      <c r="LGW100"/>
      <c r="LGX100"/>
      <c r="LGY100"/>
      <c r="LGZ100"/>
      <c r="LHA100"/>
      <c r="LHB100"/>
      <c r="LHC100"/>
      <c r="LHD100"/>
      <c r="LHE100"/>
      <c r="LHF100"/>
      <c r="LHG100"/>
      <c r="LHH100"/>
      <c r="LHI100"/>
      <c r="LHJ100"/>
      <c r="LHK100"/>
      <c r="LHL100"/>
      <c r="LHM100"/>
      <c r="LHN100"/>
      <c r="LHO100"/>
      <c r="LHP100"/>
      <c r="LHQ100"/>
      <c r="LHR100"/>
      <c r="LHS100"/>
      <c r="LHT100"/>
      <c r="LHU100"/>
      <c r="LHV100"/>
      <c r="LHW100"/>
      <c r="LHX100"/>
      <c r="LHY100"/>
      <c r="LHZ100"/>
      <c r="LIA100"/>
      <c r="LIB100"/>
      <c r="LIC100"/>
      <c r="LID100"/>
      <c r="LIE100"/>
      <c r="LIF100"/>
      <c r="LIG100"/>
      <c r="LIH100"/>
      <c r="LII100"/>
      <c r="LIJ100"/>
      <c r="LIK100"/>
      <c r="LIL100"/>
      <c r="LIM100"/>
      <c r="LIN100"/>
      <c r="LIO100"/>
      <c r="LIP100"/>
      <c r="LIQ100"/>
      <c r="LIR100"/>
      <c r="LIS100"/>
      <c r="LIT100"/>
      <c r="LIU100"/>
      <c r="LIV100"/>
      <c r="LIW100"/>
      <c r="LIX100"/>
      <c r="LIY100"/>
      <c r="LIZ100"/>
      <c r="LJA100"/>
      <c r="LJB100"/>
      <c r="LJC100"/>
      <c r="LJD100"/>
      <c r="LJE100"/>
      <c r="LJF100"/>
      <c r="LJG100"/>
      <c r="LJH100"/>
      <c r="LJI100"/>
      <c r="LJJ100"/>
      <c r="LJK100"/>
      <c r="LJL100"/>
      <c r="LJM100"/>
      <c r="LJN100"/>
      <c r="LJO100"/>
      <c r="LJP100"/>
      <c r="LJQ100"/>
      <c r="LJR100"/>
      <c r="LJS100"/>
      <c r="LJT100"/>
      <c r="LJU100"/>
      <c r="LJV100"/>
      <c r="LJW100"/>
      <c r="LJX100"/>
      <c r="LJY100"/>
      <c r="LJZ100"/>
      <c r="LKA100"/>
      <c r="LKB100"/>
      <c r="LKC100"/>
      <c r="LKD100"/>
      <c r="LKE100"/>
      <c r="LKF100"/>
      <c r="LKG100"/>
      <c r="LKH100"/>
      <c r="LKI100"/>
      <c r="LKJ100"/>
      <c r="LKK100"/>
      <c r="LKL100"/>
      <c r="LKM100"/>
      <c r="LKN100"/>
      <c r="LKO100"/>
      <c r="LKP100"/>
      <c r="LKQ100"/>
      <c r="LKR100"/>
      <c r="LKS100"/>
      <c r="LKT100"/>
      <c r="LKU100"/>
      <c r="LKV100"/>
      <c r="LKW100"/>
      <c r="LKX100"/>
      <c r="LKY100"/>
      <c r="LKZ100"/>
      <c r="LLA100"/>
      <c r="LLB100"/>
      <c r="LLC100"/>
      <c r="LLD100"/>
      <c r="LLE100"/>
      <c r="LLF100"/>
      <c r="LLG100"/>
      <c r="LLH100"/>
      <c r="LLI100"/>
      <c r="LLJ100"/>
      <c r="LLK100"/>
      <c r="LLL100"/>
      <c r="LLM100"/>
      <c r="LLN100"/>
      <c r="LLO100"/>
      <c r="LLP100"/>
      <c r="LLQ100"/>
      <c r="LLR100"/>
      <c r="LLS100"/>
      <c r="LLT100"/>
      <c r="LLU100"/>
      <c r="LLV100"/>
      <c r="LLW100"/>
      <c r="LLX100"/>
      <c r="LLY100"/>
      <c r="LLZ100"/>
      <c r="LMA100"/>
      <c r="LMB100"/>
      <c r="LMC100"/>
      <c r="LMD100"/>
      <c r="LME100"/>
      <c r="LMF100"/>
      <c r="LMG100"/>
      <c r="LMH100"/>
      <c r="LMI100"/>
      <c r="LMJ100"/>
      <c r="LMK100"/>
      <c r="LML100"/>
      <c r="LMM100"/>
      <c r="LMN100"/>
      <c r="LMO100"/>
      <c r="LMP100"/>
      <c r="LMQ100"/>
      <c r="LMR100"/>
      <c r="LMS100"/>
      <c r="LMT100"/>
      <c r="LMU100"/>
      <c r="LMV100"/>
      <c r="LMW100"/>
      <c r="LMX100"/>
      <c r="LMY100"/>
      <c r="LMZ100"/>
      <c r="LNA100"/>
      <c r="LNB100"/>
      <c r="LNC100"/>
      <c r="LND100"/>
      <c r="LNE100"/>
      <c r="LNF100"/>
      <c r="LNG100"/>
      <c r="LNH100"/>
      <c r="LNI100"/>
      <c r="LNJ100"/>
      <c r="LNK100"/>
      <c r="LNL100"/>
      <c r="LNM100"/>
      <c r="LNN100"/>
      <c r="LNO100"/>
      <c r="LNP100"/>
      <c r="LNQ100"/>
      <c r="LNR100"/>
      <c r="LNS100"/>
      <c r="LNT100"/>
      <c r="LNU100"/>
      <c r="LNV100"/>
      <c r="LNW100"/>
      <c r="LNX100"/>
      <c r="LNY100"/>
      <c r="LNZ100"/>
      <c r="LOA100"/>
      <c r="LOB100"/>
      <c r="LOC100"/>
      <c r="LOD100"/>
      <c r="LOE100"/>
      <c r="LOF100"/>
      <c r="LOG100"/>
      <c r="LOH100"/>
      <c r="LOI100"/>
      <c r="LOJ100"/>
      <c r="LOK100"/>
      <c r="LOL100"/>
      <c r="LOM100"/>
      <c r="LON100"/>
      <c r="LOO100"/>
      <c r="LOP100"/>
      <c r="LOQ100"/>
      <c r="LOR100"/>
      <c r="LOS100"/>
      <c r="LOT100"/>
      <c r="LOU100"/>
      <c r="LOV100"/>
      <c r="LOW100"/>
      <c r="LOX100"/>
      <c r="LOY100"/>
      <c r="LOZ100"/>
      <c r="LPA100"/>
      <c r="LPB100"/>
      <c r="LPC100"/>
      <c r="LPD100"/>
      <c r="LPE100"/>
      <c r="LPF100"/>
      <c r="LPG100"/>
      <c r="LPH100"/>
      <c r="LPI100"/>
      <c r="LPJ100"/>
      <c r="LPK100"/>
      <c r="LPL100"/>
      <c r="LPM100"/>
      <c r="LPN100"/>
      <c r="LPO100"/>
      <c r="LPP100"/>
      <c r="LPQ100"/>
      <c r="LPR100"/>
      <c r="LPS100"/>
      <c r="LPT100"/>
      <c r="LPU100"/>
      <c r="LPV100"/>
      <c r="LPW100"/>
      <c r="LPX100"/>
      <c r="LPY100"/>
      <c r="LPZ100"/>
      <c r="LQA100"/>
      <c r="LQB100"/>
      <c r="LQC100"/>
      <c r="LQD100"/>
      <c r="LQE100"/>
      <c r="LQF100"/>
      <c r="LQG100"/>
      <c r="LQH100"/>
      <c r="LQI100"/>
      <c r="LQJ100"/>
      <c r="LQK100"/>
      <c r="LQL100"/>
      <c r="LQM100"/>
      <c r="LQN100"/>
      <c r="LQO100"/>
      <c r="LQP100"/>
      <c r="LQQ100"/>
      <c r="LQR100"/>
      <c r="LQS100"/>
      <c r="LQT100"/>
      <c r="LQU100"/>
      <c r="LQV100"/>
      <c r="LQW100"/>
      <c r="LQX100"/>
      <c r="LQY100"/>
      <c r="LQZ100"/>
      <c r="LRA100"/>
      <c r="LRB100"/>
      <c r="LRC100"/>
      <c r="LRD100"/>
      <c r="LRE100"/>
      <c r="LRF100"/>
      <c r="LRG100"/>
      <c r="LRH100"/>
      <c r="LRI100"/>
      <c r="LRJ100"/>
      <c r="LRK100"/>
      <c r="LRL100"/>
      <c r="LRM100"/>
      <c r="LRN100"/>
      <c r="LRO100"/>
      <c r="LRP100"/>
      <c r="LRQ100"/>
      <c r="LRR100"/>
      <c r="LRS100"/>
      <c r="LRT100"/>
      <c r="LRU100"/>
      <c r="LRV100"/>
      <c r="LRW100"/>
      <c r="LRX100"/>
      <c r="LRY100"/>
      <c r="LRZ100"/>
      <c r="LSA100"/>
      <c r="LSB100"/>
      <c r="LSC100"/>
      <c r="LSD100"/>
      <c r="LSE100"/>
      <c r="LSF100"/>
      <c r="LSG100"/>
      <c r="LSH100"/>
      <c r="LSI100"/>
      <c r="LSJ100"/>
      <c r="LSK100"/>
      <c r="LSL100"/>
      <c r="LSM100"/>
      <c r="LSN100"/>
      <c r="LSO100"/>
      <c r="LSP100"/>
      <c r="LSQ100"/>
      <c r="LSR100"/>
      <c r="LSS100"/>
      <c r="LST100"/>
      <c r="LSU100"/>
      <c r="LSV100"/>
      <c r="LSW100"/>
      <c r="LSX100"/>
      <c r="LSY100"/>
      <c r="LSZ100"/>
      <c r="LTA100"/>
      <c r="LTB100"/>
      <c r="LTC100"/>
      <c r="LTD100"/>
      <c r="LTE100"/>
      <c r="LTF100"/>
      <c r="LTG100"/>
      <c r="LTH100"/>
      <c r="LTI100"/>
      <c r="LTJ100"/>
      <c r="LTK100"/>
      <c r="LTL100"/>
      <c r="LTM100"/>
      <c r="LTN100"/>
      <c r="LTO100"/>
      <c r="LTP100"/>
      <c r="LTQ100"/>
      <c r="LTR100"/>
      <c r="LTS100"/>
      <c r="LTT100"/>
      <c r="LTU100"/>
      <c r="LTV100"/>
      <c r="LTW100"/>
      <c r="LTX100"/>
      <c r="LTY100"/>
      <c r="LTZ100"/>
      <c r="LUA100"/>
      <c r="LUB100"/>
      <c r="LUC100"/>
      <c r="LUD100"/>
      <c r="LUE100"/>
      <c r="LUF100"/>
      <c r="LUG100"/>
      <c r="LUH100"/>
      <c r="LUI100"/>
      <c r="LUJ100"/>
      <c r="LUK100"/>
      <c r="LUL100"/>
      <c r="LUM100"/>
      <c r="LUN100"/>
      <c r="LUO100"/>
      <c r="LUP100"/>
      <c r="LUQ100"/>
      <c r="LUR100"/>
      <c r="LUS100"/>
      <c r="LUT100"/>
      <c r="LUU100"/>
      <c r="LUV100"/>
      <c r="LUW100"/>
      <c r="LUX100"/>
      <c r="LUY100"/>
      <c r="LUZ100"/>
      <c r="LVA100"/>
      <c r="LVB100"/>
      <c r="LVC100"/>
      <c r="LVD100"/>
      <c r="LVE100"/>
      <c r="LVF100"/>
      <c r="LVG100"/>
      <c r="LVH100"/>
      <c r="LVI100"/>
      <c r="LVJ100"/>
      <c r="LVK100"/>
      <c r="LVL100"/>
      <c r="LVM100"/>
      <c r="LVN100"/>
      <c r="LVO100"/>
      <c r="LVP100"/>
      <c r="LVQ100"/>
      <c r="LVR100"/>
      <c r="LVS100"/>
      <c r="LVT100"/>
      <c r="LVU100"/>
      <c r="LVV100"/>
      <c r="LVW100"/>
      <c r="LVX100"/>
      <c r="LVY100"/>
      <c r="LVZ100"/>
      <c r="LWA100"/>
      <c r="LWB100"/>
      <c r="LWC100"/>
      <c r="LWD100"/>
      <c r="LWE100"/>
      <c r="LWF100"/>
      <c r="LWG100"/>
      <c r="LWH100"/>
      <c r="LWI100"/>
      <c r="LWJ100"/>
      <c r="LWK100"/>
      <c r="LWL100"/>
      <c r="LWM100"/>
      <c r="LWN100"/>
      <c r="LWO100"/>
      <c r="LWP100"/>
      <c r="LWQ100"/>
      <c r="LWR100"/>
      <c r="LWS100"/>
      <c r="LWT100"/>
      <c r="LWU100"/>
      <c r="LWV100"/>
      <c r="LWW100"/>
      <c r="LWX100"/>
      <c r="LWY100"/>
      <c r="LWZ100"/>
      <c r="LXA100"/>
      <c r="LXB100"/>
      <c r="LXC100"/>
      <c r="LXD100"/>
      <c r="LXE100"/>
      <c r="LXF100"/>
      <c r="LXG100"/>
      <c r="LXH100"/>
      <c r="LXI100"/>
      <c r="LXJ100"/>
      <c r="LXK100"/>
      <c r="LXL100"/>
      <c r="LXM100"/>
      <c r="LXN100"/>
      <c r="LXO100"/>
      <c r="LXP100"/>
      <c r="LXQ100"/>
      <c r="LXR100"/>
      <c r="LXS100"/>
      <c r="LXT100"/>
      <c r="LXU100"/>
      <c r="LXV100"/>
      <c r="LXW100"/>
      <c r="LXX100"/>
      <c r="LXY100"/>
      <c r="LXZ100"/>
      <c r="LYA100"/>
      <c r="LYB100"/>
      <c r="LYC100"/>
      <c r="LYD100"/>
      <c r="LYE100"/>
      <c r="LYF100"/>
      <c r="LYG100"/>
      <c r="LYH100"/>
      <c r="LYI100"/>
      <c r="LYJ100"/>
      <c r="LYK100"/>
      <c r="LYL100"/>
      <c r="LYM100"/>
      <c r="LYN100"/>
      <c r="LYO100"/>
      <c r="LYP100"/>
      <c r="LYQ100"/>
      <c r="LYR100"/>
      <c r="LYS100"/>
      <c r="LYT100"/>
      <c r="LYU100"/>
      <c r="LYV100"/>
      <c r="LYW100"/>
      <c r="LYX100"/>
      <c r="LYY100"/>
      <c r="LYZ100"/>
      <c r="LZA100"/>
      <c r="LZB100"/>
      <c r="LZC100"/>
      <c r="LZD100"/>
      <c r="LZE100"/>
      <c r="LZF100"/>
      <c r="LZG100"/>
      <c r="LZH100"/>
      <c r="LZI100"/>
      <c r="LZJ100"/>
      <c r="LZK100"/>
      <c r="LZL100"/>
      <c r="LZM100"/>
      <c r="LZN100"/>
      <c r="LZO100"/>
      <c r="LZP100"/>
      <c r="LZQ100"/>
      <c r="LZR100"/>
      <c r="LZS100"/>
      <c r="LZT100"/>
      <c r="LZU100"/>
      <c r="LZV100"/>
      <c r="LZW100"/>
      <c r="LZX100"/>
      <c r="LZY100"/>
      <c r="LZZ100"/>
      <c r="MAA100"/>
      <c r="MAB100"/>
      <c r="MAC100"/>
      <c r="MAD100"/>
      <c r="MAE100"/>
      <c r="MAF100"/>
      <c r="MAG100"/>
      <c r="MAH100"/>
      <c r="MAI100"/>
      <c r="MAJ100"/>
      <c r="MAK100"/>
      <c r="MAL100"/>
      <c r="MAM100"/>
      <c r="MAN100"/>
      <c r="MAO100"/>
      <c r="MAP100"/>
      <c r="MAQ100"/>
      <c r="MAR100"/>
      <c r="MAS100"/>
      <c r="MAT100"/>
      <c r="MAU100"/>
      <c r="MAV100"/>
      <c r="MAW100"/>
      <c r="MAX100"/>
      <c r="MAY100"/>
      <c r="MAZ100"/>
      <c r="MBA100"/>
      <c r="MBB100"/>
      <c r="MBC100"/>
      <c r="MBD100"/>
      <c r="MBE100"/>
      <c r="MBF100"/>
      <c r="MBG100"/>
      <c r="MBH100"/>
      <c r="MBI100"/>
      <c r="MBJ100"/>
      <c r="MBK100"/>
      <c r="MBL100"/>
      <c r="MBM100"/>
      <c r="MBN100"/>
      <c r="MBO100"/>
      <c r="MBP100"/>
      <c r="MBQ100"/>
      <c r="MBR100"/>
      <c r="MBS100"/>
      <c r="MBT100"/>
      <c r="MBU100"/>
      <c r="MBV100"/>
      <c r="MBW100"/>
      <c r="MBX100"/>
      <c r="MBY100"/>
      <c r="MBZ100"/>
      <c r="MCA100"/>
      <c r="MCB100"/>
      <c r="MCC100"/>
      <c r="MCD100"/>
      <c r="MCE100"/>
      <c r="MCF100"/>
      <c r="MCG100"/>
      <c r="MCH100"/>
      <c r="MCI100"/>
      <c r="MCJ100"/>
      <c r="MCK100"/>
      <c r="MCL100"/>
      <c r="MCM100"/>
      <c r="MCN100"/>
      <c r="MCO100"/>
      <c r="MCP100"/>
      <c r="MCQ100"/>
      <c r="MCR100"/>
      <c r="MCS100"/>
      <c r="MCT100"/>
      <c r="MCU100"/>
      <c r="MCV100"/>
      <c r="MCW100"/>
      <c r="MCX100"/>
      <c r="MCY100"/>
      <c r="MCZ100"/>
      <c r="MDA100"/>
      <c r="MDB100"/>
      <c r="MDC100"/>
      <c r="MDD100"/>
      <c r="MDE100"/>
      <c r="MDF100"/>
      <c r="MDG100"/>
      <c r="MDH100"/>
      <c r="MDI100"/>
      <c r="MDJ100"/>
      <c r="MDK100"/>
      <c r="MDL100"/>
      <c r="MDM100"/>
      <c r="MDN100"/>
      <c r="MDO100"/>
      <c r="MDP100"/>
      <c r="MDQ100"/>
      <c r="MDR100"/>
      <c r="MDS100"/>
      <c r="MDT100"/>
      <c r="MDU100"/>
      <c r="MDV100"/>
      <c r="MDW100"/>
      <c r="MDX100"/>
      <c r="MDY100"/>
      <c r="MDZ100"/>
      <c r="MEA100"/>
      <c r="MEB100"/>
      <c r="MEC100"/>
      <c r="MED100"/>
      <c r="MEE100"/>
      <c r="MEF100"/>
      <c r="MEG100"/>
      <c r="MEH100"/>
      <c r="MEI100"/>
      <c r="MEJ100"/>
      <c r="MEK100"/>
      <c r="MEL100"/>
      <c r="MEM100"/>
      <c r="MEN100"/>
      <c r="MEO100"/>
      <c r="MEP100"/>
      <c r="MEQ100"/>
      <c r="MER100"/>
      <c r="MES100"/>
      <c r="MET100"/>
      <c r="MEU100"/>
      <c r="MEV100"/>
      <c r="MEW100"/>
      <c r="MEX100"/>
      <c r="MEY100"/>
      <c r="MEZ100"/>
      <c r="MFA100"/>
      <c r="MFB100"/>
      <c r="MFC100"/>
      <c r="MFD100"/>
      <c r="MFE100"/>
      <c r="MFF100"/>
      <c r="MFG100"/>
      <c r="MFH100"/>
      <c r="MFI100"/>
      <c r="MFJ100"/>
      <c r="MFK100"/>
      <c r="MFL100"/>
      <c r="MFM100"/>
      <c r="MFN100"/>
      <c r="MFO100"/>
      <c r="MFP100"/>
      <c r="MFQ100"/>
      <c r="MFR100"/>
      <c r="MFS100"/>
      <c r="MFT100"/>
      <c r="MFU100"/>
      <c r="MFV100"/>
      <c r="MFW100"/>
      <c r="MFX100"/>
      <c r="MFY100"/>
      <c r="MFZ100"/>
      <c r="MGA100"/>
      <c r="MGB100"/>
      <c r="MGC100"/>
      <c r="MGD100"/>
      <c r="MGE100"/>
      <c r="MGF100"/>
      <c r="MGG100"/>
      <c r="MGH100"/>
      <c r="MGI100"/>
      <c r="MGJ100"/>
      <c r="MGK100"/>
      <c r="MGL100"/>
      <c r="MGM100"/>
      <c r="MGN100"/>
      <c r="MGO100"/>
      <c r="MGP100"/>
      <c r="MGQ100"/>
      <c r="MGR100"/>
      <c r="MGS100"/>
      <c r="MGT100"/>
      <c r="MGU100"/>
      <c r="MGV100"/>
      <c r="MGW100"/>
      <c r="MGX100"/>
      <c r="MGY100"/>
      <c r="MGZ100"/>
      <c r="MHA100"/>
      <c r="MHB100"/>
      <c r="MHC100"/>
      <c r="MHD100"/>
      <c r="MHE100"/>
      <c r="MHF100"/>
      <c r="MHG100"/>
      <c r="MHH100"/>
      <c r="MHI100"/>
      <c r="MHJ100"/>
      <c r="MHK100"/>
      <c r="MHL100"/>
      <c r="MHM100"/>
      <c r="MHN100"/>
      <c r="MHO100"/>
      <c r="MHP100"/>
      <c r="MHQ100"/>
      <c r="MHR100"/>
      <c r="MHS100"/>
      <c r="MHT100"/>
      <c r="MHU100"/>
      <c r="MHV100"/>
      <c r="MHW100"/>
      <c r="MHX100"/>
      <c r="MHY100"/>
      <c r="MHZ100"/>
      <c r="MIA100"/>
      <c r="MIB100"/>
      <c r="MIC100"/>
      <c r="MID100"/>
      <c r="MIE100"/>
      <c r="MIF100"/>
      <c r="MIG100"/>
      <c r="MIH100"/>
      <c r="MII100"/>
      <c r="MIJ100"/>
      <c r="MIK100"/>
      <c r="MIL100"/>
      <c r="MIM100"/>
      <c r="MIN100"/>
      <c r="MIO100"/>
      <c r="MIP100"/>
      <c r="MIQ100"/>
      <c r="MIR100"/>
      <c r="MIS100"/>
      <c r="MIT100"/>
      <c r="MIU100"/>
      <c r="MIV100"/>
      <c r="MIW100"/>
      <c r="MIX100"/>
      <c r="MIY100"/>
      <c r="MIZ100"/>
      <c r="MJA100"/>
      <c r="MJB100"/>
      <c r="MJC100"/>
      <c r="MJD100"/>
      <c r="MJE100"/>
      <c r="MJF100"/>
      <c r="MJG100"/>
      <c r="MJH100"/>
      <c r="MJI100"/>
      <c r="MJJ100"/>
      <c r="MJK100"/>
      <c r="MJL100"/>
      <c r="MJM100"/>
      <c r="MJN100"/>
      <c r="MJO100"/>
      <c r="MJP100"/>
      <c r="MJQ100"/>
      <c r="MJR100"/>
      <c r="MJS100"/>
      <c r="MJT100"/>
      <c r="MJU100"/>
      <c r="MJV100"/>
      <c r="MJW100"/>
      <c r="MJX100"/>
      <c r="MJY100"/>
      <c r="MJZ100"/>
      <c r="MKA100"/>
      <c r="MKB100"/>
      <c r="MKC100"/>
      <c r="MKD100"/>
      <c r="MKE100"/>
      <c r="MKF100"/>
      <c r="MKG100"/>
      <c r="MKH100"/>
      <c r="MKI100"/>
      <c r="MKJ100"/>
      <c r="MKK100"/>
      <c r="MKL100"/>
      <c r="MKM100"/>
      <c r="MKN100"/>
      <c r="MKO100"/>
      <c r="MKP100"/>
      <c r="MKQ100"/>
      <c r="MKR100"/>
      <c r="MKS100"/>
      <c r="MKT100"/>
      <c r="MKU100"/>
      <c r="MKV100"/>
      <c r="MKW100"/>
      <c r="MKX100"/>
      <c r="MKY100"/>
      <c r="MKZ100"/>
      <c r="MLA100"/>
      <c r="MLB100"/>
      <c r="MLC100"/>
      <c r="MLD100"/>
      <c r="MLE100"/>
      <c r="MLF100"/>
      <c r="MLG100"/>
      <c r="MLH100"/>
      <c r="MLI100"/>
      <c r="MLJ100"/>
      <c r="MLK100"/>
      <c r="MLL100"/>
      <c r="MLM100"/>
      <c r="MLN100"/>
      <c r="MLO100"/>
      <c r="MLP100"/>
      <c r="MLQ100"/>
      <c r="MLR100"/>
      <c r="MLS100"/>
      <c r="MLT100"/>
      <c r="MLU100"/>
      <c r="MLV100"/>
      <c r="MLW100"/>
      <c r="MLX100"/>
      <c r="MLY100"/>
      <c r="MLZ100"/>
      <c r="MMA100"/>
      <c r="MMB100"/>
      <c r="MMC100"/>
      <c r="MMD100"/>
      <c r="MME100"/>
      <c r="MMF100"/>
      <c r="MMG100"/>
      <c r="MMH100"/>
      <c r="MMI100"/>
      <c r="MMJ100"/>
      <c r="MMK100"/>
      <c r="MML100"/>
      <c r="MMM100"/>
      <c r="MMN100"/>
      <c r="MMO100"/>
      <c r="MMP100"/>
      <c r="MMQ100"/>
      <c r="MMR100"/>
      <c r="MMS100"/>
      <c r="MMT100"/>
      <c r="MMU100"/>
      <c r="MMV100"/>
      <c r="MMW100"/>
      <c r="MMX100"/>
      <c r="MMY100"/>
      <c r="MMZ100"/>
      <c r="MNA100"/>
      <c r="MNB100"/>
      <c r="MNC100"/>
      <c r="MND100"/>
      <c r="MNE100"/>
      <c r="MNF100"/>
      <c r="MNG100"/>
      <c r="MNH100"/>
      <c r="MNI100"/>
      <c r="MNJ100"/>
      <c r="MNK100"/>
      <c r="MNL100"/>
      <c r="MNM100"/>
      <c r="MNN100"/>
      <c r="MNO100"/>
      <c r="MNP100"/>
      <c r="MNQ100"/>
      <c r="MNR100"/>
      <c r="MNS100"/>
      <c r="MNT100"/>
      <c r="MNU100"/>
      <c r="MNV100"/>
      <c r="MNW100"/>
      <c r="MNX100"/>
      <c r="MNY100"/>
      <c r="MNZ100"/>
      <c r="MOA100"/>
      <c r="MOB100"/>
      <c r="MOC100"/>
      <c r="MOD100"/>
      <c r="MOE100"/>
      <c r="MOF100"/>
      <c r="MOG100"/>
      <c r="MOH100"/>
      <c r="MOI100"/>
      <c r="MOJ100"/>
      <c r="MOK100"/>
      <c r="MOL100"/>
      <c r="MOM100"/>
      <c r="MON100"/>
      <c r="MOO100"/>
      <c r="MOP100"/>
      <c r="MOQ100"/>
      <c r="MOR100"/>
      <c r="MOS100"/>
      <c r="MOT100"/>
      <c r="MOU100"/>
      <c r="MOV100"/>
      <c r="MOW100"/>
      <c r="MOX100"/>
      <c r="MOY100"/>
      <c r="MOZ100"/>
      <c r="MPA100"/>
      <c r="MPB100"/>
      <c r="MPC100"/>
      <c r="MPD100"/>
      <c r="MPE100"/>
      <c r="MPF100"/>
      <c r="MPG100"/>
      <c r="MPH100"/>
      <c r="MPI100"/>
      <c r="MPJ100"/>
      <c r="MPK100"/>
      <c r="MPL100"/>
      <c r="MPM100"/>
      <c r="MPN100"/>
      <c r="MPO100"/>
      <c r="MPP100"/>
      <c r="MPQ100"/>
      <c r="MPR100"/>
      <c r="MPS100"/>
      <c r="MPT100"/>
      <c r="MPU100"/>
      <c r="MPV100"/>
      <c r="MPW100"/>
      <c r="MPX100"/>
      <c r="MPY100"/>
      <c r="MPZ100"/>
      <c r="MQA100"/>
      <c r="MQB100"/>
      <c r="MQC100"/>
      <c r="MQD100"/>
      <c r="MQE100"/>
      <c r="MQF100"/>
      <c r="MQG100"/>
      <c r="MQH100"/>
      <c r="MQI100"/>
      <c r="MQJ100"/>
      <c r="MQK100"/>
      <c r="MQL100"/>
      <c r="MQM100"/>
      <c r="MQN100"/>
      <c r="MQO100"/>
      <c r="MQP100"/>
      <c r="MQQ100"/>
      <c r="MQR100"/>
      <c r="MQS100"/>
      <c r="MQT100"/>
      <c r="MQU100"/>
      <c r="MQV100"/>
      <c r="MQW100"/>
      <c r="MQX100"/>
      <c r="MQY100"/>
      <c r="MQZ100"/>
      <c r="MRA100"/>
      <c r="MRB100"/>
      <c r="MRC100"/>
      <c r="MRD100"/>
      <c r="MRE100"/>
      <c r="MRF100"/>
      <c r="MRG100"/>
      <c r="MRH100"/>
      <c r="MRI100"/>
      <c r="MRJ100"/>
      <c r="MRK100"/>
      <c r="MRL100"/>
      <c r="MRM100"/>
      <c r="MRN100"/>
      <c r="MRO100"/>
      <c r="MRP100"/>
      <c r="MRQ100"/>
      <c r="MRR100"/>
      <c r="MRS100"/>
      <c r="MRT100"/>
      <c r="MRU100"/>
      <c r="MRV100"/>
      <c r="MRW100"/>
      <c r="MRX100"/>
      <c r="MRY100"/>
      <c r="MRZ100"/>
      <c r="MSA100"/>
      <c r="MSB100"/>
      <c r="MSC100"/>
      <c r="MSD100"/>
      <c r="MSE100"/>
      <c r="MSF100"/>
      <c r="MSG100"/>
      <c r="MSH100"/>
      <c r="MSI100"/>
      <c r="MSJ100"/>
      <c r="MSK100"/>
      <c r="MSL100"/>
      <c r="MSM100"/>
      <c r="MSN100"/>
      <c r="MSO100"/>
      <c r="MSP100"/>
      <c r="MSQ100"/>
      <c r="MSR100"/>
      <c r="MSS100"/>
      <c r="MST100"/>
      <c r="MSU100"/>
      <c r="MSV100"/>
      <c r="MSW100"/>
      <c r="MSX100"/>
      <c r="MSY100"/>
      <c r="MSZ100"/>
      <c r="MTA100"/>
      <c r="MTB100"/>
      <c r="MTC100"/>
      <c r="MTD100"/>
      <c r="MTE100"/>
      <c r="MTF100"/>
      <c r="MTG100"/>
      <c r="MTH100"/>
      <c r="MTI100"/>
      <c r="MTJ100"/>
      <c r="MTK100"/>
      <c r="MTL100"/>
      <c r="MTM100"/>
      <c r="MTN100"/>
      <c r="MTO100"/>
      <c r="MTP100"/>
      <c r="MTQ100"/>
      <c r="MTR100"/>
      <c r="MTS100"/>
      <c r="MTT100"/>
      <c r="MTU100"/>
      <c r="MTV100"/>
      <c r="MTW100"/>
      <c r="MTX100"/>
      <c r="MTY100"/>
      <c r="MTZ100"/>
      <c r="MUA100"/>
      <c r="MUB100"/>
      <c r="MUC100"/>
      <c r="MUD100"/>
      <c r="MUE100"/>
      <c r="MUF100"/>
      <c r="MUG100"/>
      <c r="MUH100"/>
      <c r="MUI100"/>
      <c r="MUJ100"/>
      <c r="MUK100"/>
      <c r="MUL100"/>
      <c r="MUM100"/>
      <c r="MUN100"/>
      <c r="MUO100"/>
      <c r="MUP100"/>
      <c r="MUQ100"/>
      <c r="MUR100"/>
      <c r="MUS100"/>
      <c r="MUT100"/>
      <c r="MUU100"/>
      <c r="MUV100"/>
      <c r="MUW100"/>
      <c r="MUX100"/>
      <c r="MUY100"/>
      <c r="MUZ100"/>
      <c r="MVA100"/>
      <c r="MVB100"/>
      <c r="MVC100"/>
      <c r="MVD100"/>
      <c r="MVE100"/>
      <c r="MVF100"/>
      <c r="MVG100"/>
      <c r="MVH100"/>
      <c r="MVI100"/>
      <c r="MVJ100"/>
      <c r="MVK100"/>
      <c r="MVL100"/>
      <c r="MVM100"/>
      <c r="MVN100"/>
      <c r="MVO100"/>
      <c r="MVP100"/>
      <c r="MVQ100"/>
      <c r="MVR100"/>
      <c r="MVS100"/>
      <c r="MVT100"/>
      <c r="MVU100"/>
      <c r="MVV100"/>
      <c r="MVW100"/>
      <c r="MVX100"/>
      <c r="MVY100"/>
      <c r="MVZ100"/>
      <c r="MWA100"/>
      <c r="MWB100"/>
      <c r="MWC100"/>
      <c r="MWD100"/>
      <c r="MWE100"/>
      <c r="MWF100"/>
      <c r="MWG100"/>
      <c r="MWH100"/>
      <c r="MWI100"/>
      <c r="MWJ100"/>
      <c r="MWK100"/>
      <c r="MWL100"/>
      <c r="MWM100"/>
      <c r="MWN100"/>
      <c r="MWO100"/>
      <c r="MWP100"/>
      <c r="MWQ100"/>
      <c r="MWR100"/>
      <c r="MWS100"/>
      <c r="MWT100"/>
      <c r="MWU100"/>
      <c r="MWV100"/>
      <c r="MWW100"/>
      <c r="MWX100"/>
      <c r="MWY100"/>
      <c r="MWZ100"/>
      <c r="MXA100"/>
      <c r="MXB100"/>
      <c r="MXC100"/>
      <c r="MXD100"/>
      <c r="MXE100"/>
      <c r="MXF100"/>
      <c r="MXG100"/>
      <c r="MXH100"/>
      <c r="MXI100"/>
      <c r="MXJ100"/>
      <c r="MXK100"/>
      <c r="MXL100"/>
      <c r="MXM100"/>
      <c r="MXN100"/>
      <c r="MXO100"/>
      <c r="MXP100"/>
      <c r="MXQ100"/>
      <c r="MXR100"/>
      <c r="MXS100"/>
      <c r="MXT100"/>
      <c r="MXU100"/>
      <c r="MXV100"/>
      <c r="MXW100"/>
      <c r="MXX100"/>
      <c r="MXY100"/>
      <c r="MXZ100"/>
      <c r="MYA100"/>
      <c r="MYB100"/>
      <c r="MYC100"/>
      <c r="MYD100"/>
      <c r="MYE100"/>
      <c r="MYF100"/>
      <c r="MYG100"/>
      <c r="MYH100"/>
      <c r="MYI100"/>
      <c r="MYJ100"/>
      <c r="MYK100"/>
      <c r="MYL100"/>
      <c r="MYM100"/>
      <c r="MYN100"/>
      <c r="MYO100"/>
      <c r="MYP100"/>
      <c r="MYQ100"/>
      <c r="MYR100"/>
      <c r="MYS100"/>
      <c r="MYT100"/>
      <c r="MYU100"/>
      <c r="MYV100"/>
      <c r="MYW100"/>
      <c r="MYX100"/>
      <c r="MYY100"/>
      <c r="MYZ100"/>
      <c r="MZA100"/>
      <c r="MZB100"/>
      <c r="MZC100"/>
      <c r="MZD100"/>
      <c r="MZE100"/>
      <c r="MZF100"/>
      <c r="MZG100"/>
      <c r="MZH100"/>
      <c r="MZI100"/>
      <c r="MZJ100"/>
      <c r="MZK100"/>
      <c r="MZL100"/>
      <c r="MZM100"/>
      <c r="MZN100"/>
      <c r="MZO100"/>
      <c r="MZP100"/>
      <c r="MZQ100"/>
      <c r="MZR100"/>
      <c r="MZS100"/>
      <c r="MZT100"/>
      <c r="MZU100"/>
      <c r="MZV100"/>
      <c r="MZW100"/>
      <c r="MZX100"/>
      <c r="MZY100"/>
      <c r="MZZ100"/>
      <c r="NAA100"/>
      <c r="NAB100"/>
      <c r="NAC100"/>
      <c r="NAD100"/>
      <c r="NAE100"/>
      <c r="NAF100"/>
      <c r="NAG100"/>
      <c r="NAH100"/>
      <c r="NAI100"/>
      <c r="NAJ100"/>
      <c r="NAK100"/>
      <c r="NAL100"/>
      <c r="NAM100"/>
      <c r="NAN100"/>
      <c r="NAO100"/>
      <c r="NAP100"/>
      <c r="NAQ100"/>
      <c r="NAR100"/>
      <c r="NAS100"/>
      <c r="NAT100"/>
      <c r="NAU100"/>
      <c r="NAV100"/>
      <c r="NAW100"/>
      <c r="NAX100"/>
      <c r="NAY100"/>
      <c r="NAZ100"/>
      <c r="NBA100"/>
      <c r="NBB100"/>
      <c r="NBC100"/>
      <c r="NBD100"/>
      <c r="NBE100"/>
      <c r="NBF100"/>
      <c r="NBG100"/>
      <c r="NBH100"/>
      <c r="NBI100"/>
      <c r="NBJ100"/>
      <c r="NBK100"/>
      <c r="NBL100"/>
      <c r="NBM100"/>
      <c r="NBN100"/>
      <c r="NBO100"/>
      <c r="NBP100"/>
      <c r="NBQ100"/>
      <c r="NBR100"/>
      <c r="NBS100"/>
      <c r="NBT100"/>
      <c r="NBU100"/>
      <c r="NBV100"/>
      <c r="NBW100"/>
      <c r="NBX100"/>
      <c r="NBY100"/>
      <c r="NBZ100"/>
      <c r="NCA100"/>
      <c r="NCB100"/>
      <c r="NCC100"/>
      <c r="NCD100"/>
      <c r="NCE100"/>
      <c r="NCF100"/>
      <c r="NCG100"/>
      <c r="NCH100"/>
      <c r="NCI100"/>
      <c r="NCJ100"/>
      <c r="NCK100"/>
      <c r="NCL100"/>
      <c r="NCM100"/>
      <c r="NCN100"/>
      <c r="NCO100"/>
      <c r="NCP100"/>
      <c r="NCQ100"/>
      <c r="NCR100"/>
      <c r="NCS100"/>
      <c r="NCT100"/>
      <c r="NCU100"/>
      <c r="NCV100"/>
      <c r="NCW100"/>
      <c r="NCX100"/>
      <c r="NCY100"/>
      <c r="NCZ100"/>
      <c r="NDA100"/>
      <c r="NDB100"/>
      <c r="NDC100"/>
      <c r="NDD100"/>
      <c r="NDE100"/>
      <c r="NDF100"/>
      <c r="NDG100"/>
      <c r="NDH100"/>
      <c r="NDI100"/>
      <c r="NDJ100"/>
      <c r="NDK100"/>
      <c r="NDL100"/>
      <c r="NDM100"/>
      <c r="NDN100"/>
      <c r="NDO100"/>
      <c r="NDP100"/>
      <c r="NDQ100"/>
      <c r="NDR100"/>
      <c r="NDS100"/>
      <c r="NDT100"/>
      <c r="NDU100"/>
      <c r="NDV100"/>
      <c r="NDW100"/>
      <c r="NDX100"/>
      <c r="NDY100"/>
      <c r="NDZ100"/>
      <c r="NEA100"/>
      <c r="NEB100"/>
      <c r="NEC100"/>
      <c r="NED100"/>
      <c r="NEE100"/>
      <c r="NEF100"/>
      <c r="NEG100"/>
      <c r="NEH100"/>
      <c r="NEI100"/>
      <c r="NEJ100"/>
      <c r="NEK100"/>
      <c r="NEL100"/>
      <c r="NEM100"/>
      <c r="NEN100"/>
      <c r="NEO100"/>
      <c r="NEP100"/>
      <c r="NEQ100"/>
      <c r="NER100"/>
      <c r="NES100"/>
      <c r="NET100"/>
      <c r="NEU100"/>
      <c r="NEV100"/>
      <c r="NEW100"/>
      <c r="NEX100"/>
      <c r="NEY100"/>
      <c r="NEZ100"/>
      <c r="NFA100"/>
      <c r="NFB100"/>
      <c r="NFC100"/>
      <c r="NFD100"/>
      <c r="NFE100"/>
      <c r="NFF100"/>
      <c r="NFG100"/>
      <c r="NFH100"/>
      <c r="NFI100"/>
      <c r="NFJ100"/>
      <c r="NFK100"/>
      <c r="NFL100"/>
      <c r="NFM100"/>
      <c r="NFN100"/>
      <c r="NFO100"/>
      <c r="NFP100"/>
      <c r="NFQ100"/>
      <c r="NFR100"/>
      <c r="NFS100"/>
      <c r="NFT100"/>
      <c r="NFU100"/>
      <c r="NFV100"/>
      <c r="NFW100"/>
      <c r="NFX100"/>
      <c r="NFY100"/>
      <c r="NFZ100"/>
      <c r="NGA100"/>
      <c r="NGB100"/>
      <c r="NGC100"/>
      <c r="NGD100"/>
      <c r="NGE100"/>
      <c r="NGF100"/>
      <c r="NGG100"/>
      <c r="NGH100"/>
      <c r="NGI100"/>
      <c r="NGJ100"/>
      <c r="NGK100"/>
      <c r="NGL100"/>
      <c r="NGM100"/>
      <c r="NGN100"/>
      <c r="NGO100"/>
      <c r="NGP100"/>
      <c r="NGQ100"/>
      <c r="NGR100"/>
      <c r="NGS100"/>
      <c r="NGT100"/>
      <c r="NGU100"/>
      <c r="NGV100"/>
      <c r="NGW100"/>
      <c r="NGX100"/>
      <c r="NGY100"/>
      <c r="NGZ100"/>
      <c r="NHA100"/>
      <c r="NHB100"/>
      <c r="NHC100"/>
      <c r="NHD100"/>
      <c r="NHE100"/>
      <c r="NHF100"/>
      <c r="NHG100"/>
      <c r="NHH100"/>
      <c r="NHI100"/>
      <c r="NHJ100"/>
      <c r="NHK100"/>
      <c r="NHL100"/>
      <c r="NHM100"/>
      <c r="NHN100"/>
      <c r="NHO100"/>
      <c r="NHP100"/>
      <c r="NHQ100"/>
      <c r="NHR100"/>
      <c r="NHS100"/>
      <c r="NHT100"/>
      <c r="NHU100"/>
      <c r="NHV100"/>
      <c r="NHW100"/>
      <c r="NHX100"/>
      <c r="NHY100"/>
      <c r="NHZ100"/>
      <c r="NIA100"/>
      <c r="NIB100"/>
      <c r="NIC100"/>
      <c r="NID100"/>
      <c r="NIE100"/>
      <c r="NIF100"/>
      <c r="NIG100"/>
      <c r="NIH100"/>
      <c r="NII100"/>
      <c r="NIJ100"/>
      <c r="NIK100"/>
      <c r="NIL100"/>
      <c r="NIM100"/>
      <c r="NIN100"/>
      <c r="NIO100"/>
      <c r="NIP100"/>
      <c r="NIQ100"/>
      <c r="NIR100"/>
      <c r="NIS100"/>
      <c r="NIT100"/>
      <c r="NIU100"/>
      <c r="NIV100"/>
      <c r="NIW100"/>
      <c r="NIX100"/>
      <c r="NIY100"/>
      <c r="NIZ100"/>
      <c r="NJA100"/>
      <c r="NJB100"/>
      <c r="NJC100"/>
      <c r="NJD100"/>
      <c r="NJE100"/>
      <c r="NJF100"/>
      <c r="NJG100"/>
      <c r="NJH100"/>
      <c r="NJI100"/>
      <c r="NJJ100"/>
      <c r="NJK100"/>
      <c r="NJL100"/>
      <c r="NJM100"/>
      <c r="NJN100"/>
      <c r="NJO100"/>
      <c r="NJP100"/>
      <c r="NJQ100"/>
      <c r="NJR100"/>
      <c r="NJS100"/>
      <c r="NJT100"/>
      <c r="NJU100"/>
      <c r="NJV100"/>
      <c r="NJW100"/>
      <c r="NJX100"/>
      <c r="NJY100"/>
      <c r="NJZ100"/>
      <c r="NKA100"/>
      <c r="NKB100"/>
      <c r="NKC100"/>
      <c r="NKD100"/>
      <c r="NKE100"/>
      <c r="NKF100"/>
      <c r="NKG100"/>
      <c r="NKH100"/>
      <c r="NKI100"/>
      <c r="NKJ100"/>
      <c r="NKK100"/>
      <c r="NKL100"/>
      <c r="NKM100"/>
      <c r="NKN100"/>
      <c r="NKO100"/>
      <c r="NKP100"/>
      <c r="NKQ100"/>
      <c r="NKR100"/>
      <c r="NKS100"/>
      <c r="NKT100"/>
      <c r="NKU100"/>
      <c r="NKV100"/>
      <c r="NKW100"/>
      <c r="NKX100"/>
      <c r="NKY100"/>
      <c r="NKZ100"/>
      <c r="NLA100"/>
      <c r="NLB100"/>
      <c r="NLC100"/>
      <c r="NLD100"/>
      <c r="NLE100"/>
      <c r="NLF100"/>
      <c r="NLG100"/>
      <c r="NLH100"/>
      <c r="NLI100"/>
      <c r="NLJ100"/>
      <c r="NLK100"/>
      <c r="NLL100"/>
      <c r="NLM100"/>
      <c r="NLN100"/>
      <c r="NLO100"/>
      <c r="NLP100"/>
      <c r="NLQ100"/>
      <c r="NLR100"/>
      <c r="NLS100"/>
      <c r="NLT100"/>
      <c r="NLU100"/>
      <c r="NLV100"/>
      <c r="NLW100"/>
      <c r="NLX100"/>
      <c r="NLY100"/>
      <c r="NLZ100"/>
      <c r="NMA100"/>
      <c r="NMB100"/>
      <c r="NMC100"/>
      <c r="NMD100"/>
      <c r="NME100"/>
      <c r="NMF100"/>
      <c r="NMG100"/>
      <c r="NMH100"/>
      <c r="NMI100"/>
      <c r="NMJ100"/>
      <c r="NMK100"/>
      <c r="NML100"/>
      <c r="NMM100"/>
      <c r="NMN100"/>
      <c r="NMO100"/>
      <c r="NMP100"/>
      <c r="NMQ100"/>
      <c r="NMR100"/>
      <c r="NMS100"/>
      <c r="NMT100"/>
      <c r="NMU100"/>
      <c r="NMV100"/>
      <c r="NMW100"/>
      <c r="NMX100"/>
      <c r="NMY100"/>
      <c r="NMZ100"/>
      <c r="NNA100"/>
      <c r="NNB100"/>
      <c r="NNC100"/>
      <c r="NND100"/>
      <c r="NNE100"/>
      <c r="NNF100"/>
      <c r="NNG100"/>
      <c r="NNH100"/>
      <c r="NNI100"/>
      <c r="NNJ100"/>
      <c r="NNK100"/>
      <c r="NNL100"/>
      <c r="NNM100"/>
      <c r="NNN100"/>
      <c r="NNO100"/>
      <c r="NNP100"/>
      <c r="NNQ100"/>
      <c r="NNR100"/>
      <c r="NNS100"/>
      <c r="NNT100"/>
      <c r="NNU100"/>
      <c r="NNV100"/>
      <c r="NNW100"/>
      <c r="NNX100"/>
      <c r="NNY100"/>
      <c r="NNZ100"/>
      <c r="NOA100"/>
      <c r="NOB100"/>
      <c r="NOC100"/>
      <c r="NOD100"/>
      <c r="NOE100"/>
      <c r="NOF100"/>
      <c r="NOG100"/>
      <c r="NOH100"/>
      <c r="NOI100"/>
      <c r="NOJ100"/>
      <c r="NOK100"/>
      <c r="NOL100"/>
      <c r="NOM100"/>
      <c r="NON100"/>
      <c r="NOO100"/>
      <c r="NOP100"/>
      <c r="NOQ100"/>
      <c r="NOR100"/>
      <c r="NOS100"/>
      <c r="NOT100"/>
      <c r="NOU100"/>
      <c r="NOV100"/>
      <c r="NOW100"/>
      <c r="NOX100"/>
      <c r="NOY100"/>
      <c r="NOZ100"/>
      <c r="NPA100"/>
      <c r="NPB100"/>
      <c r="NPC100"/>
      <c r="NPD100"/>
      <c r="NPE100"/>
      <c r="NPF100"/>
      <c r="NPG100"/>
      <c r="NPH100"/>
      <c r="NPI100"/>
      <c r="NPJ100"/>
      <c r="NPK100"/>
      <c r="NPL100"/>
      <c r="NPM100"/>
      <c r="NPN100"/>
      <c r="NPO100"/>
      <c r="NPP100"/>
      <c r="NPQ100"/>
      <c r="NPR100"/>
      <c r="NPS100"/>
      <c r="NPT100"/>
      <c r="NPU100"/>
      <c r="NPV100"/>
      <c r="NPW100"/>
      <c r="NPX100"/>
      <c r="NPY100"/>
      <c r="NPZ100"/>
      <c r="NQA100"/>
      <c r="NQB100"/>
      <c r="NQC100"/>
      <c r="NQD100"/>
      <c r="NQE100"/>
      <c r="NQF100"/>
      <c r="NQG100"/>
      <c r="NQH100"/>
      <c r="NQI100"/>
      <c r="NQJ100"/>
      <c r="NQK100"/>
      <c r="NQL100"/>
      <c r="NQM100"/>
      <c r="NQN100"/>
      <c r="NQO100"/>
      <c r="NQP100"/>
      <c r="NQQ100"/>
      <c r="NQR100"/>
      <c r="NQS100"/>
      <c r="NQT100"/>
      <c r="NQU100"/>
      <c r="NQV100"/>
      <c r="NQW100"/>
      <c r="NQX100"/>
      <c r="NQY100"/>
      <c r="NQZ100"/>
      <c r="NRA100"/>
      <c r="NRB100"/>
      <c r="NRC100"/>
      <c r="NRD100"/>
      <c r="NRE100"/>
      <c r="NRF100"/>
      <c r="NRG100"/>
      <c r="NRH100"/>
      <c r="NRI100"/>
      <c r="NRJ100"/>
      <c r="NRK100"/>
      <c r="NRL100"/>
      <c r="NRM100"/>
      <c r="NRN100"/>
      <c r="NRO100"/>
      <c r="NRP100"/>
      <c r="NRQ100"/>
      <c r="NRR100"/>
      <c r="NRS100"/>
      <c r="NRT100"/>
      <c r="NRU100"/>
      <c r="NRV100"/>
      <c r="NRW100"/>
      <c r="NRX100"/>
      <c r="NRY100"/>
      <c r="NRZ100"/>
      <c r="NSA100"/>
      <c r="NSB100"/>
      <c r="NSC100"/>
      <c r="NSD100"/>
      <c r="NSE100"/>
      <c r="NSF100"/>
      <c r="NSG100"/>
      <c r="NSH100"/>
      <c r="NSI100"/>
      <c r="NSJ100"/>
      <c r="NSK100"/>
      <c r="NSL100"/>
      <c r="NSM100"/>
      <c r="NSN100"/>
      <c r="NSO100"/>
      <c r="NSP100"/>
      <c r="NSQ100"/>
      <c r="NSR100"/>
      <c r="NSS100"/>
      <c r="NST100"/>
      <c r="NSU100"/>
      <c r="NSV100"/>
      <c r="NSW100"/>
      <c r="NSX100"/>
      <c r="NSY100"/>
      <c r="NSZ100"/>
      <c r="NTA100"/>
      <c r="NTB100"/>
      <c r="NTC100"/>
      <c r="NTD100"/>
      <c r="NTE100"/>
      <c r="NTF100"/>
      <c r="NTG100"/>
      <c r="NTH100"/>
      <c r="NTI100"/>
      <c r="NTJ100"/>
      <c r="NTK100"/>
      <c r="NTL100"/>
      <c r="NTM100"/>
      <c r="NTN100"/>
      <c r="NTO100"/>
      <c r="NTP100"/>
      <c r="NTQ100"/>
      <c r="NTR100"/>
      <c r="NTS100"/>
      <c r="NTT100"/>
      <c r="NTU100"/>
      <c r="NTV100"/>
      <c r="NTW100"/>
      <c r="NTX100"/>
      <c r="NTY100"/>
      <c r="NTZ100"/>
      <c r="NUA100"/>
      <c r="NUB100"/>
      <c r="NUC100"/>
      <c r="NUD100"/>
      <c r="NUE100"/>
      <c r="NUF100"/>
      <c r="NUG100"/>
      <c r="NUH100"/>
      <c r="NUI100"/>
      <c r="NUJ100"/>
      <c r="NUK100"/>
      <c r="NUL100"/>
      <c r="NUM100"/>
      <c r="NUN100"/>
      <c r="NUO100"/>
      <c r="NUP100"/>
      <c r="NUQ100"/>
      <c r="NUR100"/>
      <c r="NUS100"/>
      <c r="NUT100"/>
      <c r="NUU100"/>
      <c r="NUV100"/>
      <c r="NUW100"/>
      <c r="NUX100"/>
      <c r="NUY100"/>
      <c r="NUZ100"/>
      <c r="NVA100"/>
      <c r="NVB100"/>
      <c r="NVC100"/>
      <c r="NVD100"/>
      <c r="NVE100"/>
      <c r="NVF100"/>
      <c r="NVG100"/>
      <c r="NVH100"/>
      <c r="NVI100"/>
      <c r="NVJ100"/>
      <c r="NVK100"/>
      <c r="NVL100"/>
      <c r="NVM100"/>
      <c r="NVN100"/>
      <c r="NVO100"/>
      <c r="NVP100"/>
      <c r="NVQ100"/>
      <c r="NVR100"/>
      <c r="NVS100"/>
      <c r="NVT100"/>
      <c r="NVU100"/>
      <c r="NVV100"/>
      <c r="NVW100"/>
      <c r="NVX100"/>
      <c r="NVY100"/>
      <c r="NVZ100"/>
      <c r="NWA100"/>
      <c r="NWB100"/>
      <c r="NWC100"/>
      <c r="NWD100"/>
      <c r="NWE100"/>
      <c r="NWF100"/>
      <c r="NWG100"/>
      <c r="NWH100"/>
      <c r="NWI100"/>
      <c r="NWJ100"/>
      <c r="NWK100"/>
      <c r="NWL100"/>
      <c r="NWM100"/>
      <c r="NWN100"/>
      <c r="NWO100"/>
      <c r="NWP100"/>
      <c r="NWQ100"/>
      <c r="NWR100"/>
      <c r="NWS100"/>
      <c r="NWT100"/>
      <c r="NWU100"/>
      <c r="NWV100"/>
      <c r="NWW100"/>
      <c r="NWX100"/>
      <c r="NWY100"/>
      <c r="NWZ100"/>
      <c r="NXA100"/>
      <c r="NXB100"/>
      <c r="NXC100"/>
      <c r="NXD100"/>
      <c r="NXE100"/>
      <c r="NXF100"/>
      <c r="NXG100"/>
      <c r="NXH100"/>
      <c r="NXI100"/>
      <c r="NXJ100"/>
      <c r="NXK100"/>
      <c r="NXL100"/>
      <c r="NXM100"/>
      <c r="NXN100"/>
      <c r="NXO100"/>
      <c r="NXP100"/>
      <c r="NXQ100"/>
      <c r="NXR100"/>
      <c r="NXS100"/>
      <c r="NXT100"/>
      <c r="NXU100"/>
      <c r="NXV100"/>
      <c r="NXW100"/>
      <c r="NXX100"/>
      <c r="NXY100"/>
      <c r="NXZ100"/>
      <c r="NYA100"/>
      <c r="NYB100"/>
      <c r="NYC100"/>
      <c r="NYD100"/>
      <c r="NYE100"/>
      <c r="NYF100"/>
      <c r="NYG100"/>
      <c r="NYH100"/>
      <c r="NYI100"/>
      <c r="NYJ100"/>
      <c r="NYK100"/>
      <c r="NYL100"/>
      <c r="NYM100"/>
      <c r="NYN100"/>
      <c r="NYO100"/>
      <c r="NYP100"/>
      <c r="NYQ100"/>
      <c r="NYR100"/>
      <c r="NYS100"/>
      <c r="NYT100"/>
      <c r="NYU100"/>
      <c r="NYV100"/>
      <c r="NYW100"/>
      <c r="NYX100"/>
      <c r="NYY100"/>
      <c r="NYZ100"/>
      <c r="NZA100"/>
      <c r="NZB100"/>
      <c r="NZC100"/>
      <c r="NZD100"/>
      <c r="NZE100"/>
      <c r="NZF100"/>
      <c r="NZG100"/>
      <c r="NZH100"/>
      <c r="NZI100"/>
      <c r="NZJ100"/>
      <c r="NZK100"/>
      <c r="NZL100"/>
      <c r="NZM100"/>
      <c r="NZN100"/>
      <c r="NZO100"/>
      <c r="NZP100"/>
      <c r="NZQ100"/>
      <c r="NZR100"/>
      <c r="NZS100"/>
      <c r="NZT100"/>
      <c r="NZU100"/>
      <c r="NZV100"/>
      <c r="NZW100"/>
      <c r="NZX100"/>
      <c r="NZY100"/>
      <c r="NZZ100"/>
      <c r="OAA100"/>
      <c r="OAB100"/>
      <c r="OAC100"/>
      <c r="OAD100"/>
      <c r="OAE100"/>
      <c r="OAF100"/>
      <c r="OAG100"/>
      <c r="OAH100"/>
      <c r="OAI100"/>
      <c r="OAJ100"/>
      <c r="OAK100"/>
      <c r="OAL100"/>
      <c r="OAM100"/>
      <c r="OAN100"/>
      <c r="OAO100"/>
      <c r="OAP100"/>
      <c r="OAQ100"/>
      <c r="OAR100"/>
      <c r="OAS100"/>
      <c r="OAT100"/>
      <c r="OAU100"/>
      <c r="OAV100"/>
      <c r="OAW100"/>
      <c r="OAX100"/>
      <c r="OAY100"/>
      <c r="OAZ100"/>
      <c r="OBA100"/>
      <c r="OBB100"/>
      <c r="OBC100"/>
      <c r="OBD100"/>
      <c r="OBE100"/>
      <c r="OBF100"/>
      <c r="OBG100"/>
      <c r="OBH100"/>
      <c r="OBI100"/>
      <c r="OBJ100"/>
      <c r="OBK100"/>
      <c r="OBL100"/>
      <c r="OBM100"/>
      <c r="OBN100"/>
      <c r="OBO100"/>
      <c r="OBP100"/>
      <c r="OBQ100"/>
      <c r="OBR100"/>
      <c r="OBS100"/>
      <c r="OBT100"/>
      <c r="OBU100"/>
      <c r="OBV100"/>
      <c r="OBW100"/>
      <c r="OBX100"/>
      <c r="OBY100"/>
      <c r="OBZ100"/>
      <c r="OCA100"/>
      <c r="OCB100"/>
      <c r="OCC100"/>
      <c r="OCD100"/>
      <c r="OCE100"/>
      <c r="OCF100"/>
      <c r="OCG100"/>
      <c r="OCH100"/>
      <c r="OCI100"/>
      <c r="OCJ100"/>
      <c r="OCK100"/>
      <c r="OCL100"/>
      <c r="OCM100"/>
      <c r="OCN100"/>
      <c r="OCO100"/>
      <c r="OCP100"/>
      <c r="OCQ100"/>
      <c r="OCR100"/>
      <c r="OCS100"/>
      <c r="OCT100"/>
      <c r="OCU100"/>
      <c r="OCV100"/>
      <c r="OCW100"/>
      <c r="OCX100"/>
      <c r="OCY100"/>
      <c r="OCZ100"/>
      <c r="ODA100"/>
      <c r="ODB100"/>
      <c r="ODC100"/>
      <c r="ODD100"/>
      <c r="ODE100"/>
      <c r="ODF100"/>
      <c r="ODG100"/>
      <c r="ODH100"/>
      <c r="ODI100"/>
      <c r="ODJ100"/>
      <c r="ODK100"/>
      <c r="ODL100"/>
      <c r="ODM100"/>
      <c r="ODN100"/>
      <c r="ODO100"/>
      <c r="ODP100"/>
      <c r="ODQ100"/>
      <c r="ODR100"/>
      <c r="ODS100"/>
      <c r="ODT100"/>
      <c r="ODU100"/>
      <c r="ODV100"/>
      <c r="ODW100"/>
      <c r="ODX100"/>
      <c r="ODY100"/>
      <c r="ODZ100"/>
      <c r="OEA100"/>
      <c r="OEB100"/>
      <c r="OEC100"/>
      <c r="OED100"/>
      <c r="OEE100"/>
      <c r="OEF100"/>
      <c r="OEG100"/>
      <c r="OEH100"/>
      <c r="OEI100"/>
      <c r="OEJ100"/>
      <c r="OEK100"/>
      <c r="OEL100"/>
      <c r="OEM100"/>
      <c r="OEN100"/>
      <c r="OEO100"/>
      <c r="OEP100"/>
      <c r="OEQ100"/>
      <c r="OER100"/>
      <c r="OES100"/>
      <c r="OET100"/>
      <c r="OEU100"/>
      <c r="OEV100"/>
      <c r="OEW100"/>
      <c r="OEX100"/>
      <c r="OEY100"/>
      <c r="OEZ100"/>
      <c r="OFA100"/>
      <c r="OFB100"/>
      <c r="OFC100"/>
      <c r="OFD100"/>
      <c r="OFE100"/>
      <c r="OFF100"/>
      <c r="OFG100"/>
      <c r="OFH100"/>
      <c r="OFI100"/>
      <c r="OFJ100"/>
      <c r="OFK100"/>
      <c r="OFL100"/>
      <c r="OFM100"/>
      <c r="OFN100"/>
      <c r="OFO100"/>
      <c r="OFP100"/>
      <c r="OFQ100"/>
      <c r="OFR100"/>
      <c r="OFS100"/>
      <c r="OFT100"/>
      <c r="OFU100"/>
      <c r="OFV100"/>
      <c r="OFW100"/>
      <c r="OFX100"/>
      <c r="OFY100"/>
      <c r="OFZ100"/>
      <c r="OGA100"/>
      <c r="OGB100"/>
      <c r="OGC100"/>
      <c r="OGD100"/>
      <c r="OGE100"/>
      <c r="OGF100"/>
      <c r="OGG100"/>
      <c r="OGH100"/>
      <c r="OGI100"/>
      <c r="OGJ100"/>
      <c r="OGK100"/>
      <c r="OGL100"/>
      <c r="OGM100"/>
      <c r="OGN100"/>
      <c r="OGO100"/>
      <c r="OGP100"/>
      <c r="OGQ100"/>
      <c r="OGR100"/>
      <c r="OGS100"/>
      <c r="OGT100"/>
      <c r="OGU100"/>
      <c r="OGV100"/>
      <c r="OGW100"/>
      <c r="OGX100"/>
      <c r="OGY100"/>
      <c r="OGZ100"/>
      <c r="OHA100"/>
      <c r="OHB100"/>
      <c r="OHC100"/>
      <c r="OHD100"/>
      <c r="OHE100"/>
      <c r="OHF100"/>
      <c r="OHG100"/>
      <c r="OHH100"/>
      <c r="OHI100"/>
      <c r="OHJ100"/>
      <c r="OHK100"/>
      <c r="OHL100"/>
      <c r="OHM100"/>
      <c r="OHN100"/>
      <c r="OHO100"/>
      <c r="OHP100"/>
      <c r="OHQ100"/>
      <c r="OHR100"/>
      <c r="OHS100"/>
      <c r="OHT100"/>
      <c r="OHU100"/>
      <c r="OHV100"/>
      <c r="OHW100"/>
      <c r="OHX100"/>
      <c r="OHY100"/>
      <c r="OHZ100"/>
      <c r="OIA100"/>
      <c r="OIB100"/>
      <c r="OIC100"/>
      <c r="OID100"/>
      <c r="OIE100"/>
      <c r="OIF100"/>
      <c r="OIG100"/>
      <c r="OIH100"/>
      <c r="OII100"/>
      <c r="OIJ100"/>
      <c r="OIK100"/>
      <c r="OIL100"/>
      <c r="OIM100"/>
      <c r="OIN100"/>
      <c r="OIO100"/>
      <c r="OIP100"/>
      <c r="OIQ100"/>
      <c r="OIR100"/>
      <c r="OIS100"/>
      <c r="OIT100"/>
      <c r="OIU100"/>
      <c r="OIV100"/>
      <c r="OIW100"/>
      <c r="OIX100"/>
      <c r="OIY100"/>
      <c r="OIZ100"/>
      <c r="OJA100"/>
      <c r="OJB100"/>
      <c r="OJC100"/>
      <c r="OJD100"/>
      <c r="OJE100"/>
      <c r="OJF100"/>
      <c r="OJG100"/>
      <c r="OJH100"/>
      <c r="OJI100"/>
      <c r="OJJ100"/>
      <c r="OJK100"/>
      <c r="OJL100"/>
      <c r="OJM100"/>
      <c r="OJN100"/>
      <c r="OJO100"/>
      <c r="OJP100"/>
      <c r="OJQ100"/>
      <c r="OJR100"/>
      <c r="OJS100"/>
      <c r="OJT100"/>
      <c r="OJU100"/>
      <c r="OJV100"/>
      <c r="OJW100"/>
      <c r="OJX100"/>
      <c r="OJY100"/>
      <c r="OJZ100"/>
      <c r="OKA100"/>
      <c r="OKB100"/>
      <c r="OKC100"/>
      <c r="OKD100"/>
      <c r="OKE100"/>
      <c r="OKF100"/>
      <c r="OKG100"/>
      <c r="OKH100"/>
      <c r="OKI100"/>
      <c r="OKJ100"/>
      <c r="OKK100"/>
      <c r="OKL100"/>
      <c r="OKM100"/>
      <c r="OKN100"/>
      <c r="OKO100"/>
      <c r="OKP100"/>
      <c r="OKQ100"/>
      <c r="OKR100"/>
      <c r="OKS100"/>
      <c r="OKT100"/>
      <c r="OKU100"/>
      <c r="OKV100"/>
      <c r="OKW100"/>
      <c r="OKX100"/>
      <c r="OKY100"/>
      <c r="OKZ100"/>
      <c r="OLA100"/>
      <c r="OLB100"/>
      <c r="OLC100"/>
      <c r="OLD100"/>
      <c r="OLE100"/>
      <c r="OLF100"/>
      <c r="OLG100"/>
      <c r="OLH100"/>
      <c r="OLI100"/>
      <c r="OLJ100"/>
      <c r="OLK100"/>
      <c r="OLL100"/>
      <c r="OLM100"/>
      <c r="OLN100"/>
      <c r="OLO100"/>
      <c r="OLP100"/>
      <c r="OLQ100"/>
      <c r="OLR100"/>
      <c r="OLS100"/>
      <c r="OLT100"/>
      <c r="OLU100"/>
      <c r="OLV100"/>
      <c r="OLW100"/>
      <c r="OLX100"/>
      <c r="OLY100"/>
      <c r="OLZ100"/>
      <c r="OMA100"/>
      <c r="OMB100"/>
      <c r="OMC100"/>
      <c r="OMD100"/>
      <c r="OME100"/>
      <c r="OMF100"/>
      <c r="OMG100"/>
      <c r="OMH100"/>
      <c r="OMI100"/>
      <c r="OMJ100"/>
      <c r="OMK100"/>
      <c r="OML100"/>
      <c r="OMM100"/>
      <c r="OMN100"/>
      <c r="OMO100"/>
      <c r="OMP100"/>
      <c r="OMQ100"/>
      <c r="OMR100"/>
      <c r="OMS100"/>
      <c r="OMT100"/>
      <c r="OMU100"/>
      <c r="OMV100"/>
      <c r="OMW100"/>
      <c r="OMX100"/>
      <c r="OMY100"/>
      <c r="OMZ100"/>
      <c r="ONA100"/>
      <c r="ONB100"/>
      <c r="ONC100"/>
      <c r="OND100"/>
      <c r="ONE100"/>
      <c r="ONF100"/>
      <c r="ONG100"/>
      <c r="ONH100"/>
      <c r="ONI100"/>
      <c r="ONJ100"/>
      <c r="ONK100"/>
      <c r="ONL100"/>
      <c r="ONM100"/>
      <c r="ONN100"/>
      <c r="ONO100"/>
      <c r="ONP100"/>
      <c r="ONQ100"/>
      <c r="ONR100"/>
      <c r="ONS100"/>
      <c r="ONT100"/>
      <c r="ONU100"/>
      <c r="ONV100"/>
      <c r="ONW100"/>
      <c r="ONX100"/>
      <c r="ONY100"/>
      <c r="ONZ100"/>
      <c r="OOA100"/>
      <c r="OOB100"/>
      <c r="OOC100"/>
      <c r="OOD100"/>
      <c r="OOE100"/>
      <c r="OOF100"/>
      <c r="OOG100"/>
      <c r="OOH100"/>
      <c r="OOI100"/>
      <c r="OOJ100"/>
      <c r="OOK100"/>
      <c r="OOL100"/>
      <c r="OOM100"/>
      <c r="OON100"/>
      <c r="OOO100"/>
      <c r="OOP100"/>
      <c r="OOQ100"/>
      <c r="OOR100"/>
      <c r="OOS100"/>
      <c r="OOT100"/>
      <c r="OOU100"/>
      <c r="OOV100"/>
      <c r="OOW100"/>
      <c r="OOX100"/>
      <c r="OOY100"/>
      <c r="OOZ100"/>
      <c r="OPA100"/>
      <c r="OPB100"/>
      <c r="OPC100"/>
      <c r="OPD100"/>
      <c r="OPE100"/>
      <c r="OPF100"/>
      <c r="OPG100"/>
      <c r="OPH100"/>
      <c r="OPI100"/>
      <c r="OPJ100"/>
      <c r="OPK100"/>
      <c r="OPL100"/>
      <c r="OPM100"/>
      <c r="OPN100"/>
      <c r="OPO100"/>
      <c r="OPP100"/>
      <c r="OPQ100"/>
      <c r="OPR100"/>
      <c r="OPS100"/>
      <c r="OPT100"/>
      <c r="OPU100"/>
      <c r="OPV100"/>
      <c r="OPW100"/>
      <c r="OPX100"/>
      <c r="OPY100"/>
      <c r="OPZ100"/>
      <c r="OQA100"/>
      <c r="OQB100"/>
      <c r="OQC100"/>
      <c r="OQD100"/>
      <c r="OQE100"/>
      <c r="OQF100"/>
      <c r="OQG100"/>
      <c r="OQH100"/>
      <c r="OQI100"/>
      <c r="OQJ100"/>
      <c r="OQK100"/>
      <c r="OQL100"/>
      <c r="OQM100"/>
      <c r="OQN100"/>
      <c r="OQO100"/>
      <c r="OQP100"/>
      <c r="OQQ100"/>
      <c r="OQR100"/>
      <c r="OQS100"/>
      <c r="OQT100"/>
      <c r="OQU100"/>
      <c r="OQV100"/>
      <c r="OQW100"/>
      <c r="OQX100"/>
      <c r="OQY100"/>
      <c r="OQZ100"/>
      <c r="ORA100"/>
      <c r="ORB100"/>
      <c r="ORC100"/>
      <c r="ORD100"/>
      <c r="ORE100"/>
      <c r="ORF100"/>
      <c r="ORG100"/>
      <c r="ORH100"/>
      <c r="ORI100"/>
      <c r="ORJ100"/>
      <c r="ORK100"/>
      <c r="ORL100"/>
      <c r="ORM100"/>
      <c r="ORN100"/>
      <c r="ORO100"/>
      <c r="ORP100"/>
      <c r="ORQ100"/>
      <c r="ORR100"/>
      <c r="ORS100"/>
      <c r="ORT100"/>
      <c r="ORU100"/>
      <c r="ORV100"/>
      <c r="ORW100"/>
      <c r="ORX100"/>
      <c r="ORY100"/>
      <c r="ORZ100"/>
      <c r="OSA100"/>
      <c r="OSB100"/>
      <c r="OSC100"/>
      <c r="OSD100"/>
      <c r="OSE100"/>
      <c r="OSF100"/>
      <c r="OSG100"/>
      <c r="OSH100"/>
      <c r="OSI100"/>
      <c r="OSJ100"/>
      <c r="OSK100"/>
      <c r="OSL100"/>
      <c r="OSM100"/>
      <c r="OSN100"/>
      <c r="OSO100"/>
      <c r="OSP100"/>
      <c r="OSQ100"/>
      <c r="OSR100"/>
      <c r="OSS100"/>
      <c r="OST100"/>
      <c r="OSU100"/>
      <c r="OSV100"/>
      <c r="OSW100"/>
      <c r="OSX100"/>
      <c r="OSY100"/>
      <c r="OSZ100"/>
      <c r="OTA100"/>
      <c r="OTB100"/>
      <c r="OTC100"/>
      <c r="OTD100"/>
      <c r="OTE100"/>
      <c r="OTF100"/>
      <c r="OTG100"/>
      <c r="OTH100"/>
      <c r="OTI100"/>
      <c r="OTJ100"/>
      <c r="OTK100"/>
      <c r="OTL100"/>
      <c r="OTM100"/>
      <c r="OTN100"/>
      <c r="OTO100"/>
      <c r="OTP100"/>
      <c r="OTQ100"/>
      <c r="OTR100"/>
      <c r="OTS100"/>
      <c r="OTT100"/>
      <c r="OTU100"/>
      <c r="OTV100"/>
      <c r="OTW100"/>
      <c r="OTX100"/>
      <c r="OTY100"/>
      <c r="OTZ100"/>
      <c r="OUA100"/>
      <c r="OUB100"/>
      <c r="OUC100"/>
      <c r="OUD100"/>
      <c r="OUE100"/>
      <c r="OUF100"/>
      <c r="OUG100"/>
      <c r="OUH100"/>
      <c r="OUI100"/>
      <c r="OUJ100"/>
      <c r="OUK100"/>
      <c r="OUL100"/>
      <c r="OUM100"/>
      <c r="OUN100"/>
      <c r="OUO100"/>
      <c r="OUP100"/>
      <c r="OUQ100"/>
      <c r="OUR100"/>
      <c r="OUS100"/>
      <c r="OUT100"/>
      <c r="OUU100"/>
      <c r="OUV100"/>
      <c r="OUW100"/>
      <c r="OUX100"/>
      <c r="OUY100"/>
      <c r="OUZ100"/>
      <c r="OVA100"/>
      <c r="OVB100"/>
      <c r="OVC100"/>
      <c r="OVD100"/>
      <c r="OVE100"/>
      <c r="OVF100"/>
      <c r="OVG100"/>
      <c r="OVH100"/>
      <c r="OVI100"/>
      <c r="OVJ100"/>
      <c r="OVK100"/>
      <c r="OVL100"/>
      <c r="OVM100"/>
      <c r="OVN100"/>
      <c r="OVO100"/>
      <c r="OVP100"/>
      <c r="OVQ100"/>
      <c r="OVR100"/>
      <c r="OVS100"/>
      <c r="OVT100"/>
      <c r="OVU100"/>
      <c r="OVV100"/>
      <c r="OVW100"/>
      <c r="OVX100"/>
      <c r="OVY100"/>
      <c r="OVZ100"/>
      <c r="OWA100"/>
      <c r="OWB100"/>
      <c r="OWC100"/>
      <c r="OWD100"/>
      <c r="OWE100"/>
      <c r="OWF100"/>
      <c r="OWG100"/>
      <c r="OWH100"/>
      <c r="OWI100"/>
      <c r="OWJ100"/>
      <c r="OWK100"/>
      <c r="OWL100"/>
      <c r="OWM100"/>
      <c r="OWN100"/>
      <c r="OWO100"/>
      <c r="OWP100"/>
      <c r="OWQ100"/>
      <c r="OWR100"/>
      <c r="OWS100"/>
      <c r="OWT100"/>
      <c r="OWU100"/>
      <c r="OWV100"/>
      <c r="OWW100"/>
      <c r="OWX100"/>
      <c r="OWY100"/>
      <c r="OWZ100"/>
      <c r="OXA100"/>
      <c r="OXB100"/>
      <c r="OXC100"/>
      <c r="OXD100"/>
      <c r="OXE100"/>
      <c r="OXF100"/>
      <c r="OXG100"/>
      <c r="OXH100"/>
      <c r="OXI100"/>
      <c r="OXJ100"/>
      <c r="OXK100"/>
      <c r="OXL100"/>
      <c r="OXM100"/>
      <c r="OXN100"/>
      <c r="OXO100"/>
      <c r="OXP100"/>
      <c r="OXQ100"/>
      <c r="OXR100"/>
      <c r="OXS100"/>
      <c r="OXT100"/>
      <c r="OXU100"/>
      <c r="OXV100"/>
      <c r="OXW100"/>
      <c r="OXX100"/>
      <c r="OXY100"/>
      <c r="OXZ100"/>
      <c r="OYA100"/>
      <c r="OYB100"/>
      <c r="OYC100"/>
      <c r="OYD100"/>
      <c r="OYE100"/>
      <c r="OYF100"/>
      <c r="OYG100"/>
      <c r="OYH100"/>
      <c r="OYI100"/>
      <c r="OYJ100"/>
      <c r="OYK100"/>
      <c r="OYL100"/>
      <c r="OYM100"/>
      <c r="OYN100"/>
      <c r="OYO100"/>
      <c r="OYP100"/>
      <c r="OYQ100"/>
      <c r="OYR100"/>
      <c r="OYS100"/>
      <c r="OYT100"/>
      <c r="OYU100"/>
      <c r="OYV100"/>
      <c r="OYW100"/>
      <c r="OYX100"/>
      <c r="OYY100"/>
      <c r="OYZ100"/>
      <c r="OZA100"/>
      <c r="OZB100"/>
      <c r="OZC100"/>
      <c r="OZD100"/>
      <c r="OZE100"/>
      <c r="OZF100"/>
      <c r="OZG100"/>
      <c r="OZH100"/>
      <c r="OZI100"/>
      <c r="OZJ100"/>
      <c r="OZK100"/>
      <c r="OZL100"/>
      <c r="OZM100"/>
      <c r="OZN100"/>
      <c r="OZO100"/>
      <c r="OZP100"/>
      <c r="OZQ100"/>
      <c r="OZR100"/>
      <c r="OZS100"/>
      <c r="OZT100"/>
      <c r="OZU100"/>
      <c r="OZV100"/>
      <c r="OZW100"/>
      <c r="OZX100"/>
      <c r="OZY100"/>
      <c r="OZZ100"/>
      <c r="PAA100"/>
      <c r="PAB100"/>
      <c r="PAC100"/>
      <c r="PAD100"/>
      <c r="PAE100"/>
      <c r="PAF100"/>
      <c r="PAG100"/>
      <c r="PAH100"/>
      <c r="PAI100"/>
      <c r="PAJ100"/>
      <c r="PAK100"/>
      <c r="PAL100"/>
      <c r="PAM100"/>
      <c r="PAN100"/>
      <c r="PAO100"/>
      <c r="PAP100"/>
      <c r="PAQ100"/>
      <c r="PAR100"/>
      <c r="PAS100"/>
      <c r="PAT100"/>
      <c r="PAU100"/>
      <c r="PAV100"/>
      <c r="PAW100"/>
      <c r="PAX100"/>
      <c r="PAY100"/>
      <c r="PAZ100"/>
      <c r="PBA100"/>
      <c r="PBB100"/>
      <c r="PBC100"/>
      <c r="PBD100"/>
      <c r="PBE100"/>
      <c r="PBF100"/>
      <c r="PBG100"/>
      <c r="PBH100"/>
      <c r="PBI100"/>
      <c r="PBJ100"/>
      <c r="PBK100"/>
      <c r="PBL100"/>
      <c r="PBM100"/>
      <c r="PBN100"/>
      <c r="PBO100"/>
      <c r="PBP100"/>
      <c r="PBQ100"/>
      <c r="PBR100"/>
      <c r="PBS100"/>
      <c r="PBT100"/>
      <c r="PBU100"/>
      <c r="PBV100"/>
      <c r="PBW100"/>
      <c r="PBX100"/>
      <c r="PBY100"/>
      <c r="PBZ100"/>
      <c r="PCA100"/>
      <c r="PCB100"/>
      <c r="PCC100"/>
      <c r="PCD100"/>
      <c r="PCE100"/>
      <c r="PCF100"/>
      <c r="PCG100"/>
      <c r="PCH100"/>
      <c r="PCI100"/>
      <c r="PCJ100"/>
      <c r="PCK100"/>
      <c r="PCL100"/>
      <c r="PCM100"/>
      <c r="PCN100"/>
      <c r="PCO100"/>
      <c r="PCP100"/>
      <c r="PCQ100"/>
      <c r="PCR100"/>
      <c r="PCS100"/>
      <c r="PCT100"/>
      <c r="PCU100"/>
      <c r="PCV100"/>
      <c r="PCW100"/>
      <c r="PCX100"/>
      <c r="PCY100"/>
      <c r="PCZ100"/>
      <c r="PDA100"/>
      <c r="PDB100"/>
      <c r="PDC100"/>
      <c r="PDD100"/>
      <c r="PDE100"/>
      <c r="PDF100"/>
      <c r="PDG100"/>
      <c r="PDH100"/>
      <c r="PDI100"/>
      <c r="PDJ100"/>
      <c r="PDK100"/>
      <c r="PDL100"/>
      <c r="PDM100"/>
      <c r="PDN100"/>
      <c r="PDO100"/>
      <c r="PDP100"/>
      <c r="PDQ100"/>
      <c r="PDR100"/>
      <c r="PDS100"/>
      <c r="PDT100"/>
      <c r="PDU100"/>
      <c r="PDV100"/>
      <c r="PDW100"/>
      <c r="PDX100"/>
      <c r="PDY100"/>
      <c r="PDZ100"/>
      <c r="PEA100"/>
      <c r="PEB100"/>
      <c r="PEC100"/>
      <c r="PED100"/>
      <c r="PEE100"/>
      <c r="PEF100"/>
      <c r="PEG100"/>
      <c r="PEH100"/>
      <c r="PEI100"/>
      <c r="PEJ100"/>
      <c r="PEK100"/>
      <c r="PEL100"/>
      <c r="PEM100"/>
      <c r="PEN100"/>
      <c r="PEO100"/>
      <c r="PEP100"/>
      <c r="PEQ100"/>
      <c r="PER100"/>
      <c r="PES100"/>
      <c r="PET100"/>
      <c r="PEU100"/>
      <c r="PEV100"/>
      <c r="PEW100"/>
      <c r="PEX100"/>
      <c r="PEY100"/>
      <c r="PEZ100"/>
      <c r="PFA100"/>
      <c r="PFB100"/>
      <c r="PFC100"/>
      <c r="PFD100"/>
      <c r="PFE100"/>
      <c r="PFF100"/>
      <c r="PFG100"/>
      <c r="PFH100"/>
      <c r="PFI100"/>
      <c r="PFJ100"/>
      <c r="PFK100"/>
      <c r="PFL100"/>
      <c r="PFM100"/>
      <c r="PFN100"/>
      <c r="PFO100"/>
      <c r="PFP100"/>
      <c r="PFQ100"/>
      <c r="PFR100"/>
      <c r="PFS100"/>
      <c r="PFT100"/>
      <c r="PFU100"/>
      <c r="PFV100"/>
      <c r="PFW100"/>
      <c r="PFX100"/>
      <c r="PFY100"/>
      <c r="PFZ100"/>
      <c r="PGA100"/>
      <c r="PGB100"/>
      <c r="PGC100"/>
      <c r="PGD100"/>
      <c r="PGE100"/>
      <c r="PGF100"/>
      <c r="PGG100"/>
      <c r="PGH100"/>
      <c r="PGI100"/>
      <c r="PGJ100"/>
      <c r="PGK100"/>
      <c r="PGL100"/>
      <c r="PGM100"/>
      <c r="PGN100"/>
      <c r="PGO100"/>
      <c r="PGP100"/>
      <c r="PGQ100"/>
      <c r="PGR100"/>
      <c r="PGS100"/>
      <c r="PGT100"/>
      <c r="PGU100"/>
      <c r="PGV100"/>
      <c r="PGW100"/>
      <c r="PGX100"/>
      <c r="PGY100"/>
      <c r="PGZ100"/>
      <c r="PHA100"/>
      <c r="PHB100"/>
      <c r="PHC100"/>
      <c r="PHD100"/>
      <c r="PHE100"/>
      <c r="PHF100"/>
      <c r="PHG100"/>
      <c r="PHH100"/>
      <c r="PHI100"/>
      <c r="PHJ100"/>
      <c r="PHK100"/>
      <c r="PHL100"/>
      <c r="PHM100"/>
      <c r="PHN100"/>
      <c r="PHO100"/>
      <c r="PHP100"/>
      <c r="PHQ100"/>
      <c r="PHR100"/>
      <c r="PHS100"/>
      <c r="PHT100"/>
      <c r="PHU100"/>
      <c r="PHV100"/>
      <c r="PHW100"/>
      <c r="PHX100"/>
      <c r="PHY100"/>
      <c r="PHZ100"/>
      <c r="PIA100"/>
      <c r="PIB100"/>
      <c r="PIC100"/>
      <c r="PID100"/>
      <c r="PIE100"/>
      <c r="PIF100"/>
      <c r="PIG100"/>
      <c r="PIH100"/>
      <c r="PII100"/>
      <c r="PIJ100"/>
      <c r="PIK100"/>
      <c r="PIL100"/>
      <c r="PIM100"/>
      <c r="PIN100"/>
      <c r="PIO100"/>
      <c r="PIP100"/>
      <c r="PIQ100"/>
      <c r="PIR100"/>
      <c r="PIS100"/>
      <c r="PIT100"/>
      <c r="PIU100"/>
      <c r="PIV100"/>
      <c r="PIW100"/>
      <c r="PIX100"/>
      <c r="PIY100"/>
      <c r="PIZ100"/>
      <c r="PJA100"/>
      <c r="PJB100"/>
      <c r="PJC100"/>
      <c r="PJD100"/>
      <c r="PJE100"/>
      <c r="PJF100"/>
      <c r="PJG100"/>
      <c r="PJH100"/>
      <c r="PJI100"/>
      <c r="PJJ100"/>
      <c r="PJK100"/>
      <c r="PJL100"/>
      <c r="PJM100"/>
      <c r="PJN100"/>
      <c r="PJO100"/>
      <c r="PJP100"/>
      <c r="PJQ100"/>
      <c r="PJR100"/>
      <c r="PJS100"/>
      <c r="PJT100"/>
      <c r="PJU100"/>
      <c r="PJV100"/>
      <c r="PJW100"/>
      <c r="PJX100"/>
      <c r="PJY100"/>
      <c r="PJZ100"/>
      <c r="PKA100"/>
      <c r="PKB100"/>
      <c r="PKC100"/>
      <c r="PKD100"/>
      <c r="PKE100"/>
      <c r="PKF100"/>
      <c r="PKG100"/>
      <c r="PKH100"/>
      <c r="PKI100"/>
      <c r="PKJ100"/>
      <c r="PKK100"/>
      <c r="PKL100"/>
      <c r="PKM100"/>
      <c r="PKN100"/>
      <c r="PKO100"/>
      <c r="PKP100"/>
      <c r="PKQ100"/>
      <c r="PKR100"/>
      <c r="PKS100"/>
      <c r="PKT100"/>
      <c r="PKU100"/>
      <c r="PKV100"/>
      <c r="PKW100"/>
      <c r="PKX100"/>
      <c r="PKY100"/>
      <c r="PKZ100"/>
      <c r="PLA100"/>
      <c r="PLB100"/>
      <c r="PLC100"/>
      <c r="PLD100"/>
      <c r="PLE100"/>
      <c r="PLF100"/>
      <c r="PLG100"/>
      <c r="PLH100"/>
      <c r="PLI100"/>
      <c r="PLJ100"/>
      <c r="PLK100"/>
      <c r="PLL100"/>
      <c r="PLM100"/>
      <c r="PLN100"/>
      <c r="PLO100"/>
      <c r="PLP100"/>
      <c r="PLQ100"/>
      <c r="PLR100"/>
      <c r="PLS100"/>
      <c r="PLT100"/>
      <c r="PLU100"/>
      <c r="PLV100"/>
      <c r="PLW100"/>
      <c r="PLX100"/>
      <c r="PLY100"/>
      <c r="PLZ100"/>
      <c r="PMA100"/>
      <c r="PMB100"/>
      <c r="PMC100"/>
      <c r="PMD100"/>
      <c r="PME100"/>
      <c r="PMF100"/>
      <c r="PMG100"/>
      <c r="PMH100"/>
      <c r="PMI100"/>
      <c r="PMJ100"/>
      <c r="PMK100"/>
      <c r="PML100"/>
      <c r="PMM100"/>
      <c r="PMN100"/>
      <c r="PMO100"/>
      <c r="PMP100"/>
      <c r="PMQ100"/>
      <c r="PMR100"/>
      <c r="PMS100"/>
      <c r="PMT100"/>
      <c r="PMU100"/>
      <c r="PMV100"/>
      <c r="PMW100"/>
      <c r="PMX100"/>
      <c r="PMY100"/>
      <c r="PMZ100"/>
      <c r="PNA100"/>
      <c r="PNB100"/>
      <c r="PNC100"/>
      <c r="PND100"/>
      <c r="PNE100"/>
      <c r="PNF100"/>
      <c r="PNG100"/>
      <c r="PNH100"/>
      <c r="PNI100"/>
      <c r="PNJ100"/>
      <c r="PNK100"/>
      <c r="PNL100"/>
      <c r="PNM100"/>
      <c r="PNN100"/>
      <c r="PNO100"/>
      <c r="PNP100"/>
      <c r="PNQ100"/>
      <c r="PNR100"/>
      <c r="PNS100"/>
      <c r="PNT100"/>
      <c r="PNU100"/>
      <c r="PNV100"/>
      <c r="PNW100"/>
      <c r="PNX100"/>
      <c r="PNY100"/>
      <c r="PNZ100"/>
      <c r="POA100"/>
      <c r="POB100"/>
      <c r="POC100"/>
      <c r="POD100"/>
      <c r="POE100"/>
      <c r="POF100"/>
      <c r="POG100"/>
      <c r="POH100"/>
      <c r="POI100"/>
      <c r="POJ100"/>
      <c r="POK100"/>
      <c r="POL100"/>
      <c r="POM100"/>
      <c r="PON100"/>
      <c r="POO100"/>
      <c r="POP100"/>
      <c r="POQ100"/>
      <c r="POR100"/>
      <c r="POS100"/>
      <c r="POT100"/>
      <c r="POU100"/>
      <c r="POV100"/>
      <c r="POW100"/>
      <c r="POX100"/>
      <c r="POY100"/>
      <c r="POZ100"/>
      <c r="PPA100"/>
      <c r="PPB100"/>
      <c r="PPC100"/>
      <c r="PPD100"/>
      <c r="PPE100"/>
      <c r="PPF100"/>
      <c r="PPG100"/>
      <c r="PPH100"/>
      <c r="PPI100"/>
      <c r="PPJ100"/>
      <c r="PPK100"/>
      <c r="PPL100"/>
      <c r="PPM100"/>
      <c r="PPN100"/>
      <c r="PPO100"/>
      <c r="PPP100"/>
      <c r="PPQ100"/>
      <c r="PPR100"/>
      <c r="PPS100"/>
      <c r="PPT100"/>
      <c r="PPU100"/>
      <c r="PPV100"/>
      <c r="PPW100"/>
      <c r="PPX100"/>
      <c r="PPY100"/>
      <c r="PPZ100"/>
      <c r="PQA100"/>
      <c r="PQB100"/>
      <c r="PQC100"/>
      <c r="PQD100"/>
      <c r="PQE100"/>
      <c r="PQF100"/>
      <c r="PQG100"/>
      <c r="PQH100"/>
      <c r="PQI100"/>
      <c r="PQJ100"/>
      <c r="PQK100"/>
      <c r="PQL100"/>
      <c r="PQM100"/>
      <c r="PQN100"/>
      <c r="PQO100"/>
      <c r="PQP100"/>
      <c r="PQQ100"/>
      <c r="PQR100"/>
      <c r="PQS100"/>
      <c r="PQT100"/>
      <c r="PQU100"/>
      <c r="PQV100"/>
      <c r="PQW100"/>
      <c r="PQX100"/>
      <c r="PQY100"/>
      <c r="PQZ100"/>
      <c r="PRA100"/>
      <c r="PRB100"/>
      <c r="PRC100"/>
      <c r="PRD100"/>
      <c r="PRE100"/>
      <c r="PRF100"/>
      <c r="PRG100"/>
      <c r="PRH100"/>
      <c r="PRI100"/>
      <c r="PRJ100"/>
      <c r="PRK100"/>
      <c r="PRL100"/>
      <c r="PRM100"/>
      <c r="PRN100"/>
      <c r="PRO100"/>
      <c r="PRP100"/>
      <c r="PRQ100"/>
      <c r="PRR100"/>
      <c r="PRS100"/>
      <c r="PRT100"/>
      <c r="PRU100"/>
      <c r="PRV100"/>
      <c r="PRW100"/>
      <c r="PRX100"/>
      <c r="PRY100"/>
      <c r="PRZ100"/>
      <c r="PSA100"/>
      <c r="PSB100"/>
      <c r="PSC100"/>
      <c r="PSD100"/>
      <c r="PSE100"/>
      <c r="PSF100"/>
      <c r="PSG100"/>
      <c r="PSH100"/>
      <c r="PSI100"/>
      <c r="PSJ100"/>
      <c r="PSK100"/>
      <c r="PSL100"/>
      <c r="PSM100"/>
      <c r="PSN100"/>
      <c r="PSO100"/>
      <c r="PSP100"/>
      <c r="PSQ100"/>
      <c r="PSR100"/>
      <c r="PSS100"/>
      <c r="PST100"/>
      <c r="PSU100"/>
      <c r="PSV100"/>
      <c r="PSW100"/>
      <c r="PSX100"/>
      <c r="PSY100"/>
      <c r="PSZ100"/>
      <c r="PTA100"/>
      <c r="PTB100"/>
      <c r="PTC100"/>
      <c r="PTD100"/>
      <c r="PTE100"/>
      <c r="PTF100"/>
      <c r="PTG100"/>
      <c r="PTH100"/>
      <c r="PTI100"/>
      <c r="PTJ100"/>
      <c r="PTK100"/>
      <c r="PTL100"/>
      <c r="PTM100"/>
      <c r="PTN100"/>
      <c r="PTO100"/>
      <c r="PTP100"/>
      <c r="PTQ100"/>
      <c r="PTR100"/>
      <c r="PTS100"/>
      <c r="PTT100"/>
      <c r="PTU100"/>
      <c r="PTV100"/>
      <c r="PTW100"/>
      <c r="PTX100"/>
      <c r="PTY100"/>
      <c r="PTZ100"/>
      <c r="PUA100"/>
      <c r="PUB100"/>
      <c r="PUC100"/>
      <c r="PUD100"/>
      <c r="PUE100"/>
      <c r="PUF100"/>
      <c r="PUG100"/>
      <c r="PUH100"/>
      <c r="PUI100"/>
      <c r="PUJ100"/>
      <c r="PUK100"/>
      <c r="PUL100"/>
      <c r="PUM100"/>
      <c r="PUN100"/>
      <c r="PUO100"/>
      <c r="PUP100"/>
      <c r="PUQ100"/>
      <c r="PUR100"/>
      <c r="PUS100"/>
      <c r="PUT100"/>
      <c r="PUU100"/>
      <c r="PUV100"/>
      <c r="PUW100"/>
      <c r="PUX100"/>
      <c r="PUY100"/>
      <c r="PUZ100"/>
      <c r="PVA100"/>
      <c r="PVB100"/>
      <c r="PVC100"/>
      <c r="PVD100"/>
      <c r="PVE100"/>
      <c r="PVF100"/>
      <c r="PVG100"/>
      <c r="PVH100"/>
      <c r="PVI100"/>
      <c r="PVJ100"/>
      <c r="PVK100"/>
      <c r="PVL100"/>
      <c r="PVM100"/>
      <c r="PVN100"/>
      <c r="PVO100"/>
      <c r="PVP100"/>
      <c r="PVQ100"/>
      <c r="PVR100"/>
      <c r="PVS100"/>
      <c r="PVT100"/>
      <c r="PVU100"/>
      <c r="PVV100"/>
      <c r="PVW100"/>
      <c r="PVX100"/>
      <c r="PVY100"/>
      <c r="PVZ100"/>
      <c r="PWA100"/>
      <c r="PWB100"/>
      <c r="PWC100"/>
      <c r="PWD100"/>
      <c r="PWE100"/>
      <c r="PWF100"/>
      <c r="PWG100"/>
      <c r="PWH100"/>
      <c r="PWI100"/>
      <c r="PWJ100"/>
      <c r="PWK100"/>
      <c r="PWL100"/>
      <c r="PWM100"/>
      <c r="PWN100"/>
      <c r="PWO100"/>
      <c r="PWP100"/>
      <c r="PWQ100"/>
      <c r="PWR100"/>
      <c r="PWS100"/>
      <c r="PWT100"/>
      <c r="PWU100"/>
      <c r="PWV100"/>
      <c r="PWW100"/>
      <c r="PWX100"/>
      <c r="PWY100"/>
      <c r="PWZ100"/>
      <c r="PXA100"/>
      <c r="PXB100"/>
      <c r="PXC100"/>
      <c r="PXD100"/>
      <c r="PXE100"/>
      <c r="PXF100"/>
      <c r="PXG100"/>
      <c r="PXH100"/>
      <c r="PXI100"/>
      <c r="PXJ100"/>
      <c r="PXK100"/>
      <c r="PXL100"/>
      <c r="PXM100"/>
      <c r="PXN100"/>
      <c r="PXO100"/>
      <c r="PXP100"/>
      <c r="PXQ100"/>
      <c r="PXR100"/>
      <c r="PXS100"/>
      <c r="PXT100"/>
      <c r="PXU100"/>
      <c r="PXV100"/>
      <c r="PXW100"/>
      <c r="PXX100"/>
      <c r="PXY100"/>
      <c r="PXZ100"/>
      <c r="PYA100"/>
      <c r="PYB100"/>
      <c r="PYC100"/>
      <c r="PYD100"/>
      <c r="PYE100"/>
      <c r="PYF100"/>
      <c r="PYG100"/>
      <c r="PYH100"/>
      <c r="PYI100"/>
      <c r="PYJ100"/>
      <c r="PYK100"/>
      <c r="PYL100"/>
      <c r="PYM100"/>
      <c r="PYN100"/>
      <c r="PYO100"/>
      <c r="PYP100"/>
      <c r="PYQ100"/>
      <c r="PYR100"/>
      <c r="PYS100"/>
      <c r="PYT100"/>
      <c r="PYU100"/>
      <c r="PYV100"/>
      <c r="PYW100"/>
      <c r="PYX100"/>
      <c r="PYY100"/>
      <c r="PYZ100"/>
      <c r="PZA100"/>
      <c r="PZB100"/>
      <c r="PZC100"/>
      <c r="PZD100"/>
      <c r="PZE100"/>
      <c r="PZF100"/>
      <c r="PZG100"/>
      <c r="PZH100"/>
      <c r="PZI100"/>
      <c r="PZJ100"/>
      <c r="PZK100"/>
      <c r="PZL100"/>
      <c r="PZM100"/>
      <c r="PZN100"/>
      <c r="PZO100"/>
      <c r="PZP100"/>
      <c r="PZQ100"/>
      <c r="PZR100"/>
      <c r="PZS100"/>
      <c r="PZT100"/>
      <c r="PZU100"/>
      <c r="PZV100"/>
      <c r="PZW100"/>
      <c r="PZX100"/>
      <c r="PZY100"/>
      <c r="PZZ100"/>
      <c r="QAA100"/>
      <c r="QAB100"/>
      <c r="QAC100"/>
      <c r="QAD100"/>
      <c r="QAE100"/>
      <c r="QAF100"/>
      <c r="QAG100"/>
      <c r="QAH100"/>
      <c r="QAI100"/>
      <c r="QAJ100"/>
      <c r="QAK100"/>
      <c r="QAL100"/>
      <c r="QAM100"/>
      <c r="QAN100"/>
      <c r="QAO100"/>
      <c r="QAP100"/>
      <c r="QAQ100"/>
      <c r="QAR100"/>
      <c r="QAS100"/>
      <c r="QAT100"/>
      <c r="QAU100"/>
      <c r="QAV100"/>
      <c r="QAW100"/>
      <c r="QAX100"/>
      <c r="QAY100"/>
      <c r="QAZ100"/>
      <c r="QBA100"/>
      <c r="QBB100"/>
      <c r="QBC100"/>
      <c r="QBD100"/>
      <c r="QBE100"/>
      <c r="QBF100"/>
      <c r="QBG100"/>
      <c r="QBH100"/>
      <c r="QBI100"/>
      <c r="QBJ100"/>
      <c r="QBK100"/>
      <c r="QBL100"/>
      <c r="QBM100"/>
      <c r="QBN100"/>
      <c r="QBO100"/>
      <c r="QBP100"/>
      <c r="QBQ100"/>
      <c r="QBR100"/>
      <c r="QBS100"/>
      <c r="QBT100"/>
      <c r="QBU100"/>
      <c r="QBV100"/>
      <c r="QBW100"/>
      <c r="QBX100"/>
      <c r="QBY100"/>
      <c r="QBZ100"/>
      <c r="QCA100"/>
      <c r="QCB100"/>
      <c r="QCC100"/>
      <c r="QCD100"/>
      <c r="QCE100"/>
      <c r="QCF100"/>
      <c r="QCG100"/>
      <c r="QCH100"/>
      <c r="QCI100"/>
      <c r="QCJ100"/>
      <c r="QCK100"/>
      <c r="QCL100"/>
      <c r="QCM100"/>
      <c r="QCN100"/>
      <c r="QCO100"/>
      <c r="QCP100"/>
      <c r="QCQ100"/>
      <c r="QCR100"/>
      <c r="QCS100"/>
      <c r="QCT100"/>
      <c r="QCU100"/>
      <c r="QCV100"/>
      <c r="QCW100"/>
      <c r="QCX100"/>
      <c r="QCY100"/>
      <c r="QCZ100"/>
      <c r="QDA100"/>
      <c r="QDB100"/>
      <c r="QDC100"/>
      <c r="QDD100"/>
      <c r="QDE100"/>
      <c r="QDF100"/>
      <c r="QDG100"/>
      <c r="QDH100"/>
      <c r="QDI100"/>
      <c r="QDJ100"/>
      <c r="QDK100"/>
      <c r="QDL100"/>
      <c r="QDM100"/>
      <c r="QDN100"/>
      <c r="QDO100"/>
      <c r="QDP100"/>
      <c r="QDQ100"/>
      <c r="QDR100"/>
      <c r="QDS100"/>
      <c r="QDT100"/>
      <c r="QDU100"/>
      <c r="QDV100"/>
      <c r="QDW100"/>
      <c r="QDX100"/>
      <c r="QDY100"/>
      <c r="QDZ100"/>
      <c r="QEA100"/>
      <c r="QEB100"/>
      <c r="QEC100"/>
      <c r="QED100"/>
      <c r="QEE100"/>
      <c r="QEF100"/>
      <c r="QEG100"/>
      <c r="QEH100"/>
      <c r="QEI100"/>
      <c r="QEJ100"/>
      <c r="QEK100"/>
      <c r="QEL100"/>
      <c r="QEM100"/>
      <c r="QEN100"/>
      <c r="QEO100"/>
      <c r="QEP100"/>
      <c r="QEQ100"/>
      <c r="QER100"/>
      <c r="QES100"/>
      <c r="QET100"/>
      <c r="QEU100"/>
      <c r="QEV100"/>
      <c r="QEW100"/>
      <c r="QEX100"/>
      <c r="QEY100"/>
      <c r="QEZ100"/>
      <c r="QFA100"/>
      <c r="QFB100"/>
      <c r="QFC100"/>
      <c r="QFD100"/>
      <c r="QFE100"/>
      <c r="QFF100"/>
      <c r="QFG100"/>
      <c r="QFH100"/>
      <c r="QFI100"/>
      <c r="QFJ100"/>
      <c r="QFK100"/>
      <c r="QFL100"/>
      <c r="QFM100"/>
      <c r="QFN100"/>
      <c r="QFO100"/>
      <c r="QFP100"/>
      <c r="QFQ100"/>
      <c r="QFR100"/>
      <c r="QFS100"/>
      <c r="QFT100"/>
      <c r="QFU100"/>
      <c r="QFV100"/>
      <c r="QFW100"/>
      <c r="QFX100"/>
      <c r="QFY100"/>
      <c r="QFZ100"/>
      <c r="QGA100"/>
      <c r="QGB100"/>
      <c r="QGC100"/>
      <c r="QGD100"/>
      <c r="QGE100"/>
      <c r="QGF100"/>
      <c r="QGG100"/>
      <c r="QGH100"/>
      <c r="QGI100"/>
      <c r="QGJ100"/>
      <c r="QGK100"/>
      <c r="QGL100"/>
      <c r="QGM100"/>
      <c r="QGN100"/>
      <c r="QGO100"/>
      <c r="QGP100"/>
      <c r="QGQ100"/>
      <c r="QGR100"/>
      <c r="QGS100"/>
      <c r="QGT100"/>
      <c r="QGU100"/>
      <c r="QGV100"/>
      <c r="QGW100"/>
      <c r="QGX100"/>
      <c r="QGY100"/>
      <c r="QGZ100"/>
      <c r="QHA100"/>
      <c r="QHB100"/>
      <c r="QHC100"/>
      <c r="QHD100"/>
      <c r="QHE100"/>
      <c r="QHF100"/>
      <c r="QHG100"/>
      <c r="QHH100"/>
      <c r="QHI100"/>
      <c r="QHJ100"/>
      <c r="QHK100"/>
      <c r="QHL100"/>
      <c r="QHM100"/>
      <c r="QHN100"/>
      <c r="QHO100"/>
      <c r="QHP100"/>
      <c r="QHQ100"/>
      <c r="QHR100"/>
      <c r="QHS100"/>
      <c r="QHT100"/>
      <c r="QHU100"/>
      <c r="QHV100"/>
      <c r="QHW100"/>
      <c r="QHX100"/>
      <c r="QHY100"/>
      <c r="QHZ100"/>
      <c r="QIA100"/>
      <c r="QIB100"/>
      <c r="QIC100"/>
      <c r="QID100"/>
      <c r="QIE100"/>
      <c r="QIF100"/>
      <c r="QIG100"/>
      <c r="QIH100"/>
      <c r="QII100"/>
      <c r="QIJ100"/>
      <c r="QIK100"/>
      <c r="QIL100"/>
      <c r="QIM100"/>
      <c r="QIN100"/>
      <c r="QIO100"/>
      <c r="QIP100"/>
      <c r="QIQ100"/>
      <c r="QIR100"/>
      <c r="QIS100"/>
      <c r="QIT100"/>
      <c r="QIU100"/>
      <c r="QIV100"/>
      <c r="QIW100"/>
      <c r="QIX100"/>
      <c r="QIY100"/>
      <c r="QIZ100"/>
      <c r="QJA100"/>
      <c r="QJB100"/>
      <c r="QJC100"/>
      <c r="QJD100"/>
      <c r="QJE100"/>
      <c r="QJF100"/>
      <c r="QJG100"/>
      <c r="QJH100"/>
      <c r="QJI100"/>
      <c r="QJJ100"/>
      <c r="QJK100"/>
      <c r="QJL100"/>
      <c r="QJM100"/>
      <c r="QJN100"/>
      <c r="QJO100"/>
      <c r="QJP100"/>
      <c r="QJQ100"/>
      <c r="QJR100"/>
      <c r="QJS100"/>
      <c r="QJT100"/>
      <c r="QJU100"/>
      <c r="QJV100"/>
      <c r="QJW100"/>
      <c r="QJX100"/>
      <c r="QJY100"/>
      <c r="QJZ100"/>
      <c r="QKA100"/>
      <c r="QKB100"/>
      <c r="QKC100"/>
      <c r="QKD100"/>
      <c r="QKE100"/>
      <c r="QKF100"/>
      <c r="QKG100"/>
      <c r="QKH100"/>
      <c r="QKI100"/>
      <c r="QKJ100"/>
      <c r="QKK100"/>
      <c r="QKL100"/>
      <c r="QKM100"/>
      <c r="QKN100"/>
      <c r="QKO100"/>
      <c r="QKP100"/>
      <c r="QKQ100"/>
      <c r="QKR100"/>
      <c r="QKS100"/>
      <c r="QKT100"/>
      <c r="QKU100"/>
      <c r="QKV100"/>
      <c r="QKW100"/>
      <c r="QKX100"/>
      <c r="QKY100"/>
      <c r="QKZ100"/>
      <c r="QLA100"/>
      <c r="QLB100"/>
      <c r="QLC100"/>
      <c r="QLD100"/>
      <c r="QLE100"/>
      <c r="QLF100"/>
      <c r="QLG100"/>
      <c r="QLH100"/>
      <c r="QLI100"/>
      <c r="QLJ100"/>
      <c r="QLK100"/>
      <c r="QLL100"/>
      <c r="QLM100"/>
      <c r="QLN100"/>
      <c r="QLO100"/>
      <c r="QLP100"/>
      <c r="QLQ100"/>
      <c r="QLR100"/>
      <c r="QLS100"/>
      <c r="QLT100"/>
      <c r="QLU100"/>
      <c r="QLV100"/>
      <c r="QLW100"/>
      <c r="QLX100"/>
      <c r="QLY100"/>
      <c r="QLZ100"/>
      <c r="QMA100"/>
      <c r="QMB100"/>
      <c r="QMC100"/>
      <c r="QMD100"/>
      <c r="QME100"/>
      <c r="QMF100"/>
      <c r="QMG100"/>
      <c r="QMH100"/>
      <c r="QMI100"/>
      <c r="QMJ100"/>
      <c r="QMK100"/>
      <c r="QML100"/>
      <c r="QMM100"/>
      <c r="QMN100"/>
      <c r="QMO100"/>
      <c r="QMP100"/>
      <c r="QMQ100"/>
      <c r="QMR100"/>
      <c r="QMS100"/>
      <c r="QMT100"/>
      <c r="QMU100"/>
      <c r="QMV100"/>
      <c r="QMW100"/>
      <c r="QMX100"/>
      <c r="QMY100"/>
      <c r="QMZ100"/>
      <c r="QNA100"/>
      <c r="QNB100"/>
      <c r="QNC100"/>
      <c r="QND100"/>
      <c r="QNE100"/>
      <c r="QNF100"/>
      <c r="QNG100"/>
      <c r="QNH100"/>
      <c r="QNI100"/>
      <c r="QNJ100"/>
      <c r="QNK100"/>
      <c r="QNL100"/>
      <c r="QNM100"/>
      <c r="QNN100"/>
      <c r="QNO100"/>
      <c r="QNP100"/>
      <c r="QNQ100"/>
      <c r="QNR100"/>
      <c r="QNS100"/>
      <c r="QNT100"/>
      <c r="QNU100"/>
      <c r="QNV100"/>
      <c r="QNW100"/>
      <c r="QNX100"/>
      <c r="QNY100"/>
      <c r="QNZ100"/>
      <c r="QOA100"/>
      <c r="QOB100"/>
      <c r="QOC100"/>
      <c r="QOD100"/>
      <c r="QOE100"/>
      <c r="QOF100"/>
      <c r="QOG100"/>
      <c r="QOH100"/>
      <c r="QOI100"/>
      <c r="QOJ100"/>
      <c r="QOK100"/>
      <c r="QOL100"/>
      <c r="QOM100"/>
      <c r="QON100"/>
      <c r="QOO100"/>
      <c r="QOP100"/>
      <c r="QOQ100"/>
      <c r="QOR100"/>
      <c r="QOS100"/>
      <c r="QOT100"/>
      <c r="QOU100"/>
      <c r="QOV100"/>
      <c r="QOW100"/>
      <c r="QOX100"/>
      <c r="QOY100"/>
      <c r="QOZ100"/>
      <c r="QPA100"/>
      <c r="QPB100"/>
      <c r="QPC100"/>
      <c r="QPD100"/>
      <c r="QPE100"/>
      <c r="QPF100"/>
      <c r="QPG100"/>
      <c r="QPH100"/>
      <c r="QPI100"/>
      <c r="QPJ100"/>
      <c r="QPK100"/>
      <c r="QPL100"/>
      <c r="QPM100"/>
      <c r="QPN100"/>
      <c r="QPO100"/>
      <c r="QPP100"/>
      <c r="QPQ100"/>
      <c r="QPR100"/>
      <c r="QPS100"/>
      <c r="QPT100"/>
      <c r="QPU100"/>
      <c r="QPV100"/>
      <c r="QPW100"/>
      <c r="QPX100"/>
      <c r="QPY100"/>
      <c r="QPZ100"/>
      <c r="QQA100"/>
      <c r="QQB100"/>
      <c r="QQC100"/>
      <c r="QQD100"/>
      <c r="QQE100"/>
      <c r="QQF100"/>
      <c r="QQG100"/>
      <c r="QQH100"/>
      <c r="QQI100"/>
      <c r="QQJ100"/>
      <c r="QQK100"/>
      <c r="QQL100"/>
      <c r="QQM100"/>
      <c r="QQN100"/>
      <c r="QQO100"/>
      <c r="QQP100"/>
      <c r="QQQ100"/>
      <c r="QQR100"/>
      <c r="QQS100"/>
      <c r="QQT100"/>
      <c r="QQU100"/>
      <c r="QQV100"/>
      <c r="QQW100"/>
      <c r="QQX100"/>
      <c r="QQY100"/>
      <c r="QQZ100"/>
      <c r="QRA100"/>
      <c r="QRB100"/>
      <c r="QRC100"/>
      <c r="QRD100"/>
      <c r="QRE100"/>
      <c r="QRF100"/>
      <c r="QRG100"/>
      <c r="QRH100"/>
      <c r="QRI100"/>
      <c r="QRJ100"/>
      <c r="QRK100"/>
      <c r="QRL100"/>
      <c r="QRM100"/>
      <c r="QRN100"/>
      <c r="QRO100"/>
      <c r="QRP100"/>
      <c r="QRQ100"/>
      <c r="QRR100"/>
      <c r="QRS100"/>
      <c r="QRT100"/>
      <c r="QRU100"/>
      <c r="QRV100"/>
      <c r="QRW100"/>
      <c r="QRX100"/>
      <c r="QRY100"/>
      <c r="QRZ100"/>
      <c r="QSA100"/>
      <c r="QSB100"/>
      <c r="QSC100"/>
      <c r="QSD100"/>
      <c r="QSE100"/>
      <c r="QSF100"/>
      <c r="QSG100"/>
      <c r="QSH100"/>
      <c r="QSI100"/>
      <c r="QSJ100"/>
      <c r="QSK100"/>
      <c r="QSL100"/>
      <c r="QSM100"/>
      <c r="QSN100"/>
      <c r="QSO100"/>
      <c r="QSP100"/>
      <c r="QSQ100"/>
      <c r="QSR100"/>
      <c r="QSS100"/>
      <c r="QST100"/>
      <c r="QSU100"/>
      <c r="QSV100"/>
      <c r="QSW100"/>
      <c r="QSX100"/>
      <c r="QSY100"/>
      <c r="QSZ100"/>
      <c r="QTA100"/>
      <c r="QTB100"/>
      <c r="QTC100"/>
      <c r="QTD100"/>
      <c r="QTE100"/>
      <c r="QTF100"/>
      <c r="QTG100"/>
      <c r="QTH100"/>
      <c r="QTI100"/>
      <c r="QTJ100"/>
      <c r="QTK100"/>
      <c r="QTL100"/>
      <c r="QTM100"/>
      <c r="QTN100"/>
      <c r="QTO100"/>
      <c r="QTP100"/>
      <c r="QTQ100"/>
      <c r="QTR100"/>
      <c r="QTS100"/>
      <c r="QTT100"/>
      <c r="QTU100"/>
      <c r="QTV100"/>
      <c r="QTW100"/>
      <c r="QTX100"/>
      <c r="QTY100"/>
      <c r="QTZ100"/>
      <c r="QUA100"/>
      <c r="QUB100"/>
      <c r="QUC100"/>
      <c r="QUD100"/>
      <c r="QUE100"/>
      <c r="QUF100"/>
      <c r="QUG100"/>
      <c r="QUH100"/>
      <c r="QUI100"/>
      <c r="QUJ100"/>
      <c r="QUK100"/>
      <c r="QUL100"/>
      <c r="QUM100"/>
      <c r="QUN100"/>
      <c r="QUO100"/>
      <c r="QUP100"/>
      <c r="QUQ100"/>
      <c r="QUR100"/>
      <c r="QUS100"/>
      <c r="QUT100"/>
      <c r="QUU100"/>
      <c r="QUV100"/>
      <c r="QUW100"/>
      <c r="QUX100"/>
      <c r="QUY100"/>
      <c r="QUZ100"/>
      <c r="QVA100"/>
      <c r="QVB100"/>
      <c r="QVC100"/>
      <c r="QVD100"/>
      <c r="QVE100"/>
      <c r="QVF100"/>
      <c r="QVG100"/>
      <c r="QVH100"/>
      <c r="QVI100"/>
      <c r="QVJ100"/>
      <c r="QVK100"/>
      <c r="QVL100"/>
      <c r="QVM100"/>
      <c r="QVN100"/>
      <c r="QVO100"/>
      <c r="QVP100"/>
      <c r="QVQ100"/>
      <c r="QVR100"/>
      <c r="QVS100"/>
      <c r="QVT100"/>
      <c r="QVU100"/>
      <c r="QVV100"/>
      <c r="QVW100"/>
      <c r="QVX100"/>
      <c r="QVY100"/>
      <c r="QVZ100"/>
      <c r="QWA100"/>
      <c r="QWB100"/>
      <c r="QWC100"/>
      <c r="QWD100"/>
      <c r="QWE100"/>
      <c r="QWF100"/>
      <c r="QWG100"/>
      <c r="QWH100"/>
      <c r="QWI100"/>
      <c r="QWJ100"/>
      <c r="QWK100"/>
      <c r="QWL100"/>
      <c r="QWM100"/>
      <c r="QWN100"/>
      <c r="QWO100"/>
      <c r="QWP100"/>
      <c r="QWQ100"/>
      <c r="QWR100"/>
      <c r="QWS100"/>
      <c r="QWT100"/>
      <c r="QWU100"/>
      <c r="QWV100"/>
      <c r="QWW100"/>
      <c r="QWX100"/>
      <c r="QWY100"/>
      <c r="QWZ100"/>
      <c r="QXA100"/>
      <c r="QXB100"/>
      <c r="QXC100"/>
      <c r="QXD100"/>
      <c r="QXE100"/>
      <c r="QXF100"/>
      <c r="QXG100"/>
      <c r="QXH100"/>
      <c r="QXI100"/>
      <c r="QXJ100"/>
      <c r="QXK100"/>
      <c r="QXL100"/>
      <c r="QXM100"/>
      <c r="QXN100"/>
      <c r="QXO100"/>
      <c r="QXP100"/>
      <c r="QXQ100"/>
      <c r="QXR100"/>
      <c r="QXS100"/>
      <c r="QXT100"/>
      <c r="QXU100"/>
      <c r="QXV100"/>
      <c r="QXW100"/>
      <c r="QXX100"/>
      <c r="QXY100"/>
      <c r="QXZ100"/>
      <c r="QYA100"/>
      <c r="QYB100"/>
      <c r="QYC100"/>
      <c r="QYD100"/>
      <c r="QYE100"/>
      <c r="QYF100"/>
      <c r="QYG100"/>
      <c r="QYH100"/>
      <c r="QYI100"/>
      <c r="QYJ100"/>
      <c r="QYK100"/>
      <c r="QYL100"/>
      <c r="QYM100"/>
      <c r="QYN100"/>
      <c r="QYO100"/>
      <c r="QYP100"/>
      <c r="QYQ100"/>
      <c r="QYR100"/>
      <c r="QYS100"/>
      <c r="QYT100"/>
      <c r="QYU100"/>
      <c r="QYV100"/>
      <c r="QYW100"/>
      <c r="QYX100"/>
      <c r="QYY100"/>
      <c r="QYZ100"/>
      <c r="QZA100"/>
      <c r="QZB100"/>
      <c r="QZC100"/>
      <c r="QZD100"/>
      <c r="QZE100"/>
      <c r="QZF100"/>
      <c r="QZG100"/>
      <c r="QZH100"/>
      <c r="QZI100"/>
      <c r="QZJ100"/>
      <c r="QZK100"/>
      <c r="QZL100"/>
      <c r="QZM100"/>
      <c r="QZN100"/>
      <c r="QZO100"/>
      <c r="QZP100"/>
      <c r="QZQ100"/>
      <c r="QZR100"/>
      <c r="QZS100"/>
      <c r="QZT100"/>
      <c r="QZU100"/>
      <c r="QZV100"/>
      <c r="QZW100"/>
      <c r="QZX100"/>
      <c r="QZY100"/>
      <c r="QZZ100"/>
      <c r="RAA100"/>
      <c r="RAB100"/>
      <c r="RAC100"/>
      <c r="RAD100"/>
      <c r="RAE100"/>
      <c r="RAF100"/>
      <c r="RAG100"/>
      <c r="RAH100"/>
      <c r="RAI100"/>
      <c r="RAJ100"/>
      <c r="RAK100"/>
      <c r="RAL100"/>
      <c r="RAM100"/>
      <c r="RAN100"/>
      <c r="RAO100"/>
      <c r="RAP100"/>
      <c r="RAQ100"/>
      <c r="RAR100"/>
      <c r="RAS100"/>
      <c r="RAT100"/>
      <c r="RAU100"/>
      <c r="RAV100"/>
      <c r="RAW100"/>
      <c r="RAX100"/>
      <c r="RAY100"/>
      <c r="RAZ100"/>
      <c r="RBA100"/>
      <c r="RBB100"/>
      <c r="RBC100"/>
      <c r="RBD100"/>
      <c r="RBE100"/>
      <c r="RBF100"/>
      <c r="RBG100"/>
      <c r="RBH100"/>
      <c r="RBI100"/>
      <c r="RBJ100"/>
      <c r="RBK100"/>
      <c r="RBL100"/>
      <c r="RBM100"/>
      <c r="RBN100"/>
      <c r="RBO100"/>
      <c r="RBP100"/>
      <c r="RBQ100"/>
      <c r="RBR100"/>
      <c r="RBS100"/>
      <c r="RBT100"/>
      <c r="RBU100"/>
      <c r="RBV100"/>
      <c r="RBW100"/>
      <c r="RBX100"/>
      <c r="RBY100"/>
      <c r="RBZ100"/>
      <c r="RCA100"/>
      <c r="RCB100"/>
      <c r="RCC100"/>
      <c r="RCD100"/>
      <c r="RCE100"/>
      <c r="RCF100"/>
      <c r="RCG100"/>
      <c r="RCH100"/>
      <c r="RCI100"/>
      <c r="RCJ100"/>
      <c r="RCK100"/>
      <c r="RCL100"/>
      <c r="RCM100"/>
      <c r="RCN100"/>
      <c r="RCO100"/>
      <c r="RCP100"/>
      <c r="RCQ100"/>
      <c r="RCR100"/>
      <c r="RCS100"/>
      <c r="RCT100"/>
      <c r="RCU100"/>
      <c r="RCV100"/>
      <c r="RCW100"/>
      <c r="RCX100"/>
      <c r="RCY100"/>
      <c r="RCZ100"/>
      <c r="RDA100"/>
      <c r="RDB100"/>
      <c r="RDC100"/>
      <c r="RDD100"/>
      <c r="RDE100"/>
      <c r="RDF100"/>
      <c r="RDG100"/>
      <c r="RDH100"/>
      <c r="RDI100"/>
      <c r="RDJ100"/>
      <c r="RDK100"/>
      <c r="RDL100"/>
      <c r="RDM100"/>
      <c r="RDN100"/>
      <c r="RDO100"/>
      <c r="RDP100"/>
      <c r="RDQ100"/>
      <c r="RDR100"/>
      <c r="RDS100"/>
      <c r="RDT100"/>
      <c r="RDU100"/>
      <c r="RDV100"/>
      <c r="RDW100"/>
      <c r="RDX100"/>
      <c r="RDY100"/>
      <c r="RDZ100"/>
      <c r="REA100"/>
      <c r="REB100"/>
      <c r="REC100"/>
      <c r="RED100"/>
      <c r="REE100"/>
      <c r="REF100"/>
      <c r="REG100"/>
      <c r="REH100"/>
      <c r="REI100"/>
      <c r="REJ100"/>
      <c r="REK100"/>
      <c r="REL100"/>
      <c r="REM100"/>
      <c r="REN100"/>
      <c r="REO100"/>
      <c r="REP100"/>
      <c r="REQ100"/>
      <c r="RER100"/>
      <c r="RES100"/>
      <c r="RET100"/>
      <c r="REU100"/>
      <c r="REV100"/>
      <c r="REW100"/>
      <c r="REX100"/>
      <c r="REY100"/>
      <c r="REZ100"/>
      <c r="RFA100"/>
      <c r="RFB100"/>
      <c r="RFC100"/>
      <c r="RFD100"/>
      <c r="RFE100"/>
      <c r="RFF100"/>
      <c r="RFG100"/>
      <c r="RFH100"/>
      <c r="RFI100"/>
      <c r="RFJ100"/>
      <c r="RFK100"/>
      <c r="RFL100"/>
      <c r="RFM100"/>
      <c r="RFN100"/>
      <c r="RFO100"/>
      <c r="RFP100"/>
      <c r="RFQ100"/>
      <c r="RFR100"/>
      <c r="RFS100"/>
      <c r="RFT100"/>
      <c r="RFU100"/>
      <c r="RFV100"/>
      <c r="RFW100"/>
      <c r="RFX100"/>
      <c r="RFY100"/>
      <c r="RFZ100"/>
      <c r="RGA100"/>
      <c r="RGB100"/>
      <c r="RGC100"/>
      <c r="RGD100"/>
      <c r="RGE100"/>
      <c r="RGF100"/>
      <c r="RGG100"/>
      <c r="RGH100"/>
      <c r="RGI100"/>
      <c r="RGJ100"/>
      <c r="RGK100"/>
      <c r="RGL100"/>
      <c r="RGM100"/>
      <c r="RGN100"/>
      <c r="RGO100"/>
      <c r="RGP100"/>
      <c r="RGQ100"/>
      <c r="RGR100"/>
      <c r="RGS100"/>
      <c r="RGT100"/>
      <c r="RGU100"/>
      <c r="RGV100"/>
      <c r="RGW100"/>
      <c r="RGX100"/>
      <c r="RGY100"/>
      <c r="RGZ100"/>
      <c r="RHA100"/>
      <c r="RHB100"/>
      <c r="RHC100"/>
      <c r="RHD100"/>
      <c r="RHE100"/>
      <c r="RHF100"/>
      <c r="RHG100"/>
      <c r="RHH100"/>
      <c r="RHI100"/>
      <c r="RHJ100"/>
      <c r="RHK100"/>
      <c r="RHL100"/>
      <c r="RHM100"/>
      <c r="RHN100"/>
      <c r="RHO100"/>
      <c r="RHP100"/>
      <c r="RHQ100"/>
      <c r="RHR100"/>
      <c r="RHS100"/>
      <c r="RHT100"/>
      <c r="RHU100"/>
      <c r="RHV100"/>
      <c r="RHW100"/>
      <c r="RHX100"/>
      <c r="RHY100"/>
      <c r="RHZ100"/>
      <c r="RIA100"/>
      <c r="RIB100"/>
      <c r="RIC100"/>
      <c r="RID100"/>
      <c r="RIE100"/>
      <c r="RIF100"/>
      <c r="RIG100"/>
      <c r="RIH100"/>
      <c r="RII100"/>
      <c r="RIJ100"/>
      <c r="RIK100"/>
      <c r="RIL100"/>
      <c r="RIM100"/>
      <c r="RIN100"/>
      <c r="RIO100"/>
      <c r="RIP100"/>
      <c r="RIQ100"/>
      <c r="RIR100"/>
      <c r="RIS100"/>
      <c r="RIT100"/>
      <c r="RIU100"/>
      <c r="RIV100"/>
      <c r="RIW100"/>
      <c r="RIX100"/>
      <c r="RIY100"/>
      <c r="RIZ100"/>
      <c r="RJA100"/>
      <c r="RJB100"/>
      <c r="RJC100"/>
      <c r="RJD100"/>
      <c r="RJE100"/>
      <c r="RJF100"/>
      <c r="RJG100"/>
      <c r="RJH100"/>
      <c r="RJI100"/>
      <c r="RJJ100"/>
      <c r="RJK100"/>
      <c r="RJL100"/>
      <c r="RJM100"/>
      <c r="RJN100"/>
      <c r="RJO100"/>
      <c r="RJP100"/>
      <c r="RJQ100"/>
      <c r="RJR100"/>
      <c r="RJS100"/>
      <c r="RJT100"/>
      <c r="RJU100"/>
      <c r="RJV100"/>
      <c r="RJW100"/>
      <c r="RJX100"/>
      <c r="RJY100"/>
      <c r="RJZ100"/>
      <c r="RKA100"/>
      <c r="RKB100"/>
      <c r="RKC100"/>
      <c r="RKD100"/>
      <c r="RKE100"/>
      <c r="RKF100"/>
      <c r="RKG100"/>
      <c r="RKH100"/>
      <c r="RKI100"/>
      <c r="RKJ100"/>
      <c r="RKK100"/>
      <c r="RKL100"/>
      <c r="RKM100"/>
      <c r="RKN100"/>
      <c r="RKO100"/>
      <c r="RKP100"/>
      <c r="RKQ100"/>
      <c r="RKR100"/>
      <c r="RKS100"/>
      <c r="RKT100"/>
      <c r="RKU100"/>
      <c r="RKV100"/>
      <c r="RKW100"/>
      <c r="RKX100"/>
      <c r="RKY100"/>
      <c r="RKZ100"/>
      <c r="RLA100"/>
      <c r="RLB100"/>
      <c r="RLC100"/>
      <c r="RLD100"/>
      <c r="RLE100"/>
      <c r="RLF100"/>
      <c r="RLG100"/>
      <c r="RLH100"/>
      <c r="RLI100"/>
      <c r="RLJ100"/>
      <c r="RLK100"/>
      <c r="RLL100"/>
      <c r="RLM100"/>
      <c r="RLN100"/>
      <c r="RLO100"/>
      <c r="RLP100"/>
      <c r="RLQ100"/>
      <c r="RLR100"/>
      <c r="RLS100"/>
      <c r="RLT100"/>
      <c r="RLU100"/>
      <c r="RLV100"/>
      <c r="RLW100"/>
      <c r="RLX100"/>
      <c r="RLY100"/>
      <c r="RLZ100"/>
      <c r="RMA100"/>
      <c r="RMB100"/>
      <c r="RMC100"/>
      <c r="RMD100"/>
      <c r="RME100"/>
      <c r="RMF100"/>
      <c r="RMG100"/>
      <c r="RMH100"/>
      <c r="RMI100"/>
      <c r="RMJ100"/>
      <c r="RMK100"/>
      <c r="RML100"/>
      <c r="RMM100"/>
      <c r="RMN100"/>
      <c r="RMO100"/>
      <c r="RMP100"/>
      <c r="RMQ100"/>
      <c r="RMR100"/>
      <c r="RMS100"/>
      <c r="RMT100"/>
      <c r="RMU100"/>
      <c r="RMV100"/>
      <c r="RMW100"/>
      <c r="RMX100"/>
      <c r="RMY100"/>
      <c r="RMZ100"/>
      <c r="RNA100"/>
      <c r="RNB100"/>
      <c r="RNC100"/>
      <c r="RND100"/>
      <c r="RNE100"/>
      <c r="RNF100"/>
      <c r="RNG100"/>
      <c r="RNH100"/>
      <c r="RNI100"/>
      <c r="RNJ100"/>
      <c r="RNK100"/>
      <c r="RNL100"/>
      <c r="RNM100"/>
      <c r="RNN100"/>
      <c r="RNO100"/>
      <c r="RNP100"/>
      <c r="RNQ100"/>
      <c r="RNR100"/>
      <c r="RNS100"/>
      <c r="RNT100"/>
      <c r="RNU100"/>
      <c r="RNV100"/>
      <c r="RNW100"/>
      <c r="RNX100"/>
      <c r="RNY100"/>
      <c r="RNZ100"/>
      <c r="ROA100"/>
      <c r="ROB100"/>
      <c r="ROC100"/>
      <c r="ROD100"/>
      <c r="ROE100"/>
      <c r="ROF100"/>
      <c r="ROG100"/>
      <c r="ROH100"/>
      <c r="ROI100"/>
      <c r="ROJ100"/>
      <c r="ROK100"/>
      <c r="ROL100"/>
      <c r="ROM100"/>
      <c r="RON100"/>
      <c r="ROO100"/>
      <c r="ROP100"/>
      <c r="ROQ100"/>
      <c r="ROR100"/>
      <c r="ROS100"/>
      <c r="ROT100"/>
      <c r="ROU100"/>
      <c r="ROV100"/>
      <c r="ROW100"/>
      <c r="ROX100"/>
      <c r="ROY100"/>
      <c r="ROZ100"/>
      <c r="RPA100"/>
      <c r="RPB100"/>
      <c r="RPC100"/>
      <c r="RPD100"/>
      <c r="RPE100"/>
      <c r="RPF100"/>
      <c r="RPG100"/>
      <c r="RPH100"/>
      <c r="RPI100"/>
      <c r="RPJ100"/>
      <c r="RPK100"/>
      <c r="RPL100"/>
      <c r="RPM100"/>
      <c r="RPN100"/>
      <c r="RPO100"/>
      <c r="RPP100"/>
      <c r="RPQ100"/>
      <c r="RPR100"/>
      <c r="RPS100"/>
      <c r="RPT100"/>
      <c r="RPU100"/>
      <c r="RPV100"/>
      <c r="RPW100"/>
      <c r="RPX100"/>
      <c r="RPY100"/>
      <c r="RPZ100"/>
      <c r="RQA100"/>
      <c r="RQB100"/>
      <c r="RQC100"/>
      <c r="RQD100"/>
      <c r="RQE100"/>
      <c r="RQF100"/>
      <c r="RQG100"/>
      <c r="RQH100"/>
      <c r="RQI100"/>
      <c r="RQJ100"/>
      <c r="RQK100"/>
      <c r="RQL100"/>
      <c r="RQM100"/>
      <c r="RQN100"/>
      <c r="RQO100"/>
      <c r="RQP100"/>
      <c r="RQQ100"/>
      <c r="RQR100"/>
      <c r="RQS100"/>
      <c r="RQT100"/>
      <c r="RQU100"/>
      <c r="RQV100"/>
      <c r="RQW100"/>
      <c r="RQX100"/>
      <c r="RQY100"/>
      <c r="RQZ100"/>
      <c r="RRA100"/>
      <c r="RRB100"/>
      <c r="RRC100"/>
      <c r="RRD100"/>
      <c r="RRE100"/>
      <c r="RRF100"/>
      <c r="RRG100"/>
      <c r="RRH100"/>
      <c r="RRI100"/>
      <c r="RRJ100"/>
      <c r="RRK100"/>
      <c r="RRL100"/>
      <c r="RRM100"/>
      <c r="RRN100"/>
      <c r="RRO100"/>
      <c r="RRP100"/>
      <c r="RRQ100"/>
      <c r="RRR100"/>
      <c r="RRS100"/>
      <c r="RRT100"/>
      <c r="RRU100"/>
      <c r="RRV100"/>
      <c r="RRW100"/>
      <c r="RRX100"/>
      <c r="RRY100"/>
      <c r="RRZ100"/>
      <c r="RSA100"/>
      <c r="RSB100"/>
      <c r="RSC100"/>
      <c r="RSD100"/>
      <c r="RSE100"/>
      <c r="RSF100"/>
      <c r="RSG100"/>
      <c r="RSH100"/>
      <c r="RSI100"/>
      <c r="RSJ100"/>
      <c r="RSK100"/>
      <c r="RSL100"/>
      <c r="RSM100"/>
      <c r="RSN100"/>
      <c r="RSO100"/>
      <c r="RSP100"/>
      <c r="RSQ100"/>
      <c r="RSR100"/>
      <c r="RSS100"/>
      <c r="RST100"/>
      <c r="RSU100"/>
      <c r="RSV100"/>
      <c r="RSW100"/>
      <c r="RSX100"/>
      <c r="RSY100"/>
      <c r="RSZ100"/>
      <c r="RTA100"/>
      <c r="RTB100"/>
      <c r="RTC100"/>
      <c r="RTD100"/>
      <c r="RTE100"/>
      <c r="RTF100"/>
      <c r="RTG100"/>
      <c r="RTH100"/>
      <c r="RTI100"/>
      <c r="RTJ100"/>
      <c r="RTK100"/>
      <c r="RTL100"/>
      <c r="RTM100"/>
      <c r="RTN100"/>
      <c r="RTO100"/>
      <c r="RTP100"/>
      <c r="RTQ100"/>
      <c r="RTR100"/>
      <c r="RTS100"/>
      <c r="RTT100"/>
      <c r="RTU100"/>
      <c r="RTV100"/>
      <c r="RTW100"/>
      <c r="RTX100"/>
      <c r="RTY100"/>
      <c r="RTZ100"/>
      <c r="RUA100"/>
      <c r="RUB100"/>
      <c r="RUC100"/>
      <c r="RUD100"/>
      <c r="RUE100"/>
      <c r="RUF100"/>
      <c r="RUG100"/>
      <c r="RUH100"/>
      <c r="RUI100"/>
      <c r="RUJ100"/>
      <c r="RUK100"/>
      <c r="RUL100"/>
      <c r="RUM100"/>
      <c r="RUN100"/>
      <c r="RUO100"/>
      <c r="RUP100"/>
      <c r="RUQ100"/>
      <c r="RUR100"/>
      <c r="RUS100"/>
      <c r="RUT100"/>
      <c r="RUU100"/>
      <c r="RUV100"/>
      <c r="RUW100"/>
      <c r="RUX100"/>
      <c r="RUY100"/>
      <c r="RUZ100"/>
      <c r="RVA100"/>
      <c r="RVB100"/>
      <c r="RVC100"/>
      <c r="RVD100"/>
      <c r="RVE100"/>
      <c r="RVF100"/>
      <c r="RVG100"/>
      <c r="RVH100"/>
      <c r="RVI100"/>
      <c r="RVJ100"/>
      <c r="RVK100"/>
      <c r="RVL100"/>
      <c r="RVM100"/>
      <c r="RVN100"/>
      <c r="RVO100"/>
      <c r="RVP100"/>
      <c r="RVQ100"/>
      <c r="RVR100"/>
      <c r="RVS100"/>
      <c r="RVT100"/>
      <c r="RVU100"/>
      <c r="RVV100"/>
      <c r="RVW100"/>
      <c r="RVX100"/>
      <c r="RVY100"/>
      <c r="RVZ100"/>
      <c r="RWA100"/>
      <c r="RWB100"/>
      <c r="RWC100"/>
      <c r="RWD100"/>
      <c r="RWE100"/>
      <c r="RWF100"/>
      <c r="RWG100"/>
      <c r="RWH100"/>
      <c r="RWI100"/>
      <c r="RWJ100"/>
      <c r="RWK100"/>
      <c r="RWL100"/>
      <c r="RWM100"/>
      <c r="RWN100"/>
      <c r="RWO100"/>
      <c r="RWP100"/>
      <c r="RWQ100"/>
      <c r="RWR100"/>
      <c r="RWS100"/>
      <c r="RWT100"/>
      <c r="RWU100"/>
      <c r="RWV100"/>
      <c r="RWW100"/>
      <c r="RWX100"/>
      <c r="RWY100"/>
      <c r="RWZ100"/>
      <c r="RXA100"/>
      <c r="RXB100"/>
      <c r="RXC100"/>
      <c r="RXD100"/>
      <c r="RXE100"/>
      <c r="RXF100"/>
      <c r="RXG100"/>
      <c r="RXH100"/>
      <c r="RXI100"/>
      <c r="RXJ100"/>
      <c r="RXK100"/>
      <c r="RXL100"/>
      <c r="RXM100"/>
      <c r="RXN100"/>
      <c r="RXO100"/>
      <c r="RXP100"/>
      <c r="RXQ100"/>
      <c r="RXR100"/>
      <c r="RXS100"/>
      <c r="RXT100"/>
      <c r="RXU100"/>
      <c r="RXV100"/>
      <c r="RXW100"/>
      <c r="RXX100"/>
      <c r="RXY100"/>
      <c r="RXZ100"/>
      <c r="RYA100"/>
      <c r="RYB100"/>
      <c r="RYC100"/>
      <c r="RYD100"/>
      <c r="RYE100"/>
      <c r="RYF100"/>
      <c r="RYG100"/>
      <c r="RYH100"/>
      <c r="RYI100"/>
      <c r="RYJ100"/>
      <c r="RYK100"/>
      <c r="RYL100"/>
      <c r="RYM100"/>
      <c r="RYN100"/>
      <c r="RYO100"/>
      <c r="RYP100"/>
      <c r="RYQ100"/>
      <c r="RYR100"/>
      <c r="RYS100"/>
      <c r="RYT100"/>
      <c r="RYU100"/>
      <c r="RYV100"/>
      <c r="RYW100"/>
      <c r="RYX100"/>
      <c r="RYY100"/>
      <c r="RYZ100"/>
      <c r="RZA100"/>
      <c r="RZB100"/>
      <c r="RZC100"/>
      <c r="RZD100"/>
      <c r="RZE100"/>
      <c r="RZF100"/>
      <c r="RZG100"/>
      <c r="RZH100"/>
      <c r="RZI100"/>
      <c r="RZJ100"/>
      <c r="RZK100"/>
      <c r="RZL100"/>
      <c r="RZM100"/>
      <c r="RZN100"/>
      <c r="RZO100"/>
      <c r="RZP100"/>
      <c r="RZQ100"/>
      <c r="RZR100"/>
      <c r="RZS100"/>
      <c r="RZT100"/>
      <c r="RZU100"/>
      <c r="RZV100"/>
      <c r="RZW100"/>
      <c r="RZX100"/>
      <c r="RZY100"/>
      <c r="RZZ100"/>
      <c r="SAA100"/>
      <c r="SAB100"/>
      <c r="SAC100"/>
      <c r="SAD100"/>
      <c r="SAE100"/>
      <c r="SAF100"/>
      <c r="SAG100"/>
      <c r="SAH100"/>
      <c r="SAI100"/>
      <c r="SAJ100"/>
      <c r="SAK100"/>
      <c r="SAL100"/>
      <c r="SAM100"/>
      <c r="SAN100"/>
      <c r="SAO100"/>
      <c r="SAP100"/>
      <c r="SAQ100"/>
      <c r="SAR100"/>
      <c r="SAS100"/>
      <c r="SAT100"/>
      <c r="SAU100"/>
      <c r="SAV100"/>
      <c r="SAW100"/>
      <c r="SAX100"/>
      <c r="SAY100"/>
      <c r="SAZ100"/>
      <c r="SBA100"/>
      <c r="SBB100"/>
      <c r="SBC100"/>
      <c r="SBD100"/>
      <c r="SBE100"/>
      <c r="SBF100"/>
      <c r="SBG100"/>
      <c r="SBH100"/>
      <c r="SBI100"/>
      <c r="SBJ100"/>
      <c r="SBK100"/>
      <c r="SBL100"/>
      <c r="SBM100"/>
      <c r="SBN100"/>
      <c r="SBO100"/>
      <c r="SBP100"/>
      <c r="SBQ100"/>
      <c r="SBR100"/>
      <c r="SBS100"/>
      <c r="SBT100"/>
      <c r="SBU100"/>
      <c r="SBV100"/>
      <c r="SBW100"/>
      <c r="SBX100"/>
      <c r="SBY100"/>
      <c r="SBZ100"/>
      <c r="SCA100"/>
      <c r="SCB100"/>
      <c r="SCC100"/>
      <c r="SCD100"/>
      <c r="SCE100"/>
      <c r="SCF100"/>
      <c r="SCG100"/>
      <c r="SCH100"/>
      <c r="SCI100"/>
      <c r="SCJ100"/>
      <c r="SCK100"/>
      <c r="SCL100"/>
      <c r="SCM100"/>
      <c r="SCN100"/>
      <c r="SCO100"/>
      <c r="SCP100"/>
      <c r="SCQ100"/>
      <c r="SCR100"/>
      <c r="SCS100"/>
      <c r="SCT100"/>
      <c r="SCU100"/>
      <c r="SCV100"/>
      <c r="SCW100"/>
      <c r="SCX100"/>
      <c r="SCY100"/>
      <c r="SCZ100"/>
      <c r="SDA100"/>
      <c r="SDB100"/>
      <c r="SDC100"/>
      <c r="SDD100"/>
      <c r="SDE100"/>
      <c r="SDF100"/>
      <c r="SDG100"/>
      <c r="SDH100"/>
      <c r="SDI100"/>
      <c r="SDJ100"/>
      <c r="SDK100"/>
      <c r="SDL100"/>
      <c r="SDM100"/>
      <c r="SDN100"/>
      <c r="SDO100"/>
      <c r="SDP100"/>
      <c r="SDQ100"/>
      <c r="SDR100"/>
      <c r="SDS100"/>
      <c r="SDT100"/>
      <c r="SDU100"/>
      <c r="SDV100"/>
      <c r="SDW100"/>
      <c r="SDX100"/>
      <c r="SDY100"/>
      <c r="SDZ100"/>
      <c r="SEA100"/>
      <c r="SEB100"/>
      <c r="SEC100"/>
      <c r="SED100"/>
      <c r="SEE100"/>
      <c r="SEF100"/>
      <c r="SEG100"/>
      <c r="SEH100"/>
      <c r="SEI100"/>
      <c r="SEJ100"/>
      <c r="SEK100"/>
      <c r="SEL100"/>
      <c r="SEM100"/>
      <c r="SEN100"/>
      <c r="SEO100"/>
      <c r="SEP100"/>
      <c r="SEQ100"/>
      <c r="SER100"/>
      <c r="SES100"/>
      <c r="SET100"/>
      <c r="SEU100"/>
      <c r="SEV100"/>
      <c r="SEW100"/>
      <c r="SEX100"/>
      <c r="SEY100"/>
      <c r="SEZ100"/>
      <c r="SFA100"/>
      <c r="SFB100"/>
      <c r="SFC100"/>
      <c r="SFD100"/>
      <c r="SFE100"/>
      <c r="SFF100"/>
      <c r="SFG100"/>
      <c r="SFH100"/>
      <c r="SFI100"/>
      <c r="SFJ100"/>
      <c r="SFK100"/>
      <c r="SFL100"/>
      <c r="SFM100"/>
      <c r="SFN100"/>
      <c r="SFO100"/>
      <c r="SFP100"/>
      <c r="SFQ100"/>
      <c r="SFR100"/>
      <c r="SFS100"/>
      <c r="SFT100"/>
      <c r="SFU100"/>
      <c r="SFV100"/>
      <c r="SFW100"/>
      <c r="SFX100"/>
      <c r="SFY100"/>
      <c r="SFZ100"/>
      <c r="SGA100"/>
      <c r="SGB100"/>
      <c r="SGC100"/>
      <c r="SGD100"/>
      <c r="SGE100"/>
      <c r="SGF100"/>
      <c r="SGG100"/>
      <c r="SGH100"/>
      <c r="SGI100"/>
      <c r="SGJ100"/>
      <c r="SGK100"/>
      <c r="SGL100"/>
      <c r="SGM100"/>
      <c r="SGN100"/>
      <c r="SGO100"/>
      <c r="SGP100"/>
      <c r="SGQ100"/>
      <c r="SGR100"/>
      <c r="SGS100"/>
      <c r="SGT100"/>
      <c r="SGU100"/>
      <c r="SGV100"/>
      <c r="SGW100"/>
      <c r="SGX100"/>
      <c r="SGY100"/>
      <c r="SGZ100"/>
      <c r="SHA100"/>
      <c r="SHB100"/>
      <c r="SHC100"/>
      <c r="SHD100"/>
      <c r="SHE100"/>
      <c r="SHF100"/>
      <c r="SHG100"/>
      <c r="SHH100"/>
      <c r="SHI100"/>
      <c r="SHJ100"/>
      <c r="SHK100"/>
      <c r="SHL100"/>
      <c r="SHM100"/>
      <c r="SHN100"/>
      <c r="SHO100"/>
      <c r="SHP100"/>
      <c r="SHQ100"/>
      <c r="SHR100"/>
      <c r="SHS100"/>
      <c r="SHT100"/>
      <c r="SHU100"/>
      <c r="SHV100"/>
      <c r="SHW100"/>
      <c r="SHX100"/>
      <c r="SHY100"/>
      <c r="SHZ100"/>
      <c r="SIA100"/>
      <c r="SIB100"/>
      <c r="SIC100"/>
      <c r="SID100"/>
      <c r="SIE100"/>
      <c r="SIF100"/>
      <c r="SIG100"/>
      <c r="SIH100"/>
      <c r="SII100"/>
      <c r="SIJ100"/>
      <c r="SIK100"/>
      <c r="SIL100"/>
      <c r="SIM100"/>
      <c r="SIN100"/>
      <c r="SIO100"/>
      <c r="SIP100"/>
      <c r="SIQ100"/>
      <c r="SIR100"/>
      <c r="SIS100"/>
      <c r="SIT100"/>
      <c r="SIU100"/>
      <c r="SIV100"/>
      <c r="SIW100"/>
      <c r="SIX100"/>
      <c r="SIY100"/>
      <c r="SIZ100"/>
      <c r="SJA100"/>
      <c r="SJB100"/>
      <c r="SJC100"/>
      <c r="SJD100"/>
      <c r="SJE100"/>
      <c r="SJF100"/>
      <c r="SJG100"/>
      <c r="SJH100"/>
      <c r="SJI100"/>
      <c r="SJJ100"/>
      <c r="SJK100"/>
      <c r="SJL100"/>
      <c r="SJM100"/>
      <c r="SJN100"/>
      <c r="SJO100"/>
      <c r="SJP100"/>
      <c r="SJQ100"/>
      <c r="SJR100"/>
      <c r="SJS100"/>
      <c r="SJT100"/>
      <c r="SJU100"/>
      <c r="SJV100"/>
      <c r="SJW100"/>
      <c r="SJX100"/>
      <c r="SJY100"/>
      <c r="SJZ100"/>
      <c r="SKA100"/>
      <c r="SKB100"/>
      <c r="SKC100"/>
      <c r="SKD100"/>
      <c r="SKE100"/>
      <c r="SKF100"/>
      <c r="SKG100"/>
      <c r="SKH100"/>
      <c r="SKI100"/>
      <c r="SKJ100"/>
      <c r="SKK100"/>
      <c r="SKL100"/>
      <c r="SKM100"/>
      <c r="SKN100"/>
      <c r="SKO100"/>
      <c r="SKP100"/>
      <c r="SKQ100"/>
      <c r="SKR100"/>
      <c r="SKS100"/>
      <c r="SKT100"/>
      <c r="SKU100"/>
      <c r="SKV100"/>
      <c r="SKW100"/>
      <c r="SKX100"/>
      <c r="SKY100"/>
      <c r="SKZ100"/>
      <c r="SLA100"/>
      <c r="SLB100"/>
      <c r="SLC100"/>
      <c r="SLD100"/>
      <c r="SLE100"/>
      <c r="SLF100"/>
      <c r="SLG100"/>
      <c r="SLH100"/>
      <c r="SLI100"/>
      <c r="SLJ100"/>
      <c r="SLK100"/>
      <c r="SLL100"/>
      <c r="SLM100"/>
      <c r="SLN100"/>
      <c r="SLO100"/>
      <c r="SLP100"/>
      <c r="SLQ100"/>
      <c r="SLR100"/>
      <c r="SLS100"/>
      <c r="SLT100"/>
      <c r="SLU100"/>
      <c r="SLV100"/>
      <c r="SLW100"/>
      <c r="SLX100"/>
      <c r="SLY100"/>
      <c r="SLZ100"/>
      <c r="SMA100"/>
      <c r="SMB100"/>
      <c r="SMC100"/>
      <c r="SMD100"/>
      <c r="SME100"/>
      <c r="SMF100"/>
      <c r="SMG100"/>
      <c r="SMH100"/>
      <c r="SMI100"/>
      <c r="SMJ100"/>
      <c r="SMK100"/>
      <c r="SML100"/>
      <c r="SMM100"/>
      <c r="SMN100"/>
      <c r="SMO100"/>
      <c r="SMP100"/>
      <c r="SMQ100"/>
      <c r="SMR100"/>
      <c r="SMS100"/>
      <c r="SMT100"/>
      <c r="SMU100"/>
      <c r="SMV100"/>
      <c r="SMW100"/>
      <c r="SMX100"/>
      <c r="SMY100"/>
      <c r="SMZ100"/>
      <c r="SNA100"/>
      <c r="SNB100"/>
      <c r="SNC100"/>
      <c r="SND100"/>
      <c r="SNE100"/>
      <c r="SNF100"/>
      <c r="SNG100"/>
      <c r="SNH100"/>
      <c r="SNI100"/>
      <c r="SNJ100"/>
      <c r="SNK100"/>
      <c r="SNL100"/>
      <c r="SNM100"/>
      <c r="SNN100"/>
      <c r="SNO100"/>
      <c r="SNP100"/>
      <c r="SNQ100"/>
      <c r="SNR100"/>
      <c r="SNS100"/>
      <c r="SNT100"/>
      <c r="SNU100"/>
      <c r="SNV100"/>
      <c r="SNW100"/>
      <c r="SNX100"/>
      <c r="SNY100"/>
      <c r="SNZ100"/>
      <c r="SOA100"/>
      <c r="SOB100"/>
      <c r="SOC100"/>
      <c r="SOD100"/>
      <c r="SOE100"/>
      <c r="SOF100"/>
      <c r="SOG100"/>
      <c r="SOH100"/>
      <c r="SOI100"/>
      <c r="SOJ100"/>
      <c r="SOK100"/>
      <c r="SOL100"/>
      <c r="SOM100"/>
      <c r="SON100"/>
      <c r="SOO100"/>
      <c r="SOP100"/>
      <c r="SOQ100"/>
      <c r="SOR100"/>
      <c r="SOS100"/>
      <c r="SOT100"/>
      <c r="SOU100"/>
      <c r="SOV100"/>
      <c r="SOW100"/>
      <c r="SOX100"/>
      <c r="SOY100"/>
      <c r="SOZ100"/>
      <c r="SPA100"/>
      <c r="SPB100"/>
      <c r="SPC100"/>
      <c r="SPD100"/>
      <c r="SPE100"/>
      <c r="SPF100"/>
      <c r="SPG100"/>
      <c r="SPH100"/>
      <c r="SPI100"/>
      <c r="SPJ100"/>
      <c r="SPK100"/>
      <c r="SPL100"/>
      <c r="SPM100"/>
      <c r="SPN100"/>
      <c r="SPO100"/>
      <c r="SPP100"/>
      <c r="SPQ100"/>
      <c r="SPR100"/>
      <c r="SPS100"/>
      <c r="SPT100"/>
      <c r="SPU100"/>
      <c r="SPV100"/>
      <c r="SPW100"/>
      <c r="SPX100"/>
      <c r="SPY100"/>
      <c r="SPZ100"/>
      <c r="SQA100"/>
      <c r="SQB100"/>
      <c r="SQC100"/>
      <c r="SQD100"/>
      <c r="SQE100"/>
      <c r="SQF100"/>
      <c r="SQG100"/>
      <c r="SQH100"/>
      <c r="SQI100"/>
      <c r="SQJ100"/>
      <c r="SQK100"/>
      <c r="SQL100"/>
      <c r="SQM100"/>
      <c r="SQN100"/>
      <c r="SQO100"/>
      <c r="SQP100"/>
      <c r="SQQ100"/>
      <c r="SQR100"/>
      <c r="SQS100"/>
      <c r="SQT100"/>
      <c r="SQU100"/>
      <c r="SQV100"/>
      <c r="SQW100"/>
      <c r="SQX100"/>
      <c r="SQY100"/>
      <c r="SQZ100"/>
      <c r="SRA100"/>
      <c r="SRB100"/>
      <c r="SRC100"/>
      <c r="SRD100"/>
      <c r="SRE100"/>
      <c r="SRF100"/>
      <c r="SRG100"/>
      <c r="SRH100"/>
      <c r="SRI100"/>
      <c r="SRJ100"/>
      <c r="SRK100"/>
      <c r="SRL100"/>
      <c r="SRM100"/>
      <c r="SRN100"/>
      <c r="SRO100"/>
      <c r="SRP100"/>
      <c r="SRQ100"/>
      <c r="SRR100"/>
      <c r="SRS100"/>
      <c r="SRT100"/>
      <c r="SRU100"/>
      <c r="SRV100"/>
      <c r="SRW100"/>
      <c r="SRX100"/>
      <c r="SRY100"/>
      <c r="SRZ100"/>
      <c r="SSA100"/>
      <c r="SSB100"/>
      <c r="SSC100"/>
      <c r="SSD100"/>
      <c r="SSE100"/>
      <c r="SSF100"/>
      <c r="SSG100"/>
      <c r="SSH100"/>
      <c r="SSI100"/>
      <c r="SSJ100"/>
      <c r="SSK100"/>
      <c r="SSL100"/>
      <c r="SSM100"/>
      <c r="SSN100"/>
      <c r="SSO100"/>
      <c r="SSP100"/>
      <c r="SSQ100"/>
      <c r="SSR100"/>
      <c r="SSS100"/>
      <c r="SST100"/>
      <c r="SSU100"/>
      <c r="SSV100"/>
      <c r="SSW100"/>
      <c r="SSX100"/>
      <c r="SSY100"/>
      <c r="SSZ100"/>
      <c r="STA100"/>
      <c r="STB100"/>
      <c r="STC100"/>
      <c r="STD100"/>
      <c r="STE100"/>
      <c r="STF100"/>
      <c r="STG100"/>
      <c r="STH100"/>
      <c r="STI100"/>
      <c r="STJ100"/>
      <c r="STK100"/>
      <c r="STL100"/>
      <c r="STM100"/>
      <c r="STN100"/>
      <c r="STO100"/>
      <c r="STP100"/>
      <c r="STQ100"/>
      <c r="STR100"/>
      <c r="STS100"/>
      <c r="STT100"/>
      <c r="STU100"/>
      <c r="STV100"/>
      <c r="STW100"/>
      <c r="STX100"/>
      <c r="STY100"/>
      <c r="STZ100"/>
      <c r="SUA100"/>
      <c r="SUB100"/>
      <c r="SUC100"/>
      <c r="SUD100"/>
      <c r="SUE100"/>
      <c r="SUF100"/>
      <c r="SUG100"/>
      <c r="SUH100"/>
      <c r="SUI100"/>
      <c r="SUJ100"/>
      <c r="SUK100"/>
      <c r="SUL100"/>
      <c r="SUM100"/>
      <c r="SUN100"/>
      <c r="SUO100"/>
      <c r="SUP100"/>
      <c r="SUQ100"/>
      <c r="SUR100"/>
      <c r="SUS100"/>
      <c r="SUT100"/>
      <c r="SUU100"/>
      <c r="SUV100"/>
      <c r="SUW100"/>
      <c r="SUX100"/>
      <c r="SUY100"/>
      <c r="SUZ100"/>
      <c r="SVA100"/>
      <c r="SVB100"/>
      <c r="SVC100"/>
      <c r="SVD100"/>
      <c r="SVE100"/>
      <c r="SVF100"/>
      <c r="SVG100"/>
      <c r="SVH100"/>
      <c r="SVI100"/>
      <c r="SVJ100"/>
      <c r="SVK100"/>
      <c r="SVL100"/>
      <c r="SVM100"/>
      <c r="SVN100"/>
      <c r="SVO100"/>
      <c r="SVP100"/>
      <c r="SVQ100"/>
      <c r="SVR100"/>
      <c r="SVS100"/>
      <c r="SVT100"/>
      <c r="SVU100"/>
      <c r="SVV100"/>
      <c r="SVW100"/>
      <c r="SVX100"/>
      <c r="SVY100"/>
      <c r="SVZ100"/>
      <c r="SWA100"/>
      <c r="SWB100"/>
      <c r="SWC100"/>
      <c r="SWD100"/>
      <c r="SWE100"/>
      <c r="SWF100"/>
      <c r="SWG100"/>
      <c r="SWH100"/>
      <c r="SWI100"/>
      <c r="SWJ100"/>
      <c r="SWK100"/>
      <c r="SWL100"/>
      <c r="SWM100"/>
      <c r="SWN100"/>
      <c r="SWO100"/>
      <c r="SWP100"/>
      <c r="SWQ100"/>
      <c r="SWR100"/>
      <c r="SWS100"/>
      <c r="SWT100"/>
      <c r="SWU100"/>
      <c r="SWV100"/>
      <c r="SWW100"/>
      <c r="SWX100"/>
      <c r="SWY100"/>
      <c r="SWZ100"/>
      <c r="SXA100"/>
      <c r="SXB100"/>
      <c r="SXC100"/>
      <c r="SXD100"/>
      <c r="SXE100"/>
      <c r="SXF100"/>
      <c r="SXG100"/>
      <c r="SXH100"/>
      <c r="SXI100"/>
      <c r="SXJ100"/>
      <c r="SXK100"/>
      <c r="SXL100"/>
      <c r="SXM100"/>
      <c r="SXN100"/>
      <c r="SXO100"/>
      <c r="SXP100"/>
      <c r="SXQ100"/>
      <c r="SXR100"/>
      <c r="SXS100"/>
      <c r="SXT100"/>
      <c r="SXU100"/>
      <c r="SXV100"/>
      <c r="SXW100"/>
      <c r="SXX100"/>
      <c r="SXY100"/>
      <c r="SXZ100"/>
      <c r="SYA100"/>
      <c r="SYB100"/>
      <c r="SYC100"/>
      <c r="SYD100"/>
      <c r="SYE100"/>
      <c r="SYF100"/>
      <c r="SYG100"/>
      <c r="SYH100"/>
      <c r="SYI100"/>
      <c r="SYJ100"/>
      <c r="SYK100"/>
      <c r="SYL100"/>
      <c r="SYM100"/>
      <c r="SYN100"/>
      <c r="SYO100"/>
      <c r="SYP100"/>
      <c r="SYQ100"/>
      <c r="SYR100"/>
      <c r="SYS100"/>
      <c r="SYT100"/>
      <c r="SYU100"/>
      <c r="SYV100"/>
      <c r="SYW100"/>
      <c r="SYX100"/>
      <c r="SYY100"/>
      <c r="SYZ100"/>
      <c r="SZA100"/>
      <c r="SZB100"/>
      <c r="SZC100"/>
      <c r="SZD100"/>
      <c r="SZE100"/>
      <c r="SZF100"/>
      <c r="SZG100"/>
      <c r="SZH100"/>
      <c r="SZI100"/>
      <c r="SZJ100"/>
      <c r="SZK100"/>
      <c r="SZL100"/>
      <c r="SZM100"/>
      <c r="SZN100"/>
      <c r="SZO100"/>
      <c r="SZP100"/>
      <c r="SZQ100"/>
      <c r="SZR100"/>
      <c r="SZS100"/>
      <c r="SZT100"/>
      <c r="SZU100"/>
      <c r="SZV100"/>
      <c r="SZW100"/>
      <c r="SZX100"/>
      <c r="SZY100"/>
      <c r="SZZ100"/>
      <c r="TAA100"/>
      <c r="TAB100"/>
      <c r="TAC100"/>
      <c r="TAD100"/>
      <c r="TAE100"/>
      <c r="TAF100"/>
      <c r="TAG100"/>
      <c r="TAH100"/>
      <c r="TAI100"/>
      <c r="TAJ100"/>
      <c r="TAK100"/>
      <c r="TAL100"/>
      <c r="TAM100"/>
      <c r="TAN100"/>
      <c r="TAO100"/>
      <c r="TAP100"/>
      <c r="TAQ100"/>
      <c r="TAR100"/>
      <c r="TAS100"/>
      <c r="TAT100"/>
      <c r="TAU100"/>
      <c r="TAV100"/>
      <c r="TAW100"/>
      <c r="TAX100"/>
      <c r="TAY100"/>
      <c r="TAZ100"/>
      <c r="TBA100"/>
      <c r="TBB100"/>
      <c r="TBC100"/>
      <c r="TBD100"/>
      <c r="TBE100"/>
      <c r="TBF100"/>
      <c r="TBG100"/>
      <c r="TBH100"/>
      <c r="TBI100"/>
      <c r="TBJ100"/>
      <c r="TBK100"/>
      <c r="TBL100"/>
      <c r="TBM100"/>
      <c r="TBN100"/>
      <c r="TBO100"/>
      <c r="TBP100"/>
      <c r="TBQ100"/>
      <c r="TBR100"/>
      <c r="TBS100"/>
      <c r="TBT100"/>
      <c r="TBU100"/>
      <c r="TBV100"/>
      <c r="TBW100"/>
      <c r="TBX100"/>
      <c r="TBY100"/>
      <c r="TBZ100"/>
      <c r="TCA100"/>
      <c r="TCB100"/>
      <c r="TCC100"/>
      <c r="TCD100"/>
      <c r="TCE100"/>
      <c r="TCF100"/>
      <c r="TCG100"/>
      <c r="TCH100"/>
      <c r="TCI100"/>
      <c r="TCJ100"/>
      <c r="TCK100"/>
      <c r="TCL100"/>
      <c r="TCM100"/>
      <c r="TCN100"/>
      <c r="TCO100"/>
      <c r="TCP100"/>
      <c r="TCQ100"/>
      <c r="TCR100"/>
      <c r="TCS100"/>
      <c r="TCT100"/>
      <c r="TCU100"/>
      <c r="TCV100"/>
      <c r="TCW100"/>
      <c r="TCX100"/>
      <c r="TCY100"/>
      <c r="TCZ100"/>
      <c r="TDA100"/>
      <c r="TDB100"/>
      <c r="TDC100"/>
      <c r="TDD100"/>
      <c r="TDE100"/>
      <c r="TDF100"/>
      <c r="TDG100"/>
      <c r="TDH100"/>
      <c r="TDI100"/>
      <c r="TDJ100"/>
      <c r="TDK100"/>
      <c r="TDL100"/>
      <c r="TDM100"/>
      <c r="TDN100"/>
      <c r="TDO100"/>
      <c r="TDP100"/>
      <c r="TDQ100"/>
      <c r="TDR100"/>
      <c r="TDS100"/>
      <c r="TDT100"/>
      <c r="TDU100"/>
      <c r="TDV100"/>
      <c r="TDW100"/>
      <c r="TDX100"/>
      <c r="TDY100"/>
      <c r="TDZ100"/>
      <c r="TEA100"/>
      <c r="TEB100"/>
      <c r="TEC100"/>
      <c r="TED100"/>
      <c r="TEE100"/>
      <c r="TEF100"/>
      <c r="TEG100"/>
      <c r="TEH100"/>
      <c r="TEI100"/>
      <c r="TEJ100"/>
      <c r="TEK100"/>
      <c r="TEL100"/>
      <c r="TEM100"/>
      <c r="TEN100"/>
      <c r="TEO100"/>
      <c r="TEP100"/>
      <c r="TEQ100"/>
      <c r="TER100"/>
      <c r="TES100"/>
      <c r="TET100"/>
      <c r="TEU100"/>
      <c r="TEV100"/>
      <c r="TEW100"/>
      <c r="TEX100"/>
      <c r="TEY100"/>
      <c r="TEZ100"/>
      <c r="TFA100"/>
      <c r="TFB100"/>
      <c r="TFC100"/>
      <c r="TFD100"/>
      <c r="TFE100"/>
      <c r="TFF100"/>
      <c r="TFG100"/>
      <c r="TFH100"/>
      <c r="TFI100"/>
      <c r="TFJ100"/>
      <c r="TFK100"/>
      <c r="TFL100"/>
      <c r="TFM100"/>
      <c r="TFN100"/>
      <c r="TFO100"/>
      <c r="TFP100"/>
      <c r="TFQ100"/>
      <c r="TFR100"/>
      <c r="TFS100"/>
      <c r="TFT100"/>
      <c r="TFU100"/>
      <c r="TFV100"/>
      <c r="TFW100"/>
      <c r="TFX100"/>
      <c r="TFY100"/>
      <c r="TFZ100"/>
      <c r="TGA100"/>
      <c r="TGB100"/>
      <c r="TGC100"/>
      <c r="TGD100"/>
      <c r="TGE100"/>
      <c r="TGF100"/>
      <c r="TGG100"/>
      <c r="TGH100"/>
      <c r="TGI100"/>
      <c r="TGJ100"/>
      <c r="TGK100"/>
      <c r="TGL100"/>
      <c r="TGM100"/>
      <c r="TGN100"/>
      <c r="TGO100"/>
      <c r="TGP100"/>
      <c r="TGQ100"/>
      <c r="TGR100"/>
      <c r="TGS100"/>
      <c r="TGT100"/>
      <c r="TGU100"/>
      <c r="TGV100"/>
      <c r="TGW100"/>
      <c r="TGX100"/>
      <c r="TGY100"/>
      <c r="TGZ100"/>
      <c r="THA100"/>
      <c r="THB100"/>
      <c r="THC100"/>
      <c r="THD100"/>
      <c r="THE100"/>
      <c r="THF100"/>
      <c r="THG100"/>
      <c r="THH100"/>
      <c r="THI100"/>
      <c r="THJ100"/>
      <c r="THK100"/>
      <c r="THL100"/>
      <c r="THM100"/>
      <c r="THN100"/>
      <c r="THO100"/>
      <c r="THP100"/>
      <c r="THQ100"/>
      <c r="THR100"/>
      <c r="THS100"/>
      <c r="THT100"/>
      <c r="THU100"/>
      <c r="THV100"/>
      <c r="THW100"/>
      <c r="THX100"/>
      <c r="THY100"/>
      <c r="THZ100"/>
      <c r="TIA100"/>
      <c r="TIB100"/>
      <c r="TIC100"/>
      <c r="TID100"/>
      <c r="TIE100"/>
      <c r="TIF100"/>
      <c r="TIG100"/>
      <c r="TIH100"/>
      <c r="TII100"/>
      <c r="TIJ100"/>
      <c r="TIK100"/>
      <c r="TIL100"/>
      <c r="TIM100"/>
      <c r="TIN100"/>
      <c r="TIO100"/>
      <c r="TIP100"/>
      <c r="TIQ100"/>
      <c r="TIR100"/>
      <c r="TIS100"/>
      <c r="TIT100"/>
      <c r="TIU100"/>
      <c r="TIV100"/>
      <c r="TIW100"/>
      <c r="TIX100"/>
      <c r="TIY100"/>
      <c r="TIZ100"/>
      <c r="TJA100"/>
      <c r="TJB100"/>
      <c r="TJC100"/>
      <c r="TJD100"/>
      <c r="TJE100"/>
      <c r="TJF100"/>
      <c r="TJG100"/>
      <c r="TJH100"/>
      <c r="TJI100"/>
      <c r="TJJ100"/>
      <c r="TJK100"/>
      <c r="TJL100"/>
      <c r="TJM100"/>
      <c r="TJN100"/>
      <c r="TJO100"/>
      <c r="TJP100"/>
      <c r="TJQ100"/>
      <c r="TJR100"/>
      <c r="TJS100"/>
      <c r="TJT100"/>
      <c r="TJU100"/>
      <c r="TJV100"/>
      <c r="TJW100"/>
      <c r="TJX100"/>
      <c r="TJY100"/>
      <c r="TJZ100"/>
      <c r="TKA100"/>
      <c r="TKB100"/>
      <c r="TKC100"/>
      <c r="TKD100"/>
      <c r="TKE100"/>
      <c r="TKF100"/>
      <c r="TKG100"/>
      <c r="TKH100"/>
      <c r="TKI100"/>
      <c r="TKJ100"/>
      <c r="TKK100"/>
      <c r="TKL100"/>
      <c r="TKM100"/>
      <c r="TKN100"/>
      <c r="TKO100"/>
      <c r="TKP100"/>
      <c r="TKQ100"/>
      <c r="TKR100"/>
      <c r="TKS100"/>
      <c r="TKT100"/>
      <c r="TKU100"/>
      <c r="TKV100"/>
      <c r="TKW100"/>
      <c r="TKX100"/>
      <c r="TKY100"/>
      <c r="TKZ100"/>
      <c r="TLA100"/>
      <c r="TLB100"/>
      <c r="TLC100"/>
      <c r="TLD100"/>
      <c r="TLE100"/>
      <c r="TLF100"/>
      <c r="TLG100"/>
      <c r="TLH100"/>
      <c r="TLI100"/>
      <c r="TLJ100"/>
      <c r="TLK100"/>
      <c r="TLL100"/>
      <c r="TLM100"/>
      <c r="TLN100"/>
      <c r="TLO100"/>
      <c r="TLP100"/>
      <c r="TLQ100"/>
      <c r="TLR100"/>
      <c r="TLS100"/>
      <c r="TLT100"/>
      <c r="TLU100"/>
      <c r="TLV100"/>
      <c r="TLW100"/>
      <c r="TLX100"/>
      <c r="TLY100"/>
      <c r="TLZ100"/>
      <c r="TMA100"/>
      <c r="TMB100"/>
      <c r="TMC100"/>
      <c r="TMD100"/>
      <c r="TME100"/>
      <c r="TMF100"/>
      <c r="TMG100"/>
      <c r="TMH100"/>
      <c r="TMI100"/>
      <c r="TMJ100"/>
      <c r="TMK100"/>
      <c r="TML100"/>
      <c r="TMM100"/>
      <c r="TMN100"/>
      <c r="TMO100"/>
      <c r="TMP100"/>
      <c r="TMQ100"/>
      <c r="TMR100"/>
      <c r="TMS100"/>
      <c r="TMT100"/>
      <c r="TMU100"/>
      <c r="TMV100"/>
      <c r="TMW100"/>
      <c r="TMX100"/>
      <c r="TMY100"/>
      <c r="TMZ100"/>
      <c r="TNA100"/>
      <c r="TNB100"/>
      <c r="TNC100"/>
      <c r="TND100"/>
      <c r="TNE100"/>
      <c r="TNF100"/>
      <c r="TNG100"/>
      <c r="TNH100"/>
      <c r="TNI100"/>
      <c r="TNJ100"/>
      <c r="TNK100"/>
      <c r="TNL100"/>
      <c r="TNM100"/>
      <c r="TNN100"/>
      <c r="TNO100"/>
      <c r="TNP100"/>
      <c r="TNQ100"/>
      <c r="TNR100"/>
      <c r="TNS100"/>
      <c r="TNT100"/>
      <c r="TNU100"/>
      <c r="TNV100"/>
      <c r="TNW100"/>
      <c r="TNX100"/>
      <c r="TNY100"/>
      <c r="TNZ100"/>
      <c r="TOA100"/>
      <c r="TOB100"/>
      <c r="TOC100"/>
      <c r="TOD100"/>
      <c r="TOE100"/>
      <c r="TOF100"/>
      <c r="TOG100"/>
      <c r="TOH100"/>
      <c r="TOI100"/>
      <c r="TOJ100"/>
      <c r="TOK100"/>
      <c r="TOL100"/>
      <c r="TOM100"/>
      <c r="TON100"/>
      <c r="TOO100"/>
      <c r="TOP100"/>
      <c r="TOQ100"/>
      <c r="TOR100"/>
      <c r="TOS100"/>
      <c r="TOT100"/>
      <c r="TOU100"/>
      <c r="TOV100"/>
      <c r="TOW100"/>
      <c r="TOX100"/>
      <c r="TOY100"/>
      <c r="TOZ100"/>
      <c r="TPA100"/>
      <c r="TPB100"/>
      <c r="TPC100"/>
      <c r="TPD100"/>
      <c r="TPE100"/>
      <c r="TPF100"/>
      <c r="TPG100"/>
      <c r="TPH100"/>
      <c r="TPI100"/>
      <c r="TPJ100"/>
      <c r="TPK100"/>
      <c r="TPL100"/>
      <c r="TPM100"/>
      <c r="TPN100"/>
      <c r="TPO100"/>
      <c r="TPP100"/>
      <c r="TPQ100"/>
      <c r="TPR100"/>
      <c r="TPS100"/>
      <c r="TPT100"/>
      <c r="TPU100"/>
      <c r="TPV100"/>
      <c r="TPW100"/>
      <c r="TPX100"/>
      <c r="TPY100"/>
      <c r="TPZ100"/>
      <c r="TQA100"/>
      <c r="TQB100"/>
      <c r="TQC100"/>
      <c r="TQD100"/>
      <c r="TQE100"/>
      <c r="TQF100"/>
      <c r="TQG100"/>
      <c r="TQH100"/>
      <c r="TQI100"/>
      <c r="TQJ100"/>
      <c r="TQK100"/>
      <c r="TQL100"/>
      <c r="TQM100"/>
      <c r="TQN100"/>
      <c r="TQO100"/>
      <c r="TQP100"/>
      <c r="TQQ100"/>
      <c r="TQR100"/>
      <c r="TQS100"/>
      <c r="TQT100"/>
      <c r="TQU100"/>
      <c r="TQV100"/>
      <c r="TQW100"/>
      <c r="TQX100"/>
      <c r="TQY100"/>
      <c r="TQZ100"/>
      <c r="TRA100"/>
      <c r="TRB100"/>
      <c r="TRC100"/>
      <c r="TRD100"/>
      <c r="TRE100"/>
      <c r="TRF100"/>
      <c r="TRG100"/>
      <c r="TRH100"/>
      <c r="TRI100"/>
      <c r="TRJ100"/>
      <c r="TRK100"/>
      <c r="TRL100"/>
      <c r="TRM100"/>
      <c r="TRN100"/>
      <c r="TRO100"/>
      <c r="TRP100"/>
      <c r="TRQ100"/>
      <c r="TRR100"/>
      <c r="TRS100"/>
      <c r="TRT100"/>
      <c r="TRU100"/>
      <c r="TRV100"/>
      <c r="TRW100"/>
      <c r="TRX100"/>
      <c r="TRY100"/>
      <c r="TRZ100"/>
      <c r="TSA100"/>
      <c r="TSB100"/>
      <c r="TSC100"/>
      <c r="TSD100"/>
      <c r="TSE100"/>
      <c r="TSF100"/>
      <c r="TSG100"/>
      <c r="TSH100"/>
      <c r="TSI100"/>
      <c r="TSJ100"/>
      <c r="TSK100"/>
      <c r="TSL100"/>
      <c r="TSM100"/>
      <c r="TSN100"/>
      <c r="TSO100"/>
      <c r="TSP100"/>
      <c r="TSQ100"/>
      <c r="TSR100"/>
      <c r="TSS100"/>
      <c r="TST100"/>
      <c r="TSU100"/>
      <c r="TSV100"/>
      <c r="TSW100"/>
      <c r="TSX100"/>
      <c r="TSY100"/>
      <c r="TSZ100"/>
      <c r="TTA100"/>
      <c r="TTB100"/>
      <c r="TTC100"/>
      <c r="TTD100"/>
      <c r="TTE100"/>
      <c r="TTF100"/>
      <c r="TTG100"/>
      <c r="TTH100"/>
      <c r="TTI100"/>
      <c r="TTJ100"/>
      <c r="TTK100"/>
      <c r="TTL100"/>
      <c r="TTM100"/>
      <c r="TTN100"/>
      <c r="TTO100"/>
      <c r="TTP100"/>
      <c r="TTQ100"/>
      <c r="TTR100"/>
      <c r="TTS100"/>
      <c r="TTT100"/>
      <c r="TTU100"/>
      <c r="TTV100"/>
      <c r="TTW100"/>
      <c r="TTX100"/>
      <c r="TTY100"/>
      <c r="TTZ100"/>
      <c r="TUA100"/>
      <c r="TUB100"/>
      <c r="TUC100"/>
      <c r="TUD100"/>
      <c r="TUE100"/>
      <c r="TUF100"/>
      <c r="TUG100"/>
      <c r="TUH100"/>
      <c r="TUI100"/>
      <c r="TUJ100"/>
      <c r="TUK100"/>
      <c r="TUL100"/>
      <c r="TUM100"/>
      <c r="TUN100"/>
      <c r="TUO100"/>
      <c r="TUP100"/>
      <c r="TUQ100"/>
      <c r="TUR100"/>
      <c r="TUS100"/>
      <c r="TUT100"/>
      <c r="TUU100"/>
      <c r="TUV100"/>
      <c r="TUW100"/>
      <c r="TUX100"/>
      <c r="TUY100"/>
      <c r="TUZ100"/>
      <c r="TVA100"/>
      <c r="TVB100"/>
      <c r="TVC100"/>
      <c r="TVD100"/>
      <c r="TVE100"/>
      <c r="TVF100"/>
      <c r="TVG100"/>
      <c r="TVH100"/>
      <c r="TVI100"/>
      <c r="TVJ100"/>
      <c r="TVK100"/>
      <c r="TVL100"/>
      <c r="TVM100"/>
      <c r="TVN100"/>
      <c r="TVO100"/>
      <c r="TVP100"/>
      <c r="TVQ100"/>
      <c r="TVR100"/>
      <c r="TVS100"/>
      <c r="TVT100"/>
      <c r="TVU100"/>
      <c r="TVV100"/>
      <c r="TVW100"/>
      <c r="TVX100"/>
      <c r="TVY100"/>
      <c r="TVZ100"/>
      <c r="TWA100"/>
      <c r="TWB100"/>
      <c r="TWC100"/>
      <c r="TWD100"/>
      <c r="TWE100"/>
      <c r="TWF100"/>
      <c r="TWG100"/>
      <c r="TWH100"/>
      <c r="TWI100"/>
      <c r="TWJ100"/>
      <c r="TWK100"/>
      <c r="TWL100"/>
      <c r="TWM100"/>
      <c r="TWN100"/>
      <c r="TWO100"/>
      <c r="TWP100"/>
      <c r="TWQ100"/>
      <c r="TWR100"/>
      <c r="TWS100"/>
      <c r="TWT100"/>
      <c r="TWU100"/>
      <c r="TWV100"/>
      <c r="TWW100"/>
      <c r="TWX100"/>
      <c r="TWY100"/>
      <c r="TWZ100"/>
      <c r="TXA100"/>
      <c r="TXB100"/>
      <c r="TXC100"/>
      <c r="TXD100"/>
      <c r="TXE100"/>
      <c r="TXF100"/>
      <c r="TXG100"/>
      <c r="TXH100"/>
      <c r="TXI100"/>
      <c r="TXJ100"/>
      <c r="TXK100"/>
      <c r="TXL100"/>
      <c r="TXM100"/>
      <c r="TXN100"/>
      <c r="TXO100"/>
      <c r="TXP100"/>
      <c r="TXQ100"/>
      <c r="TXR100"/>
      <c r="TXS100"/>
      <c r="TXT100"/>
      <c r="TXU100"/>
      <c r="TXV100"/>
      <c r="TXW100"/>
      <c r="TXX100"/>
      <c r="TXY100"/>
      <c r="TXZ100"/>
      <c r="TYA100"/>
      <c r="TYB100"/>
      <c r="TYC100"/>
      <c r="TYD100"/>
      <c r="TYE100"/>
      <c r="TYF100"/>
      <c r="TYG100"/>
      <c r="TYH100"/>
      <c r="TYI100"/>
      <c r="TYJ100"/>
      <c r="TYK100"/>
      <c r="TYL100"/>
      <c r="TYM100"/>
      <c r="TYN100"/>
      <c r="TYO100"/>
      <c r="TYP100"/>
      <c r="TYQ100"/>
      <c r="TYR100"/>
      <c r="TYS100"/>
      <c r="TYT100"/>
      <c r="TYU100"/>
      <c r="TYV100"/>
      <c r="TYW100"/>
      <c r="TYX100"/>
      <c r="TYY100"/>
      <c r="TYZ100"/>
      <c r="TZA100"/>
      <c r="TZB100"/>
      <c r="TZC100"/>
      <c r="TZD100"/>
      <c r="TZE100"/>
      <c r="TZF100"/>
      <c r="TZG100"/>
      <c r="TZH100"/>
      <c r="TZI100"/>
      <c r="TZJ100"/>
      <c r="TZK100"/>
      <c r="TZL100"/>
      <c r="TZM100"/>
      <c r="TZN100"/>
      <c r="TZO100"/>
      <c r="TZP100"/>
      <c r="TZQ100"/>
      <c r="TZR100"/>
      <c r="TZS100"/>
      <c r="TZT100"/>
      <c r="TZU100"/>
      <c r="TZV100"/>
      <c r="TZW100"/>
      <c r="TZX100"/>
      <c r="TZY100"/>
      <c r="TZZ100"/>
      <c r="UAA100"/>
      <c r="UAB100"/>
      <c r="UAC100"/>
      <c r="UAD100"/>
      <c r="UAE100"/>
      <c r="UAF100"/>
      <c r="UAG100"/>
      <c r="UAH100"/>
      <c r="UAI100"/>
      <c r="UAJ100"/>
      <c r="UAK100"/>
      <c r="UAL100"/>
      <c r="UAM100"/>
      <c r="UAN100"/>
      <c r="UAO100"/>
      <c r="UAP100"/>
      <c r="UAQ100"/>
      <c r="UAR100"/>
      <c r="UAS100"/>
      <c r="UAT100"/>
      <c r="UAU100"/>
      <c r="UAV100"/>
      <c r="UAW100"/>
      <c r="UAX100"/>
      <c r="UAY100"/>
      <c r="UAZ100"/>
      <c r="UBA100"/>
      <c r="UBB100"/>
      <c r="UBC100"/>
      <c r="UBD100"/>
      <c r="UBE100"/>
      <c r="UBF100"/>
      <c r="UBG100"/>
      <c r="UBH100"/>
      <c r="UBI100"/>
      <c r="UBJ100"/>
      <c r="UBK100"/>
      <c r="UBL100"/>
      <c r="UBM100"/>
      <c r="UBN100"/>
      <c r="UBO100"/>
      <c r="UBP100"/>
      <c r="UBQ100"/>
      <c r="UBR100"/>
      <c r="UBS100"/>
      <c r="UBT100"/>
      <c r="UBU100"/>
      <c r="UBV100"/>
      <c r="UBW100"/>
      <c r="UBX100"/>
      <c r="UBY100"/>
      <c r="UBZ100"/>
      <c r="UCA100"/>
      <c r="UCB100"/>
      <c r="UCC100"/>
      <c r="UCD100"/>
      <c r="UCE100"/>
      <c r="UCF100"/>
      <c r="UCG100"/>
      <c r="UCH100"/>
      <c r="UCI100"/>
      <c r="UCJ100"/>
      <c r="UCK100"/>
      <c r="UCL100"/>
      <c r="UCM100"/>
      <c r="UCN100"/>
      <c r="UCO100"/>
      <c r="UCP100"/>
      <c r="UCQ100"/>
      <c r="UCR100"/>
      <c r="UCS100"/>
      <c r="UCT100"/>
      <c r="UCU100"/>
      <c r="UCV100"/>
      <c r="UCW100"/>
      <c r="UCX100"/>
      <c r="UCY100"/>
      <c r="UCZ100"/>
      <c r="UDA100"/>
      <c r="UDB100"/>
      <c r="UDC100"/>
      <c r="UDD100"/>
      <c r="UDE100"/>
      <c r="UDF100"/>
      <c r="UDG100"/>
      <c r="UDH100"/>
      <c r="UDI100"/>
      <c r="UDJ100"/>
      <c r="UDK100"/>
      <c r="UDL100"/>
      <c r="UDM100"/>
      <c r="UDN100"/>
      <c r="UDO100"/>
      <c r="UDP100"/>
      <c r="UDQ100"/>
      <c r="UDR100"/>
      <c r="UDS100"/>
      <c r="UDT100"/>
      <c r="UDU100"/>
      <c r="UDV100"/>
      <c r="UDW100"/>
      <c r="UDX100"/>
      <c r="UDY100"/>
      <c r="UDZ100"/>
      <c r="UEA100"/>
      <c r="UEB100"/>
      <c r="UEC100"/>
      <c r="UED100"/>
      <c r="UEE100"/>
      <c r="UEF100"/>
      <c r="UEG100"/>
      <c r="UEH100"/>
      <c r="UEI100"/>
      <c r="UEJ100"/>
      <c r="UEK100"/>
      <c r="UEL100"/>
      <c r="UEM100"/>
      <c r="UEN100"/>
      <c r="UEO100"/>
      <c r="UEP100"/>
      <c r="UEQ100"/>
      <c r="UER100"/>
      <c r="UES100"/>
      <c r="UET100"/>
      <c r="UEU100"/>
      <c r="UEV100"/>
      <c r="UEW100"/>
      <c r="UEX100"/>
      <c r="UEY100"/>
      <c r="UEZ100"/>
      <c r="UFA100"/>
      <c r="UFB100"/>
      <c r="UFC100"/>
      <c r="UFD100"/>
      <c r="UFE100"/>
      <c r="UFF100"/>
      <c r="UFG100"/>
      <c r="UFH100"/>
      <c r="UFI100"/>
      <c r="UFJ100"/>
      <c r="UFK100"/>
      <c r="UFL100"/>
      <c r="UFM100"/>
      <c r="UFN100"/>
      <c r="UFO100"/>
      <c r="UFP100"/>
      <c r="UFQ100"/>
      <c r="UFR100"/>
      <c r="UFS100"/>
      <c r="UFT100"/>
      <c r="UFU100"/>
      <c r="UFV100"/>
      <c r="UFW100"/>
      <c r="UFX100"/>
      <c r="UFY100"/>
      <c r="UFZ100"/>
      <c r="UGA100"/>
      <c r="UGB100"/>
      <c r="UGC100"/>
      <c r="UGD100"/>
      <c r="UGE100"/>
      <c r="UGF100"/>
      <c r="UGG100"/>
      <c r="UGH100"/>
      <c r="UGI100"/>
      <c r="UGJ100"/>
      <c r="UGK100"/>
      <c r="UGL100"/>
      <c r="UGM100"/>
      <c r="UGN100"/>
      <c r="UGO100"/>
      <c r="UGP100"/>
      <c r="UGQ100"/>
      <c r="UGR100"/>
      <c r="UGS100"/>
      <c r="UGT100"/>
      <c r="UGU100"/>
      <c r="UGV100"/>
      <c r="UGW100"/>
      <c r="UGX100"/>
      <c r="UGY100"/>
      <c r="UGZ100"/>
      <c r="UHA100"/>
      <c r="UHB100"/>
      <c r="UHC100"/>
      <c r="UHD100"/>
      <c r="UHE100"/>
      <c r="UHF100"/>
      <c r="UHG100"/>
      <c r="UHH100"/>
      <c r="UHI100"/>
      <c r="UHJ100"/>
      <c r="UHK100"/>
      <c r="UHL100"/>
      <c r="UHM100"/>
      <c r="UHN100"/>
      <c r="UHO100"/>
      <c r="UHP100"/>
      <c r="UHQ100"/>
      <c r="UHR100"/>
      <c r="UHS100"/>
      <c r="UHT100"/>
      <c r="UHU100"/>
      <c r="UHV100"/>
      <c r="UHW100"/>
      <c r="UHX100"/>
      <c r="UHY100"/>
      <c r="UHZ100"/>
      <c r="UIA100"/>
      <c r="UIB100"/>
      <c r="UIC100"/>
      <c r="UID100"/>
      <c r="UIE100"/>
      <c r="UIF100"/>
      <c r="UIG100"/>
      <c r="UIH100"/>
      <c r="UII100"/>
      <c r="UIJ100"/>
      <c r="UIK100"/>
      <c r="UIL100"/>
      <c r="UIM100"/>
      <c r="UIN100"/>
      <c r="UIO100"/>
      <c r="UIP100"/>
      <c r="UIQ100"/>
      <c r="UIR100"/>
      <c r="UIS100"/>
      <c r="UIT100"/>
      <c r="UIU100"/>
      <c r="UIV100"/>
      <c r="UIW100"/>
      <c r="UIX100"/>
      <c r="UIY100"/>
      <c r="UIZ100"/>
      <c r="UJA100"/>
      <c r="UJB100"/>
      <c r="UJC100"/>
      <c r="UJD100"/>
      <c r="UJE100"/>
      <c r="UJF100"/>
      <c r="UJG100"/>
      <c r="UJH100"/>
      <c r="UJI100"/>
      <c r="UJJ100"/>
      <c r="UJK100"/>
      <c r="UJL100"/>
      <c r="UJM100"/>
      <c r="UJN100"/>
      <c r="UJO100"/>
      <c r="UJP100"/>
      <c r="UJQ100"/>
      <c r="UJR100"/>
      <c r="UJS100"/>
      <c r="UJT100"/>
      <c r="UJU100"/>
      <c r="UJV100"/>
      <c r="UJW100"/>
      <c r="UJX100"/>
      <c r="UJY100"/>
      <c r="UJZ100"/>
      <c r="UKA100"/>
      <c r="UKB100"/>
      <c r="UKC100"/>
      <c r="UKD100"/>
      <c r="UKE100"/>
      <c r="UKF100"/>
      <c r="UKG100"/>
      <c r="UKH100"/>
      <c r="UKI100"/>
      <c r="UKJ100"/>
      <c r="UKK100"/>
      <c r="UKL100"/>
      <c r="UKM100"/>
      <c r="UKN100"/>
      <c r="UKO100"/>
      <c r="UKP100"/>
      <c r="UKQ100"/>
      <c r="UKR100"/>
      <c r="UKS100"/>
      <c r="UKT100"/>
      <c r="UKU100"/>
      <c r="UKV100"/>
      <c r="UKW100"/>
      <c r="UKX100"/>
      <c r="UKY100"/>
      <c r="UKZ100"/>
      <c r="ULA100"/>
      <c r="ULB100"/>
      <c r="ULC100"/>
      <c r="ULD100"/>
      <c r="ULE100"/>
      <c r="ULF100"/>
      <c r="ULG100"/>
      <c r="ULH100"/>
      <c r="ULI100"/>
      <c r="ULJ100"/>
      <c r="ULK100"/>
      <c r="ULL100"/>
      <c r="ULM100"/>
      <c r="ULN100"/>
      <c r="ULO100"/>
      <c r="ULP100"/>
      <c r="ULQ100"/>
      <c r="ULR100"/>
      <c r="ULS100"/>
      <c r="ULT100"/>
      <c r="ULU100"/>
      <c r="ULV100"/>
      <c r="ULW100"/>
      <c r="ULX100"/>
      <c r="ULY100"/>
      <c r="ULZ100"/>
      <c r="UMA100"/>
      <c r="UMB100"/>
      <c r="UMC100"/>
      <c r="UMD100"/>
      <c r="UME100"/>
      <c r="UMF100"/>
      <c r="UMG100"/>
      <c r="UMH100"/>
      <c r="UMI100"/>
      <c r="UMJ100"/>
      <c r="UMK100"/>
      <c r="UML100"/>
      <c r="UMM100"/>
      <c r="UMN100"/>
      <c r="UMO100"/>
      <c r="UMP100"/>
      <c r="UMQ100"/>
      <c r="UMR100"/>
      <c r="UMS100"/>
      <c r="UMT100"/>
      <c r="UMU100"/>
      <c r="UMV100"/>
      <c r="UMW100"/>
      <c r="UMX100"/>
      <c r="UMY100"/>
      <c r="UMZ100"/>
      <c r="UNA100"/>
      <c r="UNB100"/>
      <c r="UNC100"/>
      <c r="UND100"/>
      <c r="UNE100"/>
      <c r="UNF100"/>
      <c r="UNG100"/>
      <c r="UNH100"/>
      <c r="UNI100"/>
      <c r="UNJ100"/>
      <c r="UNK100"/>
      <c r="UNL100"/>
      <c r="UNM100"/>
      <c r="UNN100"/>
      <c r="UNO100"/>
      <c r="UNP100"/>
      <c r="UNQ100"/>
      <c r="UNR100"/>
      <c r="UNS100"/>
      <c r="UNT100"/>
      <c r="UNU100"/>
      <c r="UNV100"/>
      <c r="UNW100"/>
      <c r="UNX100"/>
      <c r="UNY100"/>
      <c r="UNZ100"/>
      <c r="UOA100"/>
      <c r="UOB100"/>
      <c r="UOC100"/>
      <c r="UOD100"/>
      <c r="UOE100"/>
      <c r="UOF100"/>
      <c r="UOG100"/>
      <c r="UOH100"/>
      <c r="UOI100"/>
      <c r="UOJ100"/>
      <c r="UOK100"/>
      <c r="UOL100"/>
      <c r="UOM100"/>
      <c r="UON100"/>
      <c r="UOO100"/>
      <c r="UOP100"/>
      <c r="UOQ100"/>
      <c r="UOR100"/>
      <c r="UOS100"/>
      <c r="UOT100"/>
      <c r="UOU100"/>
      <c r="UOV100"/>
      <c r="UOW100"/>
      <c r="UOX100"/>
      <c r="UOY100"/>
      <c r="UOZ100"/>
      <c r="UPA100"/>
      <c r="UPB100"/>
      <c r="UPC100"/>
      <c r="UPD100"/>
      <c r="UPE100"/>
      <c r="UPF100"/>
      <c r="UPG100"/>
      <c r="UPH100"/>
      <c r="UPI100"/>
      <c r="UPJ100"/>
      <c r="UPK100"/>
      <c r="UPL100"/>
      <c r="UPM100"/>
      <c r="UPN100"/>
      <c r="UPO100"/>
      <c r="UPP100"/>
      <c r="UPQ100"/>
      <c r="UPR100"/>
      <c r="UPS100"/>
      <c r="UPT100"/>
      <c r="UPU100"/>
      <c r="UPV100"/>
      <c r="UPW100"/>
      <c r="UPX100"/>
      <c r="UPY100"/>
      <c r="UPZ100"/>
      <c r="UQA100"/>
      <c r="UQB100"/>
      <c r="UQC100"/>
      <c r="UQD100"/>
      <c r="UQE100"/>
      <c r="UQF100"/>
      <c r="UQG100"/>
      <c r="UQH100"/>
      <c r="UQI100"/>
      <c r="UQJ100"/>
      <c r="UQK100"/>
      <c r="UQL100"/>
      <c r="UQM100"/>
      <c r="UQN100"/>
      <c r="UQO100"/>
      <c r="UQP100"/>
      <c r="UQQ100"/>
      <c r="UQR100"/>
      <c r="UQS100"/>
      <c r="UQT100"/>
      <c r="UQU100"/>
      <c r="UQV100"/>
      <c r="UQW100"/>
      <c r="UQX100"/>
      <c r="UQY100"/>
      <c r="UQZ100"/>
      <c r="URA100"/>
      <c r="URB100"/>
      <c r="URC100"/>
      <c r="URD100"/>
      <c r="URE100"/>
      <c r="URF100"/>
      <c r="URG100"/>
      <c r="URH100"/>
      <c r="URI100"/>
      <c r="URJ100"/>
      <c r="URK100"/>
      <c r="URL100"/>
      <c r="URM100"/>
      <c r="URN100"/>
      <c r="URO100"/>
      <c r="URP100"/>
      <c r="URQ100"/>
      <c r="URR100"/>
      <c r="URS100"/>
      <c r="URT100"/>
      <c r="URU100"/>
      <c r="URV100"/>
      <c r="URW100"/>
      <c r="URX100"/>
      <c r="URY100"/>
      <c r="URZ100"/>
      <c r="USA100"/>
      <c r="USB100"/>
      <c r="USC100"/>
      <c r="USD100"/>
      <c r="USE100"/>
      <c r="USF100"/>
      <c r="USG100"/>
      <c r="USH100"/>
      <c r="USI100"/>
      <c r="USJ100"/>
      <c r="USK100"/>
      <c r="USL100"/>
      <c r="USM100"/>
      <c r="USN100"/>
      <c r="USO100"/>
      <c r="USP100"/>
      <c r="USQ100"/>
      <c r="USR100"/>
      <c r="USS100"/>
      <c r="UST100"/>
      <c r="USU100"/>
      <c r="USV100"/>
      <c r="USW100"/>
      <c r="USX100"/>
      <c r="USY100"/>
      <c r="USZ100"/>
      <c r="UTA100"/>
      <c r="UTB100"/>
      <c r="UTC100"/>
      <c r="UTD100"/>
      <c r="UTE100"/>
      <c r="UTF100"/>
      <c r="UTG100"/>
      <c r="UTH100"/>
      <c r="UTI100"/>
      <c r="UTJ100"/>
      <c r="UTK100"/>
      <c r="UTL100"/>
      <c r="UTM100"/>
      <c r="UTN100"/>
      <c r="UTO100"/>
      <c r="UTP100"/>
      <c r="UTQ100"/>
      <c r="UTR100"/>
      <c r="UTS100"/>
      <c r="UTT100"/>
      <c r="UTU100"/>
      <c r="UTV100"/>
      <c r="UTW100"/>
      <c r="UTX100"/>
      <c r="UTY100"/>
      <c r="UTZ100"/>
      <c r="UUA100"/>
      <c r="UUB100"/>
      <c r="UUC100"/>
      <c r="UUD100"/>
      <c r="UUE100"/>
      <c r="UUF100"/>
      <c r="UUG100"/>
      <c r="UUH100"/>
      <c r="UUI100"/>
      <c r="UUJ100"/>
      <c r="UUK100"/>
      <c r="UUL100"/>
      <c r="UUM100"/>
      <c r="UUN100"/>
      <c r="UUO100"/>
      <c r="UUP100"/>
      <c r="UUQ100"/>
      <c r="UUR100"/>
      <c r="UUS100"/>
      <c r="UUT100"/>
      <c r="UUU100"/>
      <c r="UUV100"/>
      <c r="UUW100"/>
      <c r="UUX100"/>
      <c r="UUY100"/>
      <c r="UUZ100"/>
      <c r="UVA100"/>
      <c r="UVB100"/>
      <c r="UVC100"/>
      <c r="UVD100"/>
      <c r="UVE100"/>
      <c r="UVF100"/>
      <c r="UVG100"/>
      <c r="UVH100"/>
      <c r="UVI100"/>
      <c r="UVJ100"/>
      <c r="UVK100"/>
      <c r="UVL100"/>
      <c r="UVM100"/>
      <c r="UVN100"/>
      <c r="UVO100"/>
      <c r="UVP100"/>
      <c r="UVQ100"/>
      <c r="UVR100"/>
      <c r="UVS100"/>
      <c r="UVT100"/>
      <c r="UVU100"/>
      <c r="UVV100"/>
      <c r="UVW100"/>
      <c r="UVX100"/>
      <c r="UVY100"/>
      <c r="UVZ100"/>
      <c r="UWA100"/>
      <c r="UWB100"/>
      <c r="UWC100"/>
      <c r="UWD100"/>
      <c r="UWE100"/>
      <c r="UWF100"/>
      <c r="UWG100"/>
      <c r="UWH100"/>
      <c r="UWI100"/>
      <c r="UWJ100"/>
      <c r="UWK100"/>
      <c r="UWL100"/>
      <c r="UWM100"/>
      <c r="UWN100"/>
      <c r="UWO100"/>
      <c r="UWP100"/>
      <c r="UWQ100"/>
      <c r="UWR100"/>
      <c r="UWS100"/>
      <c r="UWT100"/>
      <c r="UWU100"/>
      <c r="UWV100"/>
      <c r="UWW100"/>
      <c r="UWX100"/>
      <c r="UWY100"/>
      <c r="UWZ100"/>
      <c r="UXA100"/>
      <c r="UXB100"/>
      <c r="UXC100"/>
      <c r="UXD100"/>
      <c r="UXE100"/>
      <c r="UXF100"/>
      <c r="UXG100"/>
      <c r="UXH100"/>
      <c r="UXI100"/>
      <c r="UXJ100"/>
      <c r="UXK100"/>
      <c r="UXL100"/>
      <c r="UXM100"/>
      <c r="UXN100"/>
      <c r="UXO100"/>
      <c r="UXP100"/>
      <c r="UXQ100"/>
      <c r="UXR100"/>
      <c r="UXS100"/>
      <c r="UXT100"/>
      <c r="UXU100"/>
      <c r="UXV100"/>
      <c r="UXW100"/>
      <c r="UXX100"/>
      <c r="UXY100"/>
      <c r="UXZ100"/>
      <c r="UYA100"/>
      <c r="UYB100"/>
      <c r="UYC100"/>
      <c r="UYD100"/>
      <c r="UYE100"/>
      <c r="UYF100"/>
      <c r="UYG100"/>
      <c r="UYH100"/>
      <c r="UYI100"/>
      <c r="UYJ100"/>
      <c r="UYK100"/>
      <c r="UYL100"/>
      <c r="UYM100"/>
      <c r="UYN100"/>
      <c r="UYO100"/>
      <c r="UYP100"/>
      <c r="UYQ100"/>
      <c r="UYR100"/>
      <c r="UYS100"/>
      <c r="UYT100"/>
      <c r="UYU100"/>
      <c r="UYV100"/>
      <c r="UYW100"/>
      <c r="UYX100"/>
      <c r="UYY100"/>
      <c r="UYZ100"/>
      <c r="UZA100"/>
      <c r="UZB100"/>
      <c r="UZC100"/>
      <c r="UZD100"/>
      <c r="UZE100"/>
      <c r="UZF100"/>
      <c r="UZG100"/>
      <c r="UZH100"/>
      <c r="UZI100"/>
      <c r="UZJ100"/>
      <c r="UZK100"/>
      <c r="UZL100"/>
      <c r="UZM100"/>
      <c r="UZN100"/>
      <c r="UZO100"/>
      <c r="UZP100"/>
      <c r="UZQ100"/>
      <c r="UZR100"/>
      <c r="UZS100"/>
      <c r="UZT100"/>
      <c r="UZU100"/>
      <c r="UZV100"/>
      <c r="UZW100"/>
      <c r="UZX100"/>
      <c r="UZY100"/>
      <c r="UZZ100"/>
      <c r="VAA100"/>
      <c r="VAB100"/>
      <c r="VAC100"/>
      <c r="VAD100"/>
      <c r="VAE100"/>
      <c r="VAF100"/>
      <c r="VAG100"/>
      <c r="VAH100"/>
      <c r="VAI100"/>
      <c r="VAJ100"/>
      <c r="VAK100"/>
      <c r="VAL100"/>
      <c r="VAM100"/>
      <c r="VAN100"/>
      <c r="VAO100"/>
      <c r="VAP100"/>
      <c r="VAQ100"/>
      <c r="VAR100"/>
      <c r="VAS100"/>
      <c r="VAT100"/>
      <c r="VAU100"/>
      <c r="VAV100"/>
      <c r="VAW100"/>
      <c r="VAX100"/>
      <c r="VAY100"/>
      <c r="VAZ100"/>
      <c r="VBA100"/>
      <c r="VBB100"/>
      <c r="VBC100"/>
      <c r="VBD100"/>
      <c r="VBE100"/>
      <c r="VBF100"/>
      <c r="VBG100"/>
      <c r="VBH100"/>
      <c r="VBI100"/>
      <c r="VBJ100"/>
      <c r="VBK100"/>
      <c r="VBL100"/>
      <c r="VBM100"/>
      <c r="VBN100"/>
      <c r="VBO100"/>
      <c r="VBP100"/>
      <c r="VBQ100"/>
      <c r="VBR100"/>
      <c r="VBS100"/>
      <c r="VBT100"/>
      <c r="VBU100"/>
      <c r="VBV100"/>
      <c r="VBW100"/>
      <c r="VBX100"/>
      <c r="VBY100"/>
      <c r="VBZ100"/>
      <c r="VCA100"/>
      <c r="VCB100"/>
      <c r="VCC100"/>
      <c r="VCD100"/>
      <c r="VCE100"/>
      <c r="VCF100"/>
      <c r="VCG100"/>
      <c r="VCH100"/>
      <c r="VCI100"/>
      <c r="VCJ100"/>
      <c r="VCK100"/>
      <c r="VCL100"/>
      <c r="VCM100"/>
      <c r="VCN100"/>
      <c r="VCO100"/>
      <c r="VCP100"/>
      <c r="VCQ100"/>
      <c r="VCR100"/>
      <c r="VCS100"/>
      <c r="VCT100"/>
      <c r="VCU100"/>
      <c r="VCV100"/>
      <c r="VCW100"/>
      <c r="VCX100"/>
      <c r="VCY100"/>
      <c r="VCZ100"/>
      <c r="VDA100"/>
      <c r="VDB100"/>
      <c r="VDC100"/>
      <c r="VDD100"/>
      <c r="VDE100"/>
      <c r="VDF100"/>
      <c r="VDG100"/>
      <c r="VDH100"/>
      <c r="VDI100"/>
      <c r="VDJ100"/>
      <c r="VDK100"/>
      <c r="VDL100"/>
      <c r="VDM100"/>
      <c r="VDN100"/>
      <c r="VDO100"/>
      <c r="VDP100"/>
      <c r="VDQ100"/>
      <c r="VDR100"/>
      <c r="VDS100"/>
      <c r="VDT100"/>
      <c r="VDU100"/>
      <c r="VDV100"/>
      <c r="VDW100"/>
      <c r="VDX100"/>
      <c r="VDY100"/>
      <c r="VDZ100"/>
      <c r="VEA100"/>
      <c r="VEB100"/>
      <c r="VEC100"/>
      <c r="VED100"/>
      <c r="VEE100"/>
      <c r="VEF100"/>
      <c r="VEG100"/>
      <c r="VEH100"/>
      <c r="VEI100"/>
      <c r="VEJ100"/>
      <c r="VEK100"/>
      <c r="VEL100"/>
      <c r="VEM100"/>
      <c r="VEN100"/>
      <c r="VEO100"/>
      <c r="VEP100"/>
      <c r="VEQ100"/>
      <c r="VER100"/>
      <c r="VES100"/>
      <c r="VET100"/>
      <c r="VEU100"/>
      <c r="VEV100"/>
      <c r="VEW100"/>
      <c r="VEX100"/>
      <c r="VEY100"/>
      <c r="VEZ100"/>
      <c r="VFA100"/>
      <c r="VFB100"/>
      <c r="VFC100"/>
      <c r="VFD100"/>
      <c r="VFE100"/>
      <c r="VFF100"/>
      <c r="VFG100"/>
      <c r="VFH100"/>
      <c r="VFI100"/>
      <c r="VFJ100"/>
      <c r="VFK100"/>
      <c r="VFL100"/>
      <c r="VFM100"/>
      <c r="VFN100"/>
      <c r="VFO100"/>
      <c r="VFP100"/>
      <c r="VFQ100"/>
      <c r="VFR100"/>
      <c r="VFS100"/>
      <c r="VFT100"/>
      <c r="VFU100"/>
      <c r="VFV100"/>
      <c r="VFW100"/>
      <c r="VFX100"/>
      <c r="VFY100"/>
      <c r="VFZ100"/>
      <c r="VGA100"/>
      <c r="VGB100"/>
      <c r="VGC100"/>
      <c r="VGD100"/>
      <c r="VGE100"/>
      <c r="VGF100"/>
      <c r="VGG100"/>
      <c r="VGH100"/>
      <c r="VGI100"/>
      <c r="VGJ100"/>
      <c r="VGK100"/>
      <c r="VGL100"/>
      <c r="VGM100"/>
      <c r="VGN100"/>
      <c r="VGO100"/>
      <c r="VGP100"/>
      <c r="VGQ100"/>
      <c r="VGR100"/>
      <c r="VGS100"/>
      <c r="VGT100"/>
      <c r="VGU100"/>
      <c r="VGV100"/>
      <c r="VGW100"/>
      <c r="VGX100"/>
      <c r="VGY100"/>
      <c r="VGZ100"/>
      <c r="VHA100"/>
      <c r="VHB100"/>
      <c r="VHC100"/>
      <c r="VHD100"/>
      <c r="VHE100"/>
      <c r="VHF100"/>
      <c r="VHG100"/>
      <c r="VHH100"/>
      <c r="VHI100"/>
      <c r="VHJ100"/>
      <c r="VHK100"/>
      <c r="VHL100"/>
      <c r="VHM100"/>
      <c r="VHN100"/>
      <c r="VHO100"/>
      <c r="VHP100"/>
      <c r="VHQ100"/>
      <c r="VHR100"/>
      <c r="VHS100"/>
      <c r="VHT100"/>
      <c r="VHU100"/>
      <c r="VHV100"/>
      <c r="VHW100"/>
      <c r="VHX100"/>
      <c r="VHY100"/>
      <c r="VHZ100"/>
      <c r="VIA100"/>
      <c r="VIB100"/>
      <c r="VIC100"/>
      <c r="VID100"/>
      <c r="VIE100"/>
      <c r="VIF100"/>
      <c r="VIG100"/>
      <c r="VIH100"/>
      <c r="VII100"/>
      <c r="VIJ100"/>
      <c r="VIK100"/>
      <c r="VIL100"/>
      <c r="VIM100"/>
      <c r="VIN100"/>
      <c r="VIO100"/>
      <c r="VIP100"/>
      <c r="VIQ100"/>
      <c r="VIR100"/>
      <c r="VIS100"/>
      <c r="VIT100"/>
      <c r="VIU100"/>
      <c r="VIV100"/>
      <c r="VIW100"/>
      <c r="VIX100"/>
      <c r="VIY100"/>
      <c r="VIZ100"/>
      <c r="VJA100"/>
      <c r="VJB100"/>
      <c r="VJC100"/>
      <c r="VJD100"/>
      <c r="VJE100"/>
      <c r="VJF100"/>
      <c r="VJG100"/>
      <c r="VJH100"/>
      <c r="VJI100"/>
      <c r="VJJ100"/>
      <c r="VJK100"/>
      <c r="VJL100"/>
      <c r="VJM100"/>
      <c r="VJN100"/>
      <c r="VJO100"/>
      <c r="VJP100"/>
      <c r="VJQ100"/>
      <c r="VJR100"/>
      <c r="VJS100"/>
      <c r="VJT100"/>
      <c r="VJU100"/>
      <c r="VJV100"/>
      <c r="VJW100"/>
      <c r="VJX100"/>
      <c r="VJY100"/>
      <c r="VJZ100"/>
      <c r="VKA100"/>
      <c r="VKB100"/>
      <c r="VKC100"/>
      <c r="VKD100"/>
      <c r="VKE100"/>
      <c r="VKF100"/>
      <c r="VKG100"/>
      <c r="VKH100"/>
      <c r="VKI100"/>
      <c r="VKJ100"/>
      <c r="VKK100"/>
      <c r="VKL100"/>
      <c r="VKM100"/>
      <c r="VKN100"/>
      <c r="VKO100"/>
      <c r="VKP100"/>
      <c r="VKQ100"/>
      <c r="VKR100"/>
      <c r="VKS100"/>
      <c r="VKT100"/>
      <c r="VKU100"/>
      <c r="VKV100"/>
      <c r="VKW100"/>
      <c r="VKX100"/>
      <c r="VKY100"/>
      <c r="VKZ100"/>
      <c r="VLA100"/>
      <c r="VLB100"/>
      <c r="VLC100"/>
      <c r="VLD100"/>
      <c r="VLE100"/>
      <c r="VLF100"/>
      <c r="VLG100"/>
      <c r="VLH100"/>
      <c r="VLI100"/>
      <c r="VLJ100"/>
      <c r="VLK100"/>
      <c r="VLL100"/>
      <c r="VLM100"/>
      <c r="VLN100"/>
      <c r="VLO100"/>
      <c r="VLP100"/>
      <c r="VLQ100"/>
      <c r="VLR100"/>
      <c r="VLS100"/>
      <c r="VLT100"/>
      <c r="VLU100"/>
      <c r="VLV100"/>
      <c r="VLW100"/>
      <c r="VLX100"/>
      <c r="VLY100"/>
      <c r="VLZ100"/>
      <c r="VMA100"/>
      <c r="VMB100"/>
      <c r="VMC100"/>
      <c r="VMD100"/>
      <c r="VME100"/>
      <c r="VMF100"/>
      <c r="VMG100"/>
      <c r="VMH100"/>
      <c r="VMI100"/>
      <c r="VMJ100"/>
      <c r="VMK100"/>
      <c r="VML100"/>
      <c r="VMM100"/>
      <c r="VMN100"/>
      <c r="VMO100"/>
      <c r="VMP100"/>
      <c r="VMQ100"/>
      <c r="VMR100"/>
      <c r="VMS100"/>
      <c r="VMT100"/>
      <c r="VMU100"/>
      <c r="VMV100"/>
      <c r="VMW100"/>
      <c r="VMX100"/>
      <c r="VMY100"/>
      <c r="VMZ100"/>
      <c r="VNA100"/>
      <c r="VNB100"/>
      <c r="VNC100"/>
      <c r="VND100"/>
      <c r="VNE100"/>
      <c r="VNF100"/>
      <c r="VNG100"/>
      <c r="VNH100"/>
      <c r="VNI100"/>
      <c r="VNJ100"/>
      <c r="VNK100"/>
      <c r="VNL100"/>
      <c r="VNM100"/>
      <c r="VNN100"/>
      <c r="VNO100"/>
      <c r="VNP100"/>
      <c r="VNQ100"/>
      <c r="VNR100"/>
      <c r="VNS100"/>
      <c r="VNT100"/>
      <c r="VNU100"/>
      <c r="VNV100"/>
      <c r="VNW100"/>
      <c r="VNX100"/>
      <c r="VNY100"/>
      <c r="VNZ100"/>
      <c r="VOA100"/>
      <c r="VOB100"/>
      <c r="VOC100"/>
      <c r="VOD100"/>
      <c r="VOE100"/>
      <c r="VOF100"/>
      <c r="VOG100"/>
      <c r="VOH100"/>
      <c r="VOI100"/>
      <c r="VOJ100"/>
      <c r="VOK100"/>
      <c r="VOL100"/>
      <c r="VOM100"/>
      <c r="VON100"/>
      <c r="VOO100"/>
      <c r="VOP100"/>
      <c r="VOQ100"/>
      <c r="VOR100"/>
      <c r="VOS100"/>
      <c r="VOT100"/>
      <c r="VOU100"/>
      <c r="VOV100"/>
      <c r="VOW100"/>
      <c r="VOX100"/>
      <c r="VOY100"/>
      <c r="VOZ100"/>
      <c r="VPA100"/>
      <c r="VPB100"/>
      <c r="VPC100"/>
      <c r="VPD100"/>
      <c r="VPE100"/>
      <c r="VPF100"/>
      <c r="VPG100"/>
      <c r="VPH100"/>
      <c r="VPI100"/>
      <c r="VPJ100"/>
      <c r="VPK100"/>
      <c r="VPL100"/>
      <c r="VPM100"/>
      <c r="VPN100"/>
      <c r="VPO100"/>
      <c r="VPP100"/>
      <c r="VPQ100"/>
      <c r="VPR100"/>
      <c r="VPS100"/>
      <c r="VPT100"/>
      <c r="VPU100"/>
      <c r="VPV100"/>
      <c r="VPW100"/>
      <c r="VPX100"/>
      <c r="VPY100"/>
      <c r="VPZ100"/>
      <c r="VQA100"/>
      <c r="VQB100"/>
      <c r="VQC100"/>
      <c r="VQD100"/>
      <c r="VQE100"/>
      <c r="VQF100"/>
      <c r="VQG100"/>
      <c r="VQH100"/>
      <c r="VQI100"/>
      <c r="VQJ100"/>
      <c r="VQK100"/>
      <c r="VQL100"/>
      <c r="VQM100"/>
      <c r="VQN100"/>
      <c r="VQO100"/>
      <c r="VQP100"/>
      <c r="VQQ100"/>
      <c r="VQR100"/>
      <c r="VQS100"/>
      <c r="VQT100"/>
      <c r="VQU100"/>
      <c r="VQV100"/>
      <c r="VQW100"/>
      <c r="VQX100"/>
      <c r="VQY100"/>
      <c r="VQZ100"/>
      <c r="VRA100"/>
      <c r="VRB100"/>
      <c r="VRC100"/>
      <c r="VRD100"/>
      <c r="VRE100"/>
      <c r="VRF100"/>
      <c r="VRG100"/>
      <c r="VRH100"/>
      <c r="VRI100"/>
      <c r="VRJ100"/>
      <c r="VRK100"/>
      <c r="VRL100"/>
      <c r="VRM100"/>
      <c r="VRN100"/>
      <c r="VRO100"/>
      <c r="VRP100"/>
      <c r="VRQ100"/>
      <c r="VRR100"/>
      <c r="VRS100"/>
      <c r="VRT100"/>
      <c r="VRU100"/>
      <c r="VRV100"/>
      <c r="VRW100"/>
      <c r="VRX100"/>
      <c r="VRY100"/>
      <c r="VRZ100"/>
      <c r="VSA100"/>
      <c r="VSB100"/>
      <c r="VSC100"/>
      <c r="VSD100"/>
      <c r="VSE100"/>
      <c r="VSF100"/>
      <c r="VSG100"/>
      <c r="VSH100"/>
      <c r="VSI100"/>
      <c r="VSJ100"/>
      <c r="VSK100"/>
      <c r="VSL100"/>
      <c r="VSM100"/>
      <c r="VSN100"/>
      <c r="VSO100"/>
      <c r="VSP100"/>
      <c r="VSQ100"/>
      <c r="VSR100"/>
      <c r="VSS100"/>
      <c r="VST100"/>
      <c r="VSU100"/>
      <c r="VSV100"/>
      <c r="VSW100"/>
      <c r="VSX100"/>
      <c r="VSY100"/>
      <c r="VSZ100"/>
      <c r="VTA100"/>
      <c r="VTB100"/>
      <c r="VTC100"/>
      <c r="VTD100"/>
      <c r="VTE100"/>
      <c r="VTF100"/>
      <c r="VTG100"/>
      <c r="VTH100"/>
      <c r="VTI100"/>
      <c r="VTJ100"/>
      <c r="VTK100"/>
      <c r="VTL100"/>
      <c r="VTM100"/>
      <c r="VTN100"/>
      <c r="VTO100"/>
      <c r="VTP100"/>
      <c r="VTQ100"/>
      <c r="VTR100"/>
      <c r="VTS100"/>
      <c r="VTT100"/>
      <c r="VTU100"/>
      <c r="VTV100"/>
      <c r="VTW100"/>
      <c r="VTX100"/>
      <c r="VTY100"/>
      <c r="VTZ100"/>
      <c r="VUA100"/>
      <c r="VUB100"/>
      <c r="VUC100"/>
      <c r="VUD100"/>
      <c r="VUE100"/>
      <c r="VUF100"/>
      <c r="VUG100"/>
      <c r="VUH100"/>
      <c r="VUI100"/>
      <c r="VUJ100"/>
      <c r="VUK100"/>
      <c r="VUL100"/>
      <c r="VUM100"/>
      <c r="VUN100"/>
      <c r="VUO100"/>
      <c r="VUP100"/>
      <c r="VUQ100"/>
      <c r="VUR100"/>
      <c r="VUS100"/>
      <c r="VUT100"/>
      <c r="VUU100"/>
      <c r="VUV100"/>
      <c r="VUW100"/>
      <c r="VUX100"/>
      <c r="VUY100"/>
      <c r="VUZ100"/>
      <c r="VVA100"/>
      <c r="VVB100"/>
      <c r="VVC100"/>
      <c r="VVD100"/>
      <c r="VVE100"/>
      <c r="VVF100"/>
      <c r="VVG100"/>
      <c r="VVH100"/>
      <c r="VVI100"/>
      <c r="VVJ100"/>
      <c r="VVK100"/>
      <c r="VVL100"/>
      <c r="VVM100"/>
      <c r="VVN100"/>
      <c r="VVO100"/>
      <c r="VVP100"/>
      <c r="VVQ100"/>
      <c r="VVR100"/>
      <c r="VVS100"/>
      <c r="VVT100"/>
      <c r="VVU100"/>
      <c r="VVV100"/>
      <c r="VVW100"/>
      <c r="VVX100"/>
      <c r="VVY100"/>
      <c r="VVZ100"/>
      <c r="VWA100"/>
      <c r="VWB100"/>
      <c r="VWC100"/>
      <c r="VWD100"/>
      <c r="VWE100"/>
      <c r="VWF100"/>
      <c r="VWG100"/>
      <c r="VWH100"/>
      <c r="VWI100"/>
      <c r="VWJ100"/>
      <c r="VWK100"/>
      <c r="VWL100"/>
      <c r="VWM100"/>
      <c r="VWN100"/>
      <c r="VWO100"/>
      <c r="VWP100"/>
      <c r="VWQ100"/>
      <c r="VWR100"/>
      <c r="VWS100"/>
      <c r="VWT100"/>
      <c r="VWU100"/>
      <c r="VWV100"/>
      <c r="VWW100"/>
      <c r="VWX100"/>
      <c r="VWY100"/>
      <c r="VWZ100"/>
      <c r="VXA100"/>
      <c r="VXB100"/>
      <c r="VXC100"/>
      <c r="VXD100"/>
      <c r="VXE100"/>
      <c r="VXF100"/>
      <c r="VXG100"/>
      <c r="VXH100"/>
      <c r="VXI100"/>
      <c r="VXJ100"/>
      <c r="VXK100"/>
      <c r="VXL100"/>
      <c r="VXM100"/>
      <c r="VXN100"/>
      <c r="VXO100"/>
      <c r="VXP100"/>
      <c r="VXQ100"/>
      <c r="VXR100"/>
      <c r="VXS100"/>
      <c r="VXT100"/>
      <c r="VXU100"/>
      <c r="VXV100"/>
      <c r="VXW100"/>
      <c r="VXX100"/>
      <c r="VXY100"/>
      <c r="VXZ100"/>
      <c r="VYA100"/>
      <c r="VYB100"/>
      <c r="VYC100"/>
      <c r="VYD100"/>
      <c r="VYE100"/>
      <c r="VYF100"/>
      <c r="VYG100"/>
      <c r="VYH100"/>
      <c r="VYI100"/>
      <c r="VYJ100"/>
      <c r="VYK100"/>
      <c r="VYL100"/>
      <c r="VYM100"/>
      <c r="VYN100"/>
      <c r="VYO100"/>
      <c r="VYP100"/>
      <c r="VYQ100"/>
      <c r="VYR100"/>
      <c r="VYS100"/>
      <c r="VYT100"/>
      <c r="VYU100"/>
      <c r="VYV100"/>
      <c r="VYW100"/>
      <c r="VYX100"/>
      <c r="VYY100"/>
      <c r="VYZ100"/>
      <c r="VZA100"/>
      <c r="VZB100"/>
      <c r="VZC100"/>
      <c r="VZD100"/>
      <c r="VZE100"/>
      <c r="VZF100"/>
      <c r="VZG100"/>
      <c r="VZH100"/>
      <c r="VZI100"/>
      <c r="VZJ100"/>
      <c r="VZK100"/>
      <c r="VZL100"/>
      <c r="VZM100"/>
      <c r="VZN100"/>
      <c r="VZO100"/>
      <c r="VZP100"/>
      <c r="VZQ100"/>
      <c r="VZR100"/>
      <c r="VZS100"/>
      <c r="VZT100"/>
      <c r="VZU100"/>
      <c r="VZV100"/>
      <c r="VZW100"/>
      <c r="VZX100"/>
      <c r="VZY100"/>
      <c r="VZZ100"/>
      <c r="WAA100"/>
      <c r="WAB100"/>
      <c r="WAC100"/>
      <c r="WAD100"/>
      <c r="WAE100"/>
      <c r="WAF100"/>
      <c r="WAG100"/>
      <c r="WAH100"/>
      <c r="WAI100"/>
      <c r="WAJ100"/>
      <c r="WAK100"/>
      <c r="WAL100"/>
      <c r="WAM100"/>
      <c r="WAN100"/>
      <c r="WAO100"/>
      <c r="WAP100"/>
      <c r="WAQ100"/>
      <c r="WAR100"/>
      <c r="WAS100"/>
      <c r="WAT100"/>
      <c r="WAU100"/>
      <c r="WAV100"/>
      <c r="WAW100"/>
      <c r="WAX100"/>
      <c r="WAY100"/>
      <c r="WAZ100"/>
      <c r="WBA100"/>
      <c r="WBB100"/>
      <c r="WBC100"/>
      <c r="WBD100"/>
      <c r="WBE100"/>
      <c r="WBF100"/>
      <c r="WBG100"/>
      <c r="WBH100"/>
      <c r="WBI100"/>
      <c r="WBJ100"/>
      <c r="WBK100"/>
      <c r="WBL100"/>
      <c r="WBM100"/>
      <c r="WBN100"/>
      <c r="WBO100"/>
      <c r="WBP100"/>
      <c r="WBQ100"/>
      <c r="WBR100"/>
      <c r="WBS100"/>
      <c r="WBT100"/>
      <c r="WBU100"/>
      <c r="WBV100"/>
      <c r="WBW100"/>
      <c r="WBX100"/>
      <c r="WBY100"/>
      <c r="WBZ100"/>
      <c r="WCA100"/>
      <c r="WCB100"/>
      <c r="WCC100"/>
      <c r="WCD100"/>
      <c r="WCE100"/>
      <c r="WCF100"/>
      <c r="WCG100"/>
      <c r="WCH100"/>
      <c r="WCI100"/>
      <c r="WCJ100"/>
      <c r="WCK100"/>
      <c r="WCL100"/>
      <c r="WCM100"/>
      <c r="WCN100"/>
      <c r="WCO100"/>
      <c r="WCP100"/>
      <c r="WCQ100"/>
      <c r="WCR100"/>
      <c r="WCS100"/>
      <c r="WCT100"/>
      <c r="WCU100"/>
      <c r="WCV100"/>
      <c r="WCW100"/>
      <c r="WCX100"/>
      <c r="WCY100"/>
      <c r="WCZ100"/>
      <c r="WDA100"/>
      <c r="WDB100"/>
      <c r="WDC100"/>
      <c r="WDD100"/>
      <c r="WDE100"/>
      <c r="WDF100"/>
      <c r="WDG100"/>
      <c r="WDH100"/>
      <c r="WDI100"/>
      <c r="WDJ100"/>
      <c r="WDK100"/>
      <c r="WDL100"/>
      <c r="WDM100"/>
      <c r="WDN100"/>
      <c r="WDO100"/>
      <c r="WDP100"/>
      <c r="WDQ100"/>
      <c r="WDR100"/>
      <c r="WDS100"/>
      <c r="WDT100"/>
      <c r="WDU100"/>
      <c r="WDV100"/>
      <c r="WDW100"/>
      <c r="WDX100"/>
      <c r="WDY100"/>
      <c r="WDZ100"/>
      <c r="WEA100"/>
      <c r="WEB100"/>
      <c r="WEC100"/>
      <c r="WED100"/>
      <c r="WEE100"/>
      <c r="WEF100"/>
      <c r="WEG100"/>
      <c r="WEH100"/>
      <c r="WEI100"/>
      <c r="WEJ100"/>
      <c r="WEK100"/>
      <c r="WEL100"/>
      <c r="WEM100"/>
      <c r="WEN100"/>
      <c r="WEO100"/>
      <c r="WEP100"/>
      <c r="WEQ100"/>
      <c r="WER100"/>
      <c r="WES100"/>
      <c r="WET100"/>
      <c r="WEU100"/>
      <c r="WEV100"/>
      <c r="WEW100"/>
      <c r="WEX100"/>
      <c r="WEY100"/>
      <c r="WEZ100"/>
      <c r="WFA100"/>
      <c r="WFB100"/>
      <c r="WFC100"/>
      <c r="WFD100"/>
      <c r="WFE100"/>
      <c r="WFF100"/>
      <c r="WFG100"/>
      <c r="WFH100"/>
      <c r="WFI100"/>
      <c r="WFJ100"/>
      <c r="WFK100"/>
      <c r="WFL100"/>
      <c r="WFM100"/>
      <c r="WFN100"/>
      <c r="WFO100"/>
      <c r="WFP100"/>
      <c r="WFQ100"/>
      <c r="WFR100"/>
      <c r="WFS100"/>
      <c r="WFT100"/>
      <c r="WFU100"/>
      <c r="WFV100"/>
      <c r="WFW100"/>
      <c r="WFX100"/>
      <c r="WFY100"/>
      <c r="WFZ100"/>
      <c r="WGA100"/>
      <c r="WGB100"/>
      <c r="WGC100"/>
      <c r="WGD100"/>
      <c r="WGE100"/>
      <c r="WGF100"/>
      <c r="WGG100"/>
      <c r="WGH100"/>
      <c r="WGI100"/>
      <c r="WGJ100"/>
      <c r="WGK100"/>
      <c r="WGL100"/>
      <c r="WGM100"/>
      <c r="WGN100"/>
      <c r="WGO100"/>
      <c r="WGP100"/>
      <c r="WGQ100"/>
      <c r="WGR100"/>
      <c r="WGS100"/>
      <c r="WGT100"/>
      <c r="WGU100"/>
      <c r="WGV100"/>
      <c r="WGW100"/>
      <c r="WGX100"/>
      <c r="WGY100"/>
      <c r="WGZ100"/>
      <c r="WHA100"/>
      <c r="WHB100"/>
      <c r="WHC100"/>
      <c r="WHD100"/>
      <c r="WHE100"/>
      <c r="WHF100"/>
      <c r="WHG100"/>
      <c r="WHH100"/>
      <c r="WHI100"/>
      <c r="WHJ100"/>
      <c r="WHK100"/>
      <c r="WHL100"/>
      <c r="WHM100"/>
      <c r="WHN100"/>
      <c r="WHO100"/>
      <c r="WHP100"/>
      <c r="WHQ100"/>
      <c r="WHR100"/>
      <c r="WHS100"/>
      <c r="WHT100"/>
      <c r="WHU100"/>
      <c r="WHV100"/>
      <c r="WHW100"/>
      <c r="WHX100"/>
      <c r="WHY100"/>
      <c r="WHZ100"/>
      <c r="WIA100"/>
      <c r="WIB100"/>
      <c r="WIC100"/>
      <c r="WID100"/>
      <c r="WIE100"/>
      <c r="WIF100"/>
      <c r="WIG100"/>
      <c r="WIH100"/>
      <c r="WII100"/>
      <c r="WIJ100"/>
      <c r="WIK100"/>
      <c r="WIL100"/>
      <c r="WIM100"/>
      <c r="WIN100"/>
      <c r="WIO100"/>
      <c r="WIP100"/>
      <c r="WIQ100"/>
      <c r="WIR100"/>
      <c r="WIS100"/>
      <c r="WIT100"/>
      <c r="WIU100"/>
      <c r="WIV100"/>
      <c r="WIW100"/>
      <c r="WIX100"/>
      <c r="WIY100"/>
      <c r="WIZ100"/>
      <c r="WJA100"/>
      <c r="WJB100"/>
      <c r="WJC100"/>
      <c r="WJD100"/>
      <c r="WJE100"/>
      <c r="WJF100"/>
      <c r="WJG100"/>
      <c r="WJH100"/>
      <c r="WJI100"/>
      <c r="WJJ100"/>
      <c r="WJK100"/>
      <c r="WJL100"/>
      <c r="WJM100"/>
      <c r="WJN100"/>
      <c r="WJO100"/>
      <c r="WJP100"/>
      <c r="WJQ100"/>
      <c r="WJR100"/>
      <c r="WJS100"/>
      <c r="WJT100"/>
      <c r="WJU100"/>
      <c r="WJV100"/>
      <c r="WJW100"/>
      <c r="WJX100"/>
      <c r="WJY100"/>
      <c r="WJZ100"/>
      <c r="WKA100"/>
      <c r="WKB100"/>
      <c r="WKC100"/>
      <c r="WKD100"/>
      <c r="WKE100"/>
      <c r="WKF100"/>
      <c r="WKG100"/>
      <c r="WKH100"/>
      <c r="WKI100"/>
      <c r="WKJ100"/>
      <c r="WKK100"/>
      <c r="WKL100"/>
      <c r="WKM100"/>
      <c r="WKN100"/>
      <c r="WKO100"/>
      <c r="WKP100"/>
      <c r="WKQ100"/>
      <c r="WKR100"/>
      <c r="WKS100"/>
      <c r="WKT100"/>
      <c r="WKU100"/>
      <c r="WKV100"/>
      <c r="WKW100"/>
      <c r="WKX100"/>
      <c r="WKY100"/>
      <c r="WKZ100"/>
      <c r="WLA100"/>
      <c r="WLB100"/>
      <c r="WLC100"/>
      <c r="WLD100"/>
      <c r="WLE100"/>
      <c r="WLF100"/>
      <c r="WLG100"/>
      <c r="WLH100"/>
      <c r="WLI100"/>
      <c r="WLJ100"/>
      <c r="WLK100"/>
      <c r="WLL100"/>
      <c r="WLM100"/>
      <c r="WLN100"/>
      <c r="WLO100"/>
      <c r="WLP100"/>
      <c r="WLQ100"/>
      <c r="WLR100"/>
      <c r="WLS100"/>
      <c r="WLT100"/>
      <c r="WLU100"/>
      <c r="WLV100"/>
      <c r="WLW100"/>
      <c r="WLX100"/>
      <c r="WLY100"/>
      <c r="WLZ100"/>
      <c r="WMA100"/>
      <c r="WMB100"/>
      <c r="WMC100"/>
      <c r="WMD100"/>
      <c r="WME100"/>
      <c r="WMF100"/>
      <c r="WMG100"/>
      <c r="WMH100"/>
      <c r="WMI100"/>
      <c r="WMJ100"/>
      <c r="WMK100"/>
      <c r="WML100"/>
      <c r="WMM100"/>
      <c r="WMN100"/>
      <c r="WMO100"/>
      <c r="WMP100"/>
      <c r="WMQ100"/>
      <c r="WMR100"/>
      <c r="WMS100"/>
      <c r="WMT100"/>
      <c r="WMU100"/>
      <c r="WMV100"/>
      <c r="WMW100"/>
      <c r="WMX100"/>
      <c r="WMY100"/>
      <c r="WMZ100"/>
      <c r="WNA100"/>
      <c r="WNB100"/>
      <c r="WNC100"/>
      <c r="WND100"/>
      <c r="WNE100"/>
      <c r="WNF100"/>
      <c r="WNG100"/>
      <c r="WNH100"/>
      <c r="WNI100"/>
      <c r="WNJ100"/>
      <c r="WNK100"/>
      <c r="WNL100"/>
      <c r="WNM100"/>
      <c r="WNN100"/>
      <c r="WNO100"/>
      <c r="WNP100"/>
      <c r="WNQ100"/>
      <c r="WNR100"/>
      <c r="WNS100"/>
      <c r="WNT100"/>
      <c r="WNU100"/>
      <c r="WNV100"/>
      <c r="WNW100"/>
      <c r="WNX100"/>
      <c r="WNY100"/>
      <c r="WNZ100"/>
      <c r="WOA100"/>
      <c r="WOB100"/>
      <c r="WOC100"/>
      <c r="WOD100"/>
      <c r="WOE100"/>
      <c r="WOF100"/>
      <c r="WOG100"/>
      <c r="WOH100"/>
      <c r="WOI100"/>
      <c r="WOJ100"/>
      <c r="WOK100"/>
      <c r="WOL100"/>
      <c r="WOM100"/>
      <c r="WON100"/>
      <c r="WOO100"/>
      <c r="WOP100"/>
      <c r="WOQ100"/>
      <c r="WOR100"/>
      <c r="WOS100"/>
      <c r="WOT100"/>
      <c r="WOU100"/>
      <c r="WOV100"/>
      <c r="WOW100"/>
      <c r="WOX100"/>
      <c r="WOY100"/>
      <c r="WOZ100"/>
      <c r="WPA100"/>
      <c r="WPB100"/>
      <c r="WPC100"/>
      <c r="WPD100"/>
      <c r="WPE100"/>
      <c r="WPF100"/>
      <c r="WPG100"/>
      <c r="WPH100"/>
      <c r="WPI100"/>
      <c r="WPJ100"/>
      <c r="WPK100"/>
      <c r="WPL100"/>
      <c r="WPM100"/>
      <c r="WPN100"/>
      <c r="WPO100"/>
      <c r="WPP100"/>
      <c r="WPQ100"/>
      <c r="WPR100"/>
      <c r="WPS100"/>
      <c r="WPT100"/>
      <c r="WPU100"/>
      <c r="WPV100"/>
      <c r="WPW100"/>
      <c r="WPX100"/>
      <c r="WPY100"/>
      <c r="WPZ100"/>
      <c r="WQA100"/>
      <c r="WQB100"/>
      <c r="WQC100"/>
      <c r="WQD100"/>
      <c r="WQE100"/>
      <c r="WQF100"/>
      <c r="WQG100"/>
      <c r="WQH100"/>
      <c r="WQI100"/>
      <c r="WQJ100"/>
      <c r="WQK100"/>
      <c r="WQL100"/>
      <c r="WQM100"/>
      <c r="WQN100"/>
      <c r="WQO100"/>
      <c r="WQP100"/>
      <c r="WQQ100"/>
      <c r="WQR100"/>
      <c r="WQS100"/>
      <c r="WQT100"/>
      <c r="WQU100"/>
      <c r="WQV100"/>
      <c r="WQW100"/>
      <c r="WQX100"/>
      <c r="WQY100"/>
      <c r="WQZ100"/>
      <c r="WRA100"/>
      <c r="WRB100"/>
      <c r="WRC100"/>
      <c r="WRD100"/>
      <c r="WRE100"/>
      <c r="WRF100"/>
      <c r="WRG100"/>
      <c r="WRH100"/>
      <c r="WRI100"/>
      <c r="WRJ100"/>
      <c r="WRK100"/>
      <c r="WRL100"/>
      <c r="WRM100"/>
      <c r="WRN100"/>
      <c r="WRO100"/>
      <c r="WRP100"/>
      <c r="WRQ100"/>
      <c r="WRR100"/>
      <c r="WRS100"/>
      <c r="WRT100"/>
      <c r="WRU100"/>
      <c r="WRV100"/>
      <c r="WRW100"/>
      <c r="WRX100"/>
      <c r="WRY100"/>
      <c r="WRZ100"/>
      <c r="WSA100"/>
      <c r="WSB100"/>
      <c r="WSC100"/>
      <c r="WSD100"/>
      <c r="WSE100"/>
      <c r="WSF100"/>
      <c r="WSG100"/>
      <c r="WSH100"/>
      <c r="WSI100"/>
      <c r="WSJ100"/>
      <c r="WSK100"/>
      <c r="WSL100"/>
      <c r="WSM100"/>
      <c r="WSN100"/>
      <c r="WSO100"/>
      <c r="WSP100"/>
      <c r="WSQ100"/>
      <c r="WSR100"/>
      <c r="WSS100"/>
      <c r="WST100"/>
      <c r="WSU100"/>
      <c r="WSV100"/>
      <c r="WSW100"/>
      <c r="WSX100"/>
      <c r="WSY100"/>
      <c r="WSZ100"/>
      <c r="WTA100"/>
      <c r="WTB100"/>
      <c r="WTC100"/>
      <c r="WTD100"/>
      <c r="WTE100"/>
      <c r="WTF100"/>
      <c r="WTG100"/>
      <c r="WTH100"/>
      <c r="WTI100"/>
      <c r="WTJ100"/>
      <c r="WTK100"/>
      <c r="WTL100"/>
      <c r="WTM100"/>
      <c r="WTN100"/>
      <c r="WTO100"/>
      <c r="WTP100"/>
      <c r="WTQ100"/>
      <c r="WTR100"/>
      <c r="WTS100"/>
      <c r="WTT100"/>
      <c r="WTU100"/>
      <c r="WTV100"/>
      <c r="WTW100"/>
      <c r="WTX100"/>
      <c r="WTY100"/>
      <c r="WTZ100"/>
      <c r="WUA100"/>
      <c r="WUB100"/>
      <c r="WUC100"/>
      <c r="WUD100"/>
      <c r="WUE100"/>
      <c r="WUF100"/>
      <c r="WUG100"/>
      <c r="WUH100"/>
      <c r="WUI100"/>
      <c r="WUJ100"/>
      <c r="WUK100"/>
      <c r="WUL100"/>
      <c r="WUM100"/>
      <c r="WUN100"/>
      <c r="WUO100"/>
      <c r="WUP100"/>
      <c r="WUQ100"/>
      <c r="WUR100"/>
      <c r="WUS100"/>
      <c r="WUT100"/>
      <c r="WUU100"/>
      <c r="WUV100"/>
      <c r="WUW100"/>
      <c r="WUX100"/>
      <c r="WUY100"/>
      <c r="WUZ100"/>
      <c r="WVA100"/>
      <c r="WVB100"/>
      <c r="WVC100"/>
      <c r="WVD100"/>
      <c r="WVE100"/>
      <c r="WVF100"/>
      <c r="WVG100"/>
      <c r="WVH100"/>
      <c r="WVI100"/>
      <c r="WVJ100"/>
      <c r="WVK100"/>
      <c r="WVL100"/>
      <c r="WVM100"/>
      <c r="WVN100"/>
      <c r="WVO100"/>
      <c r="WVP100"/>
      <c r="WVQ100"/>
      <c r="WVR100"/>
      <c r="WVS100"/>
      <c r="WVT100"/>
      <c r="WVU100"/>
      <c r="WVV100"/>
      <c r="WVW100"/>
      <c r="WVX100"/>
      <c r="WVY100"/>
      <c r="WVZ100"/>
      <c r="WWA100"/>
      <c r="WWB100"/>
      <c r="WWC100"/>
      <c r="WWD100"/>
      <c r="WWE100"/>
      <c r="WWF100"/>
      <c r="WWG100"/>
      <c r="WWH100"/>
      <c r="WWI100"/>
      <c r="WWJ100"/>
      <c r="WWK100"/>
      <c r="WWL100"/>
      <c r="WWM100"/>
      <c r="WWN100"/>
      <c r="WWO100"/>
      <c r="WWP100"/>
      <c r="WWQ100"/>
      <c r="WWR100"/>
      <c r="WWS100"/>
      <c r="WWT100"/>
      <c r="WWU100"/>
      <c r="WWV100"/>
      <c r="WWW100"/>
      <c r="WWX100"/>
      <c r="WWY100"/>
      <c r="WWZ100"/>
      <c r="WXA100"/>
      <c r="WXB100"/>
      <c r="WXC100"/>
      <c r="WXD100"/>
      <c r="WXE100"/>
      <c r="WXF100"/>
      <c r="WXG100"/>
      <c r="WXH100"/>
      <c r="WXI100"/>
      <c r="WXJ100"/>
      <c r="WXK100"/>
      <c r="WXL100"/>
      <c r="WXM100"/>
      <c r="WXN100"/>
      <c r="WXO100"/>
      <c r="WXP100"/>
      <c r="WXQ100"/>
      <c r="WXR100"/>
      <c r="WXS100"/>
      <c r="WXT100"/>
      <c r="WXU100"/>
      <c r="WXV100"/>
      <c r="WXW100"/>
      <c r="WXX100"/>
      <c r="WXY100"/>
      <c r="WXZ100"/>
      <c r="WYA100"/>
      <c r="WYB100"/>
      <c r="WYC100"/>
      <c r="WYD100"/>
      <c r="WYE100"/>
      <c r="WYF100"/>
      <c r="WYG100"/>
      <c r="WYH100"/>
      <c r="WYI100"/>
      <c r="WYJ100"/>
      <c r="WYK100"/>
      <c r="WYL100"/>
      <c r="WYM100"/>
      <c r="WYN100"/>
      <c r="WYO100"/>
      <c r="WYP100"/>
      <c r="WYQ100"/>
      <c r="WYR100"/>
      <c r="WYS100"/>
      <c r="WYT100"/>
      <c r="WYU100"/>
      <c r="WYV100"/>
      <c r="WYW100"/>
      <c r="WYX100"/>
      <c r="WYY100"/>
      <c r="WYZ100"/>
      <c r="WZA100"/>
      <c r="WZB100"/>
      <c r="WZC100"/>
      <c r="WZD100"/>
      <c r="WZE100"/>
      <c r="WZF100"/>
      <c r="WZG100"/>
      <c r="WZH100"/>
      <c r="WZI100"/>
      <c r="WZJ100"/>
      <c r="WZK100"/>
      <c r="WZL100"/>
      <c r="WZM100"/>
      <c r="WZN100"/>
      <c r="WZO100"/>
      <c r="WZP100"/>
      <c r="WZQ100"/>
      <c r="WZR100"/>
      <c r="WZS100"/>
      <c r="WZT100"/>
      <c r="WZU100"/>
      <c r="WZV100"/>
      <c r="WZW100"/>
      <c r="WZX100"/>
      <c r="WZY100"/>
      <c r="WZZ100"/>
      <c r="XAA100"/>
      <c r="XAB100"/>
      <c r="XAC100"/>
      <c r="XAD100"/>
      <c r="XAE100"/>
      <c r="XAF100"/>
      <c r="XAG100"/>
      <c r="XAH100"/>
      <c r="XAI100"/>
      <c r="XAJ100"/>
      <c r="XAK100"/>
      <c r="XAL100"/>
      <c r="XAM100"/>
      <c r="XAN100"/>
      <c r="XAO100"/>
      <c r="XAP100"/>
      <c r="XAQ100"/>
      <c r="XAR100"/>
      <c r="XAS100"/>
      <c r="XAT100"/>
      <c r="XAU100"/>
      <c r="XAV100"/>
      <c r="XAW100"/>
      <c r="XAX100"/>
      <c r="XAY100"/>
      <c r="XAZ100"/>
      <c r="XBA100"/>
      <c r="XBB100"/>
      <c r="XBC100"/>
      <c r="XBD100"/>
      <c r="XBE100"/>
      <c r="XBF100"/>
      <c r="XBG100"/>
      <c r="XBH100"/>
      <c r="XBI100"/>
      <c r="XBJ100"/>
      <c r="XBK100"/>
      <c r="XBL100"/>
      <c r="XBM100"/>
      <c r="XBN100"/>
      <c r="XBO100"/>
      <c r="XBP100"/>
      <c r="XBQ100"/>
      <c r="XBR100"/>
      <c r="XBS100"/>
      <c r="XBT100"/>
      <c r="XBU100"/>
      <c r="XBV100"/>
      <c r="XBW100"/>
      <c r="XBX100"/>
      <c r="XBY100"/>
      <c r="XBZ100"/>
      <c r="XCA100"/>
      <c r="XCB100"/>
      <c r="XCC100"/>
      <c r="XCD100"/>
      <c r="XCE100"/>
      <c r="XCF100"/>
      <c r="XCG100"/>
      <c r="XCH100"/>
    </row>
    <row r="101" spans="1:16310" s="26" customFormat="1" ht="9" customHeight="1" x14ac:dyDescent="0.2">
      <c r="A101" s="43"/>
      <c r="B101" s="21"/>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178"/>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row>
    <row r="102" spans="1:16310" s="26" customFormat="1" ht="9" customHeight="1" x14ac:dyDescent="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c r="BBW102"/>
      <c r="BBX102"/>
      <c r="BBY102"/>
      <c r="BBZ102"/>
      <c r="BCA102"/>
      <c r="BCB102"/>
      <c r="BCC102"/>
      <c r="BCD102"/>
      <c r="BCE102"/>
      <c r="BCF102"/>
      <c r="BCG102"/>
      <c r="BCH102"/>
      <c r="BCI102"/>
      <c r="BCJ102"/>
      <c r="BCK102"/>
      <c r="BCL102"/>
      <c r="BCM102"/>
      <c r="BCN102"/>
      <c r="BCO102"/>
      <c r="BCP102"/>
      <c r="BCQ102"/>
      <c r="BCR102"/>
      <c r="BCS102"/>
      <c r="BCT102"/>
      <c r="BCU102"/>
      <c r="BCV102"/>
      <c r="BCW102"/>
      <c r="BCX102"/>
      <c r="BCY102"/>
      <c r="BCZ102"/>
      <c r="BDA102"/>
      <c r="BDB102"/>
      <c r="BDC102"/>
      <c r="BDD102"/>
      <c r="BDE102"/>
      <c r="BDF102"/>
      <c r="BDG102"/>
      <c r="BDH102"/>
      <c r="BDI102"/>
      <c r="BDJ102"/>
      <c r="BDK102"/>
      <c r="BDL102"/>
      <c r="BDM102"/>
      <c r="BDN102"/>
      <c r="BDO102"/>
      <c r="BDP102"/>
      <c r="BDQ102"/>
      <c r="BDR102"/>
      <c r="BDS102"/>
      <c r="BDT102"/>
      <c r="BDU102"/>
      <c r="BDV102"/>
      <c r="BDW102"/>
      <c r="BDX102"/>
      <c r="BDY102"/>
      <c r="BDZ102"/>
      <c r="BEA102"/>
      <c r="BEB102"/>
      <c r="BEC102"/>
      <c r="BED102"/>
      <c r="BEE102"/>
      <c r="BEF102"/>
      <c r="BEG102"/>
      <c r="BEH102"/>
      <c r="BEI102"/>
      <c r="BEJ102"/>
      <c r="BEK102"/>
      <c r="BEL102"/>
      <c r="BEM102"/>
      <c r="BEN102"/>
      <c r="BEO102"/>
      <c r="BEP102"/>
      <c r="BEQ102"/>
      <c r="BER102"/>
      <c r="BES102"/>
      <c r="BET102"/>
      <c r="BEU102"/>
      <c r="BEV102"/>
      <c r="BEW102"/>
      <c r="BEX102"/>
      <c r="BEY102"/>
      <c r="BEZ102"/>
      <c r="BFA102"/>
      <c r="BFB102"/>
      <c r="BFC102"/>
      <c r="BFD102"/>
      <c r="BFE102"/>
      <c r="BFF102"/>
      <c r="BFG102"/>
      <c r="BFH102"/>
      <c r="BFI102"/>
      <c r="BFJ102"/>
      <c r="BFK102"/>
      <c r="BFL102"/>
      <c r="BFM102"/>
      <c r="BFN102"/>
      <c r="BFO102"/>
      <c r="BFP102"/>
      <c r="BFQ102"/>
      <c r="BFR102"/>
      <c r="BFS102"/>
      <c r="BFT102"/>
      <c r="BFU102"/>
      <c r="BFV102"/>
      <c r="BFW102"/>
      <c r="BFX102"/>
      <c r="BFY102"/>
      <c r="BFZ102"/>
      <c r="BGA102"/>
      <c r="BGB102"/>
      <c r="BGC102"/>
      <c r="BGD102"/>
      <c r="BGE102"/>
      <c r="BGF102"/>
      <c r="BGG102"/>
      <c r="BGH102"/>
      <c r="BGI102"/>
      <c r="BGJ102"/>
      <c r="BGK102"/>
      <c r="BGL102"/>
      <c r="BGM102"/>
      <c r="BGN102"/>
      <c r="BGO102"/>
      <c r="BGP102"/>
      <c r="BGQ102"/>
      <c r="BGR102"/>
      <c r="BGS102"/>
      <c r="BGT102"/>
      <c r="BGU102"/>
      <c r="BGV102"/>
      <c r="BGW102"/>
      <c r="BGX102"/>
      <c r="BGY102"/>
      <c r="BGZ102"/>
      <c r="BHA102"/>
      <c r="BHB102"/>
      <c r="BHC102"/>
      <c r="BHD102"/>
      <c r="BHE102"/>
      <c r="BHF102"/>
      <c r="BHG102"/>
      <c r="BHH102"/>
      <c r="BHI102"/>
      <c r="BHJ102"/>
      <c r="BHK102"/>
      <c r="BHL102"/>
      <c r="BHM102"/>
      <c r="BHN102"/>
      <c r="BHO102"/>
      <c r="BHP102"/>
      <c r="BHQ102"/>
      <c r="BHR102"/>
      <c r="BHS102"/>
      <c r="BHT102"/>
      <c r="BHU102"/>
      <c r="BHV102"/>
      <c r="BHW102"/>
      <c r="BHX102"/>
      <c r="BHY102"/>
      <c r="BHZ102"/>
      <c r="BIA102"/>
      <c r="BIB102"/>
      <c r="BIC102"/>
      <c r="BID102"/>
      <c r="BIE102"/>
      <c r="BIF102"/>
      <c r="BIG102"/>
      <c r="BIH102"/>
      <c r="BII102"/>
      <c r="BIJ102"/>
      <c r="BIK102"/>
      <c r="BIL102"/>
      <c r="BIM102"/>
      <c r="BIN102"/>
      <c r="BIO102"/>
      <c r="BIP102"/>
      <c r="BIQ102"/>
      <c r="BIR102"/>
      <c r="BIS102"/>
      <c r="BIT102"/>
      <c r="BIU102"/>
      <c r="BIV102"/>
      <c r="BIW102"/>
      <c r="BIX102"/>
      <c r="BIY102"/>
      <c r="BIZ102"/>
      <c r="BJA102"/>
      <c r="BJB102"/>
      <c r="BJC102"/>
      <c r="BJD102"/>
      <c r="BJE102"/>
      <c r="BJF102"/>
      <c r="BJG102"/>
      <c r="BJH102"/>
      <c r="BJI102"/>
      <c r="BJJ102"/>
      <c r="BJK102"/>
      <c r="BJL102"/>
      <c r="BJM102"/>
      <c r="BJN102"/>
      <c r="BJO102"/>
      <c r="BJP102"/>
      <c r="BJQ102"/>
      <c r="BJR102"/>
      <c r="BJS102"/>
      <c r="BJT102"/>
      <c r="BJU102"/>
      <c r="BJV102"/>
      <c r="BJW102"/>
      <c r="BJX102"/>
      <c r="BJY102"/>
      <c r="BJZ102"/>
      <c r="BKA102"/>
      <c r="BKB102"/>
      <c r="BKC102"/>
      <c r="BKD102"/>
      <c r="BKE102"/>
      <c r="BKF102"/>
      <c r="BKG102"/>
      <c r="BKH102"/>
      <c r="BKI102"/>
      <c r="BKJ102"/>
      <c r="BKK102"/>
      <c r="BKL102"/>
      <c r="BKM102"/>
      <c r="BKN102"/>
      <c r="BKO102"/>
      <c r="BKP102"/>
      <c r="BKQ102"/>
      <c r="BKR102"/>
      <c r="BKS102"/>
      <c r="BKT102"/>
      <c r="BKU102"/>
      <c r="BKV102"/>
      <c r="BKW102"/>
      <c r="BKX102"/>
      <c r="BKY102"/>
      <c r="BKZ102"/>
      <c r="BLA102"/>
      <c r="BLB102"/>
      <c r="BLC102"/>
      <c r="BLD102"/>
      <c r="BLE102"/>
      <c r="BLF102"/>
      <c r="BLG102"/>
      <c r="BLH102"/>
      <c r="BLI102"/>
      <c r="BLJ102"/>
      <c r="BLK102"/>
      <c r="BLL102"/>
      <c r="BLM102"/>
      <c r="BLN102"/>
      <c r="BLO102"/>
      <c r="BLP102"/>
      <c r="BLQ102"/>
      <c r="BLR102"/>
      <c r="BLS102"/>
      <c r="BLT102"/>
      <c r="BLU102"/>
      <c r="BLV102"/>
      <c r="BLW102"/>
      <c r="BLX102"/>
      <c r="BLY102"/>
      <c r="BLZ102"/>
      <c r="BMA102"/>
      <c r="BMB102"/>
      <c r="BMC102"/>
      <c r="BMD102"/>
      <c r="BME102"/>
      <c r="BMF102"/>
      <c r="BMG102"/>
      <c r="BMH102"/>
      <c r="BMI102"/>
      <c r="BMJ102"/>
      <c r="BMK102"/>
      <c r="BML102"/>
      <c r="BMM102"/>
      <c r="BMN102"/>
      <c r="BMO102"/>
      <c r="BMP102"/>
      <c r="BMQ102"/>
      <c r="BMR102"/>
      <c r="BMS102"/>
      <c r="BMT102"/>
      <c r="BMU102"/>
      <c r="BMV102"/>
      <c r="BMW102"/>
      <c r="BMX102"/>
      <c r="BMY102"/>
      <c r="BMZ102"/>
      <c r="BNA102"/>
      <c r="BNB102"/>
      <c r="BNC102"/>
      <c r="BND102"/>
      <c r="BNE102"/>
      <c r="BNF102"/>
      <c r="BNG102"/>
      <c r="BNH102"/>
      <c r="BNI102"/>
      <c r="BNJ102"/>
      <c r="BNK102"/>
      <c r="BNL102"/>
      <c r="BNM102"/>
      <c r="BNN102"/>
      <c r="BNO102"/>
      <c r="BNP102"/>
      <c r="BNQ102"/>
      <c r="BNR102"/>
      <c r="BNS102"/>
      <c r="BNT102"/>
      <c r="BNU102"/>
      <c r="BNV102"/>
      <c r="BNW102"/>
      <c r="BNX102"/>
      <c r="BNY102"/>
      <c r="BNZ102"/>
      <c r="BOA102"/>
      <c r="BOB102"/>
      <c r="BOC102"/>
      <c r="BOD102"/>
      <c r="BOE102"/>
      <c r="BOF102"/>
      <c r="BOG102"/>
      <c r="BOH102"/>
      <c r="BOI102"/>
      <c r="BOJ102"/>
      <c r="BOK102"/>
      <c r="BOL102"/>
      <c r="BOM102"/>
      <c r="BON102"/>
      <c r="BOO102"/>
      <c r="BOP102"/>
      <c r="BOQ102"/>
      <c r="BOR102"/>
      <c r="BOS102"/>
      <c r="BOT102"/>
      <c r="BOU102"/>
      <c r="BOV102"/>
      <c r="BOW102"/>
      <c r="BOX102"/>
      <c r="BOY102"/>
      <c r="BOZ102"/>
      <c r="BPA102"/>
      <c r="BPB102"/>
      <c r="BPC102"/>
      <c r="BPD102"/>
      <c r="BPE102"/>
      <c r="BPF102"/>
      <c r="BPG102"/>
      <c r="BPH102"/>
      <c r="BPI102"/>
      <c r="BPJ102"/>
      <c r="BPK102"/>
      <c r="BPL102"/>
      <c r="BPM102"/>
      <c r="BPN102"/>
      <c r="BPO102"/>
      <c r="BPP102"/>
      <c r="BPQ102"/>
      <c r="BPR102"/>
      <c r="BPS102"/>
      <c r="BPT102"/>
      <c r="BPU102"/>
      <c r="BPV102"/>
      <c r="BPW102"/>
      <c r="BPX102"/>
      <c r="BPY102"/>
      <c r="BPZ102"/>
      <c r="BQA102"/>
      <c r="BQB102"/>
      <c r="BQC102"/>
      <c r="BQD102"/>
      <c r="BQE102"/>
      <c r="BQF102"/>
      <c r="BQG102"/>
      <c r="BQH102"/>
      <c r="BQI102"/>
      <c r="BQJ102"/>
      <c r="BQK102"/>
      <c r="BQL102"/>
      <c r="BQM102"/>
      <c r="BQN102"/>
      <c r="BQO102"/>
      <c r="BQP102"/>
      <c r="BQQ102"/>
      <c r="BQR102"/>
      <c r="BQS102"/>
      <c r="BQT102"/>
      <c r="BQU102"/>
      <c r="BQV102"/>
      <c r="BQW102"/>
      <c r="BQX102"/>
      <c r="BQY102"/>
      <c r="BQZ102"/>
      <c r="BRA102"/>
      <c r="BRB102"/>
      <c r="BRC102"/>
      <c r="BRD102"/>
      <c r="BRE102"/>
      <c r="BRF102"/>
      <c r="BRG102"/>
      <c r="BRH102"/>
      <c r="BRI102"/>
      <c r="BRJ102"/>
      <c r="BRK102"/>
      <c r="BRL102"/>
      <c r="BRM102"/>
      <c r="BRN102"/>
      <c r="BRO102"/>
      <c r="BRP102"/>
      <c r="BRQ102"/>
      <c r="BRR102"/>
      <c r="BRS102"/>
      <c r="BRT102"/>
      <c r="BRU102"/>
      <c r="BRV102"/>
      <c r="BRW102"/>
      <c r="BRX102"/>
      <c r="BRY102"/>
      <c r="BRZ102"/>
      <c r="BSA102"/>
      <c r="BSB102"/>
      <c r="BSC102"/>
      <c r="BSD102"/>
      <c r="BSE102"/>
      <c r="BSF102"/>
      <c r="BSG102"/>
      <c r="BSH102"/>
      <c r="BSI102"/>
      <c r="BSJ102"/>
      <c r="BSK102"/>
      <c r="BSL102"/>
      <c r="BSM102"/>
      <c r="BSN102"/>
      <c r="BSO102"/>
      <c r="BSP102"/>
      <c r="BSQ102"/>
      <c r="BSR102"/>
      <c r="BSS102"/>
      <c r="BST102"/>
      <c r="BSU102"/>
      <c r="BSV102"/>
      <c r="BSW102"/>
      <c r="BSX102"/>
      <c r="BSY102"/>
      <c r="BSZ102"/>
      <c r="BTA102"/>
      <c r="BTB102"/>
      <c r="BTC102"/>
      <c r="BTD102"/>
      <c r="BTE102"/>
      <c r="BTF102"/>
      <c r="BTG102"/>
      <c r="BTH102"/>
      <c r="BTI102"/>
      <c r="BTJ102"/>
      <c r="BTK102"/>
      <c r="BTL102"/>
      <c r="BTM102"/>
      <c r="BTN102"/>
      <c r="BTO102"/>
      <c r="BTP102"/>
      <c r="BTQ102"/>
      <c r="BTR102"/>
      <c r="BTS102"/>
      <c r="BTT102"/>
      <c r="BTU102"/>
      <c r="BTV102"/>
      <c r="BTW102"/>
      <c r="BTX102"/>
      <c r="BTY102"/>
      <c r="BTZ102"/>
      <c r="BUA102"/>
      <c r="BUB102"/>
      <c r="BUC102"/>
      <c r="BUD102"/>
      <c r="BUE102"/>
      <c r="BUF102"/>
      <c r="BUG102"/>
      <c r="BUH102"/>
      <c r="BUI102"/>
      <c r="BUJ102"/>
      <c r="BUK102"/>
      <c r="BUL102"/>
      <c r="BUM102"/>
      <c r="BUN102"/>
      <c r="BUO102"/>
      <c r="BUP102"/>
      <c r="BUQ102"/>
      <c r="BUR102"/>
      <c r="BUS102"/>
      <c r="BUT102"/>
      <c r="BUU102"/>
      <c r="BUV102"/>
      <c r="BUW102"/>
      <c r="BUX102"/>
      <c r="BUY102"/>
      <c r="BUZ102"/>
      <c r="BVA102"/>
      <c r="BVB102"/>
      <c r="BVC102"/>
      <c r="BVD102"/>
      <c r="BVE102"/>
      <c r="BVF102"/>
      <c r="BVG102"/>
      <c r="BVH102"/>
      <c r="BVI102"/>
      <c r="BVJ102"/>
      <c r="BVK102"/>
      <c r="BVL102"/>
      <c r="BVM102"/>
      <c r="BVN102"/>
      <c r="BVO102"/>
      <c r="BVP102"/>
      <c r="BVQ102"/>
      <c r="BVR102"/>
      <c r="BVS102"/>
      <c r="BVT102"/>
      <c r="BVU102"/>
      <c r="BVV102"/>
      <c r="BVW102"/>
      <c r="BVX102"/>
      <c r="BVY102"/>
      <c r="BVZ102"/>
      <c r="BWA102"/>
      <c r="BWB102"/>
      <c r="BWC102"/>
      <c r="BWD102"/>
      <c r="BWE102"/>
      <c r="BWF102"/>
      <c r="BWG102"/>
      <c r="BWH102"/>
      <c r="BWI102"/>
      <c r="BWJ102"/>
      <c r="BWK102"/>
      <c r="BWL102"/>
      <c r="BWM102"/>
      <c r="BWN102"/>
      <c r="BWO102"/>
      <c r="BWP102"/>
      <c r="BWQ102"/>
      <c r="BWR102"/>
      <c r="BWS102"/>
      <c r="BWT102"/>
      <c r="BWU102"/>
      <c r="BWV102"/>
      <c r="BWW102"/>
      <c r="BWX102"/>
      <c r="BWY102"/>
      <c r="BWZ102"/>
      <c r="BXA102"/>
      <c r="BXB102"/>
      <c r="BXC102"/>
      <c r="BXD102"/>
      <c r="BXE102"/>
      <c r="BXF102"/>
      <c r="BXG102"/>
      <c r="BXH102"/>
      <c r="BXI102"/>
      <c r="BXJ102"/>
      <c r="BXK102"/>
      <c r="BXL102"/>
      <c r="BXM102"/>
      <c r="BXN102"/>
      <c r="BXO102"/>
      <c r="BXP102"/>
      <c r="BXQ102"/>
      <c r="BXR102"/>
      <c r="BXS102"/>
      <c r="BXT102"/>
      <c r="BXU102"/>
      <c r="BXV102"/>
      <c r="BXW102"/>
      <c r="BXX102"/>
      <c r="BXY102"/>
      <c r="BXZ102"/>
      <c r="BYA102"/>
      <c r="BYB102"/>
      <c r="BYC102"/>
      <c r="BYD102"/>
      <c r="BYE102"/>
      <c r="BYF102"/>
      <c r="BYG102"/>
      <c r="BYH102"/>
      <c r="BYI102"/>
      <c r="BYJ102"/>
      <c r="BYK102"/>
      <c r="BYL102"/>
      <c r="BYM102"/>
      <c r="BYN102"/>
      <c r="BYO102"/>
      <c r="BYP102"/>
      <c r="BYQ102"/>
      <c r="BYR102"/>
      <c r="BYS102"/>
      <c r="BYT102"/>
      <c r="BYU102"/>
      <c r="BYV102"/>
      <c r="BYW102"/>
      <c r="BYX102"/>
      <c r="BYY102"/>
      <c r="BYZ102"/>
      <c r="BZA102"/>
      <c r="BZB102"/>
      <c r="BZC102"/>
      <c r="BZD102"/>
      <c r="BZE102"/>
      <c r="BZF102"/>
      <c r="BZG102"/>
      <c r="BZH102"/>
      <c r="BZI102"/>
      <c r="BZJ102"/>
      <c r="BZK102"/>
      <c r="BZL102"/>
      <c r="BZM102"/>
      <c r="BZN102"/>
      <c r="BZO102"/>
      <c r="BZP102"/>
      <c r="BZQ102"/>
      <c r="BZR102"/>
      <c r="BZS102"/>
      <c r="BZT102"/>
      <c r="BZU102"/>
      <c r="BZV102"/>
      <c r="BZW102"/>
      <c r="BZX102"/>
      <c r="BZY102"/>
      <c r="BZZ102"/>
      <c r="CAA102"/>
      <c r="CAB102"/>
      <c r="CAC102"/>
      <c r="CAD102"/>
      <c r="CAE102"/>
      <c r="CAF102"/>
      <c r="CAG102"/>
      <c r="CAH102"/>
      <c r="CAI102"/>
      <c r="CAJ102"/>
      <c r="CAK102"/>
      <c r="CAL102"/>
      <c r="CAM102"/>
      <c r="CAN102"/>
      <c r="CAO102"/>
      <c r="CAP102"/>
      <c r="CAQ102"/>
      <c r="CAR102"/>
      <c r="CAS102"/>
      <c r="CAT102"/>
      <c r="CAU102"/>
      <c r="CAV102"/>
      <c r="CAW102"/>
      <c r="CAX102"/>
      <c r="CAY102"/>
      <c r="CAZ102"/>
      <c r="CBA102"/>
      <c r="CBB102"/>
      <c r="CBC102"/>
      <c r="CBD102"/>
      <c r="CBE102"/>
      <c r="CBF102"/>
      <c r="CBG102"/>
      <c r="CBH102"/>
      <c r="CBI102"/>
      <c r="CBJ102"/>
      <c r="CBK102"/>
      <c r="CBL102"/>
      <c r="CBM102"/>
      <c r="CBN102"/>
      <c r="CBO102"/>
      <c r="CBP102"/>
      <c r="CBQ102"/>
      <c r="CBR102"/>
      <c r="CBS102"/>
      <c r="CBT102"/>
      <c r="CBU102"/>
      <c r="CBV102"/>
      <c r="CBW102"/>
      <c r="CBX102"/>
      <c r="CBY102"/>
      <c r="CBZ102"/>
      <c r="CCA102"/>
      <c r="CCB102"/>
      <c r="CCC102"/>
      <c r="CCD102"/>
      <c r="CCE102"/>
      <c r="CCF102"/>
      <c r="CCG102"/>
      <c r="CCH102"/>
      <c r="CCI102"/>
      <c r="CCJ102"/>
      <c r="CCK102"/>
      <c r="CCL102"/>
      <c r="CCM102"/>
      <c r="CCN102"/>
      <c r="CCO102"/>
      <c r="CCP102"/>
      <c r="CCQ102"/>
      <c r="CCR102"/>
      <c r="CCS102"/>
      <c r="CCT102"/>
      <c r="CCU102"/>
      <c r="CCV102"/>
      <c r="CCW102"/>
      <c r="CCX102"/>
      <c r="CCY102"/>
      <c r="CCZ102"/>
      <c r="CDA102"/>
      <c r="CDB102"/>
      <c r="CDC102"/>
      <c r="CDD102"/>
      <c r="CDE102"/>
      <c r="CDF102"/>
      <c r="CDG102"/>
      <c r="CDH102"/>
      <c r="CDI102"/>
      <c r="CDJ102"/>
      <c r="CDK102"/>
      <c r="CDL102"/>
      <c r="CDM102"/>
      <c r="CDN102"/>
      <c r="CDO102"/>
      <c r="CDP102"/>
      <c r="CDQ102"/>
      <c r="CDR102"/>
      <c r="CDS102"/>
      <c r="CDT102"/>
      <c r="CDU102"/>
      <c r="CDV102"/>
      <c r="CDW102"/>
      <c r="CDX102"/>
      <c r="CDY102"/>
      <c r="CDZ102"/>
      <c r="CEA102"/>
      <c r="CEB102"/>
      <c r="CEC102"/>
      <c r="CED102"/>
      <c r="CEE102"/>
      <c r="CEF102"/>
      <c r="CEG102"/>
      <c r="CEH102"/>
      <c r="CEI102"/>
      <c r="CEJ102"/>
      <c r="CEK102"/>
      <c r="CEL102"/>
      <c r="CEM102"/>
      <c r="CEN102"/>
      <c r="CEO102"/>
      <c r="CEP102"/>
      <c r="CEQ102"/>
      <c r="CER102"/>
      <c r="CES102"/>
      <c r="CET102"/>
      <c r="CEU102"/>
      <c r="CEV102"/>
      <c r="CEW102"/>
      <c r="CEX102"/>
      <c r="CEY102"/>
      <c r="CEZ102"/>
      <c r="CFA102"/>
      <c r="CFB102"/>
      <c r="CFC102"/>
      <c r="CFD102"/>
      <c r="CFE102"/>
      <c r="CFF102"/>
      <c r="CFG102"/>
      <c r="CFH102"/>
      <c r="CFI102"/>
      <c r="CFJ102"/>
      <c r="CFK102"/>
      <c r="CFL102"/>
      <c r="CFM102"/>
      <c r="CFN102"/>
      <c r="CFO102"/>
      <c r="CFP102"/>
      <c r="CFQ102"/>
      <c r="CFR102"/>
      <c r="CFS102"/>
      <c r="CFT102"/>
      <c r="CFU102"/>
      <c r="CFV102"/>
      <c r="CFW102"/>
      <c r="CFX102"/>
      <c r="CFY102"/>
      <c r="CFZ102"/>
      <c r="CGA102"/>
      <c r="CGB102"/>
      <c r="CGC102"/>
      <c r="CGD102"/>
      <c r="CGE102"/>
      <c r="CGF102"/>
      <c r="CGG102"/>
      <c r="CGH102"/>
      <c r="CGI102"/>
      <c r="CGJ102"/>
      <c r="CGK102"/>
      <c r="CGL102"/>
      <c r="CGM102"/>
      <c r="CGN102"/>
      <c r="CGO102"/>
      <c r="CGP102"/>
      <c r="CGQ102"/>
      <c r="CGR102"/>
      <c r="CGS102"/>
      <c r="CGT102"/>
      <c r="CGU102"/>
      <c r="CGV102"/>
      <c r="CGW102"/>
      <c r="CGX102"/>
      <c r="CGY102"/>
      <c r="CGZ102"/>
      <c r="CHA102"/>
      <c r="CHB102"/>
      <c r="CHC102"/>
      <c r="CHD102"/>
      <c r="CHE102"/>
      <c r="CHF102"/>
      <c r="CHG102"/>
      <c r="CHH102"/>
      <c r="CHI102"/>
      <c r="CHJ102"/>
      <c r="CHK102"/>
      <c r="CHL102"/>
      <c r="CHM102"/>
      <c r="CHN102"/>
      <c r="CHO102"/>
      <c r="CHP102"/>
      <c r="CHQ102"/>
      <c r="CHR102"/>
      <c r="CHS102"/>
      <c r="CHT102"/>
      <c r="CHU102"/>
      <c r="CHV102"/>
      <c r="CHW102"/>
      <c r="CHX102"/>
      <c r="CHY102"/>
      <c r="CHZ102"/>
      <c r="CIA102"/>
      <c r="CIB102"/>
      <c r="CIC102"/>
      <c r="CID102"/>
      <c r="CIE102"/>
      <c r="CIF102"/>
      <c r="CIG102"/>
      <c r="CIH102"/>
      <c r="CII102"/>
      <c r="CIJ102"/>
      <c r="CIK102"/>
      <c r="CIL102"/>
      <c r="CIM102"/>
      <c r="CIN102"/>
      <c r="CIO102"/>
      <c r="CIP102"/>
      <c r="CIQ102"/>
      <c r="CIR102"/>
      <c r="CIS102"/>
      <c r="CIT102"/>
      <c r="CIU102"/>
      <c r="CIV102"/>
      <c r="CIW102"/>
      <c r="CIX102"/>
      <c r="CIY102"/>
      <c r="CIZ102"/>
      <c r="CJA102"/>
      <c r="CJB102"/>
      <c r="CJC102"/>
      <c r="CJD102"/>
      <c r="CJE102"/>
      <c r="CJF102"/>
      <c r="CJG102"/>
      <c r="CJH102"/>
      <c r="CJI102"/>
      <c r="CJJ102"/>
      <c r="CJK102"/>
      <c r="CJL102"/>
      <c r="CJM102"/>
      <c r="CJN102"/>
      <c r="CJO102"/>
      <c r="CJP102"/>
      <c r="CJQ102"/>
      <c r="CJR102"/>
      <c r="CJS102"/>
      <c r="CJT102"/>
      <c r="CJU102"/>
      <c r="CJV102"/>
      <c r="CJW102"/>
      <c r="CJX102"/>
      <c r="CJY102"/>
      <c r="CJZ102"/>
      <c r="CKA102"/>
      <c r="CKB102"/>
      <c r="CKC102"/>
      <c r="CKD102"/>
      <c r="CKE102"/>
      <c r="CKF102"/>
      <c r="CKG102"/>
      <c r="CKH102"/>
      <c r="CKI102"/>
      <c r="CKJ102"/>
      <c r="CKK102"/>
      <c r="CKL102"/>
      <c r="CKM102"/>
      <c r="CKN102"/>
      <c r="CKO102"/>
      <c r="CKP102"/>
      <c r="CKQ102"/>
      <c r="CKR102"/>
      <c r="CKS102"/>
      <c r="CKT102"/>
      <c r="CKU102"/>
      <c r="CKV102"/>
      <c r="CKW102"/>
      <c r="CKX102"/>
      <c r="CKY102"/>
      <c r="CKZ102"/>
      <c r="CLA102"/>
      <c r="CLB102"/>
      <c r="CLC102"/>
      <c r="CLD102"/>
      <c r="CLE102"/>
      <c r="CLF102"/>
      <c r="CLG102"/>
      <c r="CLH102"/>
      <c r="CLI102"/>
      <c r="CLJ102"/>
      <c r="CLK102"/>
      <c r="CLL102"/>
      <c r="CLM102"/>
      <c r="CLN102"/>
      <c r="CLO102"/>
      <c r="CLP102"/>
      <c r="CLQ102"/>
      <c r="CLR102"/>
      <c r="CLS102"/>
      <c r="CLT102"/>
      <c r="CLU102"/>
      <c r="CLV102"/>
      <c r="CLW102"/>
      <c r="CLX102"/>
      <c r="CLY102"/>
      <c r="CLZ102"/>
      <c r="CMA102"/>
      <c r="CMB102"/>
      <c r="CMC102"/>
      <c r="CMD102"/>
      <c r="CME102"/>
      <c r="CMF102"/>
      <c r="CMG102"/>
      <c r="CMH102"/>
      <c r="CMI102"/>
      <c r="CMJ102"/>
      <c r="CMK102"/>
      <c r="CML102"/>
      <c r="CMM102"/>
      <c r="CMN102"/>
      <c r="CMO102"/>
      <c r="CMP102"/>
      <c r="CMQ102"/>
      <c r="CMR102"/>
      <c r="CMS102"/>
      <c r="CMT102"/>
      <c r="CMU102"/>
      <c r="CMV102"/>
      <c r="CMW102"/>
      <c r="CMX102"/>
      <c r="CMY102"/>
      <c r="CMZ102"/>
      <c r="CNA102"/>
      <c r="CNB102"/>
      <c r="CNC102"/>
      <c r="CND102"/>
      <c r="CNE102"/>
      <c r="CNF102"/>
      <c r="CNG102"/>
      <c r="CNH102"/>
      <c r="CNI102"/>
      <c r="CNJ102"/>
      <c r="CNK102"/>
      <c r="CNL102"/>
      <c r="CNM102"/>
      <c r="CNN102"/>
      <c r="CNO102"/>
      <c r="CNP102"/>
      <c r="CNQ102"/>
      <c r="CNR102"/>
      <c r="CNS102"/>
      <c r="CNT102"/>
      <c r="CNU102"/>
      <c r="CNV102"/>
      <c r="CNW102"/>
      <c r="CNX102"/>
      <c r="CNY102"/>
      <c r="CNZ102"/>
      <c r="COA102"/>
      <c r="COB102"/>
      <c r="COC102"/>
      <c r="COD102"/>
      <c r="COE102"/>
      <c r="COF102"/>
      <c r="COG102"/>
      <c r="COH102"/>
      <c r="COI102"/>
      <c r="COJ102"/>
      <c r="COK102"/>
      <c r="COL102"/>
      <c r="COM102"/>
      <c r="CON102"/>
      <c r="COO102"/>
      <c r="COP102"/>
      <c r="COQ102"/>
      <c r="COR102"/>
      <c r="COS102"/>
      <c r="COT102"/>
      <c r="COU102"/>
      <c r="COV102"/>
      <c r="COW102"/>
      <c r="COX102"/>
      <c r="COY102"/>
      <c r="COZ102"/>
      <c r="CPA102"/>
      <c r="CPB102"/>
      <c r="CPC102"/>
      <c r="CPD102"/>
      <c r="CPE102"/>
      <c r="CPF102"/>
      <c r="CPG102"/>
      <c r="CPH102"/>
      <c r="CPI102"/>
      <c r="CPJ102"/>
      <c r="CPK102"/>
      <c r="CPL102"/>
      <c r="CPM102"/>
      <c r="CPN102"/>
      <c r="CPO102"/>
      <c r="CPP102"/>
      <c r="CPQ102"/>
      <c r="CPR102"/>
      <c r="CPS102"/>
      <c r="CPT102"/>
      <c r="CPU102"/>
      <c r="CPV102"/>
      <c r="CPW102"/>
      <c r="CPX102"/>
      <c r="CPY102"/>
      <c r="CPZ102"/>
      <c r="CQA102"/>
      <c r="CQB102"/>
      <c r="CQC102"/>
      <c r="CQD102"/>
      <c r="CQE102"/>
      <c r="CQF102"/>
      <c r="CQG102"/>
      <c r="CQH102"/>
      <c r="CQI102"/>
      <c r="CQJ102"/>
      <c r="CQK102"/>
      <c r="CQL102"/>
      <c r="CQM102"/>
      <c r="CQN102"/>
      <c r="CQO102"/>
      <c r="CQP102"/>
      <c r="CQQ102"/>
      <c r="CQR102"/>
      <c r="CQS102"/>
      <c r="CQT102"/>
      <c r="CQU102"/>
      <c r="CQV102"/>
      <c r="CQW102"/>
      <c r="CQX102"/>
      <c r="CQY102"/>
      <c r="CQZ102"/>
      <c r="CRA102"/>
      <c r="CRB102"/>
      <c r="CRC102"/>
      <c r="CRD102"/>
      <c r="CRE102"/>
      <c r="CRF102"/>
      <c r="CRG102"/>
      <c r="CRH102"/>
      <c r="CRI102"/>
      <c r="CRJ102"/>
      <c r="CRK102"/>
      <c r="CRL102"/>
      <c r="CRM102"/>
      <c r="CRN102"/>
      <c r="CRO102"/>
      <c r="CRP102"/>
      <c r="CRQ102"/>
      <c r="CRR102"/>
      <c r="CRS102"/>
      <c r="CRT102"/>
      <c r="CRU102"/>
      <c r="CRV102"/>
      <c r="CRW102"/>
      <c r="CRX102"/>
      <c r="CRY102"/>
      <c r="CRZ102"/>
      <c r="CSA102"/>
      <c r="CSB102"/>
      <c r="CSC102"/>
      <c r="CSD102"/>
      <c r="CSE102"/>
      <c r="CSF102"/>
      <c r="CSG102"/>
      <c r="CSH102"/>
      <c r="CSI102"/>
      <c r="CSJ102"/>
      <c r="CSK102"/>
      <c r="CSL102"/>
      <c r="CSM102"/>
      <c r="CSN102"/>
      <c r="CSO102"/>
      <c r="CSP102"/>
      <c r="CSQ102"/>
      <c r="CSR102"/>
      <c r="CSS102"/>
      <c r="CST102"/>
      <c r="CSU102"/>
      <c r="CSV102"/>
      <c r="CSW102"/>
      <c r="CSX102"/>
      <c r="CSY102"/>
      <c r="CSZ102"/>
      <c r="CTA102"/>
      <c r="CTB102"/>
      <c r="CTC102"/>
      <c r="CTD102"/>
      <c r="CTE102"/>
      <c r="CTF102"/>
      <c r="CTG102"/>
      <c r="CTH102"/>
      <c r="CTI102"/>
      <c r="CTJ102"/>
      <c r="CTK102"/>
      <c r="CTL102"/>
      <c r="CTM102"/>
      <c r="CTN102"/>
      <c r="CTO102"/>
      <c r="CTP102"/>
      <c r="CTQ102"/>
      <c r="CTR102"/>
      <c r="CTS102"/>
      <c r="CTT102"/>
      <c r="CTU102"/>
      <c r="CTV102"/>
      <c r="CTW102"/>
      <c r="CTX102"/>
      <c r="CTY102"/>
      <c r="CTZ102"/>
      <c r="CUA102"/>
      <c r="CUB102"/>
      <c r="CUC102"/>
      <c r="CUD102"/>
      <c r="CUE102"/>
      <c r="CUF102"/>
      <c r="CUG102"/>
      <c r="CUH102"/>
      <c r="CUI102"/>
      <c r="CUJ102"/>
      <c r="CUK102"/>
      <c r="CUL102"/>
      <c r="CUM102"/>
      <c r="CUN102"/>
      <c r="CUO102"/>
      <c r="CUP102"/>
      <c r="CUQ102"/>
      <c r="CUR102"/>
      <c r="CUS102"/>
      <c r="CUT102"/>
      <c r="CUU102"/>
      <c r="CUV102"/>
      <c r="CUW102"/>
      <c r="CUX102"/>
      <c r="CUY102"/>
      <c r="CUZ102"/>
      <c r="CVA102"/>
      <c r="CVB102"/>
      <c r="CVC102"/>
      <c r="CVD102"/>
      <c r="CVE102"/>
      <c r="CVF102"/>
      <c r="CVG102"/>
      <c r="CVH102"/>
      <c r="CVI102"/>
      <c r="CVJ102"/>
      <c r="CVK102"/>
      <c r="CVL102"/>
      <c r="CVM102"/>
      <c r="CVN102"/>
      <c r="CVO102"/>
      <c r="CVP102"/>
      <c r="CVQ102"/>
      <c r="CVR102"/>
      <c r="CVS102"/>
      <c r="CVT102"/>
      <c r="CVU102"/>
      <c r="CVV102"/>
      <c r="CVW102"/>
      <c r="CVX102"/>
      <c r="CVY102"/>
      <c r="CVZ102"/>
      <c r="CWA102"/>
      <c r="CWB102"/>
      <c r="CWC102"/>
      <c r="CWD102"/>
      <c r="CWE102"/>
      <c r="CWF102"/>
      <c r="CWG102"/>
      <c r="CWH102"/>
      <c r="CWI102"/>
      <c r="CWJ102"/>
      <c r="CWK102"/>
      <c r="CWL102"/>
      <c r="CWM102"/>
      <c r="CWN102"/>
      <c r="CWO102"/>
      <c r="CWP102"/>
      <c r="CWQ102"/>
      <c r="CWR102"/>
      <c r="CWS102"/>
      <c r="CWT102"/>
      <c r="CWU102"/>
      <c r="CWV102"/>
      <c r="CWW102"/>
      <c r="CWX102"/>
      <c r="CWY102"/>
      <c r="CWZ102"/>
      <c r="CXA102"/>
      <c r="CXB102"/>
      <c r="CXC102"/>
      <c r="CXD102"/>
      <c r="CXE102"/>
      <c r="CXF102"/>
      <c r="CXG102"/>
      <c r="CXH102"/>
      <c r="CXI102"/>
      <c r="CXJ102"/>
      <c r="CXK102"/>
      <c r="CXL102"/>
      <c r="CXM102"/>
      <c r="CXN102"/>
      <c r="CXO102"/>
      <c r="CXP102"/>
      <c r="CXQ102"/>
      <c r="CXR102"/>
      <c r="CXS102"/>
      <c r="CXT102"/>
      <c r="CXU102"/>
      <c r="CXV102"/>
      <c r="CXW102"/>
      <c r="CXX102"/>
      <c r="CXY102"/>
      <c r="CXZ102"/>
      <c r="CYA102"/>
      <c r="CYB102"/>
      <c r="CYC102"/>
      <c r="CYD102"/>
      <c r="CYE102"/>
      <c r="CYF102"/>
      <c r="CYG102"/>
      <c r="CYH102"/>
      <c r="CYI102"/>
      <c r="CYJ102"/>
      <c r="CYK102"/>
      <c r="CYL102"/>
      <c r="CYM102"/>
      <c r="CYN102"/>
      <c r="CYO102"/>
      <c r="CYP102"/>
      <c r="CYQ102"/>
      <c r="CYR102"/>
      <c r="CYS102"/>
      <c r="CYT102"/>
      <c r="CYU102"/>
      <c r="CYV102"/>
      <c r="CYW102"/>
      <c r="CYX102"/>
      <c r="CYY102"/>
      <c r="CYZ102"/>
      <c r="CZA102"/>
      <c r="CZB102"/>
      <c r="CZC102"/>
      <c r="CZD102"/>
      <c r="CZE102"/>
      <c r="CZF102"/>
      <c r="CZG102"/>
      <c r="CZH102"/>
      <c r="CZI102"/>
      <c r="CZJ102"/>
      <c r="CZK102"/>
      <c r="CZL102"/>
      <c r="CZM102"/>
      <c r="CZN102"/>
      <c r="CZO102"/>
      <c r="CZP102"/>
      <c r="CZQ102"/>
      <c r="CZR102"/>
      <c r="CZS102"/>
      <c r="CZT102"/>
      <c r="CZU102"/>
      <c r="CZV102"/>
      <c r="CZW102"/>
      <c r="CZX102"/>
      <c r="CZY102"/>
      <c r="CZZ102"/>
      <c r="DAA102"/>
      <c r="DAB102"/>
      <c r="DAC102"/>
      <c r="DAD102"/>
      <c r="DAE102"/>
      <c r="DAF102"/>
      <c r="DAG102"/>
      <c r="DAH102"/>
      <c r="DAI102"/>
      <c r="DAJ102"/>
      <c r="DAK102"/>
      <c r="DAL102"/>
      <c r="DAM102"/>
      <c r="DAN102"/>
      <c r="DAO102"/>
      <c r="DAP102"/>
      <c r="DAQ102"/>
      <c r="DAR102"/>
      <c r="DAS102"/>
      <c r="DAT102"/>
      <c r="DAU102"/>
      <c r="DAV102"/>
      <c r="DAW102"/>
      <c r="DAX102"/>
      <c r="DAY102"/>
      <c r="DAZ102"/>
      <c r="DBA102"/>
      <c r="DBB102"/>
      <c r="DBC102"/>
      <c r="DBD102"/>
      <c r="DBE102"/>
      <c r="DBF102"/>
      <c r="DBG102"/>
      <c r="DBH102"/>
      <c r="DBI102"/>
      <c r="DBJ102"/>
      <c r="DBK102"/>
      <c r="DBL102"/>
      <c r="DBM102"/>
      <c r="DBN102"/>
      <c r="DBO102"/>
      <c r="DBP102"/>
      <c r="DBQ102"/>
      <c r="DBR102"/>
      <c r="DBS102"/>
      <c r="DBT102"/>
      <c r="DBU102"/>
      <c r="DBV102"/>
      <c r="DBW102"/>
      <c r="DBX102"/>
      <c r="DBY102"/>
      <c r="DBZ102"/>
      <c r="DCA102"/>
      <c r="DCB102"/>
      <c r="DCC102"/>
      <c r="DCD102"/>
      <c r="DCE102"/>
      <c r="DCF102"/>
      <c r="DCG102"/>
      <c r="DCH102"/>
      <c r="DCI102"/>
      <c r="DCJ102"/>
      <c r="DCK102"/>
      <c r="DCL102"/>
      <c r="DCM102"/>
      <c r="DCN102"/>
      <c r="DCO102"/>
      <c r="DCP102"/>
      <c r="DCQ102"/>
      <c r="DCR102"/>
      <c r="DCS102"/>
      <c r="DCT102"/>
      <c r="DCU102"/>
      <c r="DCV102"/>
      <c r="DCW102"/>
      <c r="DCX102"/>
      <c r="DCY102"/>
      <c r="DCZ102"/>
      <c r="DDA102"/>
      <c r="DDB102"/>
      <c r="DDC102"/>
      <c r="DDD102"/>
      <c r="DDE102"/>
      <c r="DDF102"/>
      <c r="DDG102"/>
      <c r="DDH102"/>
      <c r="DDI102"/>
      <c r="DDJ102"/>
      <c r="DDK102"/>
      <c r="DDL102"/>
      <c r="DDM102"/>
      <c r="DDN102"/>
      <c r="DDO102"/>
      <c r="DDP102"/>
      <c r="DDQ102"/>
      <c r="DDR102"/>
      <c r="DDS102"/>
      <c r="DDT102"/>
      <c r="DDU102"/>
      <c r="DDV102"/>
      <c r="DDW102"/>
      <c r="DDX102"/>
      <c r="DDY102"/>
      <c r="DDZ102"/>
      <c r="DEA102"/>
      <c r="DEB102"/>
      <c r="DEC102"/>
      <c r="DED102"/>
      <c r="DEE102"/>
      <c r="DEF102"/>
      <c r="DEG102"/>
      <c r="DEH102"/>
      <c r="DEI102"/>
      <c r="DEJ102"/>
      <c r="DEK102"/>
      <c r="DEL102"/>
      <c r="DEM102"/>
      <c r="DEN102"/>
      <c r="DEO102"/>
      <c r="DEP102"/>
      <c r="DEQ102"/>
      <c r="DER102"/>
      <c r="DES102"/>
      <c r="DET102"/>
      <c r="DEU102"/>
      <c r="DEV102"/>
      <c r="DEW102"/>
      <c r="DEX102"/>
      <c r="DEY102"/>
      <c r="DEZ102"/>
      <c r="DFA102"/>
      <c r="DFB102"/>
      <c r="DFC102"/>
      <c r="DFD102"/>
      <c r="DFE102"/>
      <c r="DFF102"/>
      <c r="DFG102"/>
      <c r="DFH102"/>
      <c r="DFI102"/>
      <c r="DFJ102"/>
      <c r="DFK102"/>
      <c r="DFL102"/>
      <c r="DFM102"/>
      <c r="DFN102"/>
      <c r="DFO102"/>
      <c r="DFP102"/>
      <c r="DFQ102"/>
      <c r="DFR102"/>
      <c r="DFS102"/>
      <c r="DFT102"/>
      <c r="DFU102"/>
      <c r="DFV102"/>
      <c r="DFW102"/>
      <c r="DFX102"/>
      <c r="DFY102"/>
      <c r="DFZ102"/>
      <c r="DGA102"/>
      <c r="DGB102"/>
      <c r="DGC102"/>
      <c r="DGD102"/>
      <c r="DGE102"/>
      <c r="DGF102"/>
      <c r="DGG102"/>
      <c r="DGH102"/>
      <c r="DGI102"/>
      <c r="DGJ102"/>
      <c r="DGK102"/>
      <c r="DGL102"/>
      <c r="DGM102"/>
      <c r="DGN102"/>
      <c r="DGO102"/>
      <c r="DGP102"/>
      <c r="DGQ102"/>
      <c r="DGR102"/>
      <c r="DGS102"/>
      <c r="DGT102"/>
      <c r="DGU102"/>
      <c r="DGV102"/>
      <c r="DGW102"/>
      <c r="DGX102"/>
      <c r="DGY102"/>
      <c r="DGZ102"/>
      <c r="DHA102"/>
      <c r="DHB102"/>
      <c r="DHC102"/>
      <c r="DHD102"/>
      <c r="DHE102"/>
      <c r="DHF102"/>
      <c r="DHG102"/>
      <c r="DHH102"/>
      <c r="DHI102"/>
      <c r="DHJ102"/>
      <c r="DHK102"/>
      <c r="DHL102"/>
      <c r="DHM102"/>
      <c r="DHN102"/>
      <c r="DHO102"/>
      <c r="DHP102"/>
      <c r="DHQ102"/>
      <c r="DHR102"/>
      <c r="DHS102"/>
      <c r="DHT102"/>
      <c r="DHU102"/>
      <c r="DHV102"/>
      <c r="DHW102"/>
      <c r="DHX102"/>
      <c r="DHY102"/>
      <c r="DHZ102"/>
      <c r="DIA102"/>
      <c r="DIB102"/>
      <c r="DIC102"/>
      <c r="DID102"/>
      <c r="DIE102"/>
      <c r="DIF102"/>
      <c r="DIG102"/>
      <c r="DIH102"/>
      <c r="DII102"/>
      <c r="DIJ102"/>
      <c r="DIK102"/>
      <c r="DIL102"/>
      <c r="DIM102"/>
      <c r="DIN102"/>
      <c r="DIO102"/>
      <c r="DIP102"/>
      <c r="DIQ102"/>
      <c r="DIR102"/>
      <c r="DIS102"/>
      <c r="DIT102"/>
      <c r="DIU102"/>
      <c r="DIV102"/>
      <c r="DIW102"/>
      <c r="DIX102"/>
      <c r="DIY102"/>
      <c r="DIZ102"/>
      <c r="DJA102"/>
      <c r="DJB102"/>
      <c r="DJC102"/>
      <c r="DJD102"/>
      <c r="DJE102"/>
      <c r="DJF102"/>
      <c r="DJG102"/>
      <c r="DJH102"/>
      <c r="DJI102"/>
      <c r="DJJ102"/>
      <c r="DJK102"/>
      <c r="DJL102"/>
      <c r="DJM102"/>
      <c r="DJN102"/>
      <c r="DJO102"/>
      <c r="DJP102"/>
      <c r="DJQ102"/>
      <c r="DJR102"/>
      <c r="DJS102"/>
      <c r="DJT102"/>
      <c r="DJU102"/>
      <c r="DJV102"/>
      <c r="DJW102"/>
      <c r="DJX102"/>
      <c r="DJY102"/>
      <c r="DJZ102"/>
      <c r="DKA102"/>
      <c r="DKB102"/>
      <c r="DKC102"/>
      <c r="DKD102"/>
      <c r="DKE102"/>
      <c r="DKF102"/>
      <c r="DKG102"/>
      <c r="DKH102"/>
      <c r="DKI102"/>
      <c r="DKJ102"/>
      <c r="DKK102"/>
      <c r="DKL102"/>
      <c r="DKM102"/>
      <c r="DKN102"/>
      <c r="DKO102"/>
      <c r="DKP102"/>
      <c r="DKQ102"/>
      <c r="DKR102"/>
      <c r="DKS102"/>
      <c r="DKT102"/>
      <c r="DKU102"/>
      <c r="DKV102"/>
      <c r="DKW102"/>
      <c r="DKX102"/>
      <c r="DKY102"/>
      <c r="DKZ102"/>
      <c r="DLA102"/>
      <c r="DLB102"/>
      <c r="DLC102"/>
      <c r="DLD102"/>
      <c r="DLE102"/>
      <c r="DLF102"/>
      <c r="DLG102"/>
      <c r="DLH102"/>
      <c r="DLI102"/>
      <c r="DLJ102"/>
      <c r="DLK102"/>
      <c r="DLL102"/>
      <c r="DLM102"/>
      <c r="DLN102"/>
      <c r="DLO102"/>
      <c r="DLP102"/>
      <c r="DLQ102"/>
      <c r="DLR102"/>
      <c r="DLS102"/>
      <c r="DLT102"/>
      <c r="DLU102"/>
      <c r="DLV102"/>
      <c r="DLW102"/>
      <c r="DLX102"/>
      <c r="DLY102"/>
      <c r="DLZ102"/>
      <c r="DMA102"/>
      <c r="DMB102"/>
      <c r="DMC102"/>
      <c r="DMD102"/>
      <c r="DME102"/>
      <c r="DMF102"/>
      <c r="DMG102"/>
      <c r="DMH102"/>
      <c r="DMI102"/>
      <c r="DMJ102"/>
      <c r="DMK102"/>
      <c r="DML102"/>
      <c r="DMM102"/>
      <c r="DMN102"/>
      <c r="DMO102"/>
      <c r="DMP102"/>
      <c r="DMQ102"/>
      <c r="DMR102"/>
      <c r="DMS102"/>
      <c r="DMT102"/>
      <c r="DMU102"/>
      <c r="DMV102"/>
      <c r="DMW102"/>
      <c r="DMX102"/>
      <c r="DMY102"/>
      <c r="DMZ102"/>
      <c r="DNA102"/>
      <c r="DNB102"/>
      <c r="DNC102"/>
      <c r="DND102"/>
      <c r="DNE102"/>
      <c r="DNF102"/>
      <c r="DNG102"/>
      <c r="DNH102"/>
      <c r="DNI102"/>
      <c r="DNJ102"/>
      <c r="DNK102"/>
      <c r="DNL102"/>
      <c r="DNM102"/>
      <c r="DNN102"/>
      <c r="DNO102"/>
      <c r="DNP102"/>
      <c r="DNQ102"/>
      <c r="DNR102"/>
      <c r="DNS102"/>
      <c r="DNT102"/>
      <c r="DNU102"/>
      <c r="DNV102"/>
      <c r="DNW102"/>
      <c r="DNX102"/>
      <c r="DNY102"/>
      <c r="DNZ102"/>
      <c r="DOA102"/>
      <c r="DOB102"/>
      <c r="DOC102"/>
      <c r="DOD102"/>
      <c r="DOE102"/>
      <c r="DOF102"/>
      <c r="DOG102"/>
      <c r="DOH102"/>
      <c r="DOI102"/>
      <c r="DOJ102"/>
      <c r="DOK102"/>
      <c r="DOL102"/>
      <c r="DOM102"/>
      <c r="DON102"/>
      <c r="DOO102"/>
      <c r="DOP102"/>
      <c r="DOQ102"/>
      <c r="DOR102"/>
      <c r="DOS102"/>
      <c r="DOT102"/>
      <c r="DOU102"/>
      <c r="DOV102"/>
      <c r="DOW102"/>
      <c r="DOX102"/>
      <c r="DOY102"/>
      <c r="DOZ102"/>
      <c r="DPA102"/>
      <c r="DPB102"/>
      <c r="DPC102"/>
      <c r="DPD102"/>
      <c r="DPE102"/>
      <c r="DPF102"/>
      <c r="DPG102"/>
      <c r="DPH102"/>
      <c r="DPI102"/>
      <c r="DPJ102"/>
      <c r="DPK102"/>
      <c r="DPL102"/>
      <c r="DPM102"/>
      <c r="DPN102"/>
      <c r="DPO102"/>
      <c r="DPP102"/>
      <c r="DPQ102"/>
      <c r="DPR102"/>
      <c r="DPS102"/>
      <c r="DPT102"/>
      <c r="DPU102"/>
      <c r="DPV102"/>
      <c r="DPW102"/>
      <c r="DPX102"/>
      <c r="DPY102"/>
      <c r="DPZ102"/>
      <c r="DQA102"/>
      <c r="DQB102"/>
      <c r="DQC102"/>
      <c r="DQD102"/>
      <c r="DQE102"/>
      <c r="DQF102"/>
      <c r="DQG102"/>
      <c r="DQH102"/>
      <c r="DQI102"/>
      <c r="DQJ102"/>
      <c r="DQK102"/>
      <c r="DQL102"/>
      <c r="DQM102"/>
      <c r="DQN102"/>
      <c r="DQO102"/>
      <c r="DQP102"/>
      <c r="DQQ102"/>
      <c r="DQR102"/>
      <c r="DQS102"/>
      <c r="DQT102"/>
      <c r="DQU102"/>
      <c r="DQV102"/>
      <c r="DQW102"/>
      <c r="DQX102"/>
      <c r="DQY102"/>
      <c r="DQZ102"/>
      <c r="DRA102"/>
      <c r="DRB102"/>
      <c r="DRC102"/>
      <c r="DRD102"/>
      <c r="DRE102"/>
      <c r="DRF102"/>
      <c r="DRG102"/>
      <c r="DRH102"/>
      <c r="DRI102"/>
      <c r="DRJ102"/>
      <c r="DRK102"/>
      <c r="DRL102"/>
      <c r="DRM102"/>
      <c r="DRN102"/>
      <c r="DRO102"/>
      <c r="DRP102"/>
      <c r="DRQ102"/>
      <c r="DRR102"/>
      <c r="DRS102"/>
      <c r="DRT102"/>
      <c r="DRU102"/>
      <c r="DRV102"/>
      <c r="DRW102"/>
      <c r="DRX102"/>
      <c r="DRY102"/>
      <c r="DRZ102"/>
      <c r="DSA102"/>
      <c r="DSB102"/>
      <c r="DSC102"/>
      <c r="DSD102"/>
      <c r="DSE102"/>
      <c r="DSF102"/>
      <c r="DSG102"/>
      <c r="DSH102"/>
      <c r="DSI102"/>
      <c r="DSJ102"/>
      <c r="DSK102"/>
      <c r="DSL102"/>
      <c r="DSM102"/>
      <c r="DSN102"/>
      <c r="DSO102"/>
      <c r="DSP102"/>
      <c r="DSQ102"/>
      <c r="DSR102"/>
      <c r="DSS102"/>
      <c r="DST102"/>
      <c r="DSU102"/>
      <c r="DSV102"/>
      <c r="DSW102"/>
      <c r="DSX102"/>
      <c r="DSY102"/>
      <c r="DSZ102"/>
      <c r="DTA102"/>
      <c r="DTB102"/>
      <c r="DTC102"/>
      <c r="DTD102"/>
      <c r="DTE102"/>
      <c r="DTF102"/>
      <c r="DTG102"/>
      <c r="DTH102"/>
      <c r="DTI102"/>
      <c r="DTJ102"/>
      <c r="DTK102"/>
      <c r="DTL102"/>
      <c r="DTM102"/>
      <c r="DTN102"/>
      <c r="DTO102"/>
      <c r="DTP102"/>
      <c r="DTQ102"/>
      <c r="DTR102"/>
      <c r="DTS102"/>
      <c r="DTT102"/>
      <c r="DTU102"/>
      <c r="DTV102"/>
      <c r="DTW102"/>
      <c r="DTX102"/>
      <c r="DTY102"/>
      <c r="DTZ102"/>
      <c r="DUA102"/>
      <c r="DUB102"/>
      <c r="DUC102"/>
      <c r="DUD102"/>
      <c r="DUE102"/>
      <c r="DUF102"/>
      <c r="DUG102"/>
      <c r="DUH102"/>
      <c r="DUI102"/>
      <c r="DUJ102"/>
      <c r="DUK102"/>
      <c r="DUL102"/>
      <c r="DUM102"/>
      <c r="DUN102"/>
      <c r="DUO102"/>
      <c r="DUP102"/>
      <c r="DUQ102"/>
      <c r="DUR102"/>
      <c r="DUS102"/>
      <c r="DUT102"/>
      <c r="DUU102"/>
      <c r="DUV102"/>
      <c r="DUW102"/>
      <c r="DUX102"/>
      <c r="DUY102"/>
      <c r="DUZ102"/>
      <c r="DVA102"/>
      <c r="DVB102"/>
      <c r="DVC102"/>
      <c r="DVD102"/>
      <c r="DVE102"/>
      <c r="DVF102"/>
      <c r="DVG102"/>
      <c r="DVH102"/>
      <c r="DVI102"/>
      <c r="DVJ102"/>
      <c r="DVK102"/>
      <c r="DVL102"/>
      <c r="DVM102"/>
      <c r="DVN102"/>
      <c r="DVO102"/>
      <c r="DVP102"/>
      <c r="DVQ102"/>
      <c r="DVR102"/>
      <c r="DVS102"/>
      <c r="DVT102"/>
      <c r="DVU102"/>
      <c r="DVV102"/>
      <c r="DVW102"/>
      <c r="DVX102"/>
      <c r="DVY102"/>
      <c r="DVZ102"/>
      <c r="DWA102"/>
      <c r="DWB102"/>
      <c r="DWC102"/>
      <c r="DWD102"/>
      <c r="DWE102"/>
      <c r="DWF102"/>
      <c r="DWG102"/>
      <c r="DWH102"/>
      <c r="DWI102"/>
      <c r="DWJ102"/>
      <c r="DWK102"/>
      <c r="DWL102"/>
      <c r="DWM102"/>
      <c r="DWN102"/>
      <c r="DWO102"/>
      <c r="DWP102"/>
      <c r="DWQ102"/>
      <c r="DWR102"/>
      <c r="DWS102"/>
      <c r="DWT102"/>
      <c r="DWU102"/>
      <c r="DWV102"/>
      <c r="DWW102"/>
      <c r="DWX102"/>
      <c r="DWY102"/>
      <c r="DWZ102"/>
      <c r="DXA102"/>
      <c r="DXB102"/>
      <c r="DXC102"/>
      <c r="DXD102"/>
      <c r="DXE102"/>
      <c r="DXF102"/>
      <c r="DXG102"/>
      <c r="DXH102"/>
      <c r="DXI102"/>
      <c r="DXJ102"/>
      <c r="DXK102"/>
      <c r="DXL102"/>
      <c r="DXM102"/>
      <c r="DXN102"/>
      <c r="DXO102"/>
      <c r="DXP102"/>
      <c r="DXQ102"/>
      <c r="DXR102"/>
      <c r="DXS102"/>
      <c r="DXT102"/>
      <c r="DXU102"/>
      <c r="DXV102"/>
      <c r="DXW102"/>
      <c r="DXX102"/>
      <c r="DXY102"/>
      <c r="DXZ102"/>
      <c r="DYA102"/>
      <c r="DYB102"/>
      <c r="DYC102"/>
      <c r="DYD102"/>
      <c r="DYE102"/>
      <c r="DYF102"/>
      <c r="DYG102"/>
      <c r="DYH102"/>
      <c r="DYI102"/>
      <c r="DYJ102"/>
      <c r="DYK102"/>
      <c r="DYL102"/>
      <c r="DYM102"/>
      <c r="DYN102"/>
      <c r="DYO102"/>
      <c r="DYP102"/>
      <c r="DYQ102"/>
      <c r="DYR102"/>
      <c r="DYS102"/>
      <c r="DYT102"/>
      <c r="DYU102"/>
      <c r="DYV102"/>
      <c r="DYW102"/>
      <c r="DYX102"/>
      <c r="DYY102"/>
      <c r="DYZ102"/>
      <c r="DZA102"/>
      <c r="DZB102"/>
      <c r="DZC102"/>
      <c r="DZD102"/>
      <c r="DZE102"/>
      <c r="DZF102"/>
      <c r="DZG102"/>
      <c r="DZH102"/>
      <c r="DZI102"/>
      <c r="DZJ102"/>
      <c r="DZK102"/>
      <c r="DZL102"/>
      <c r="DZM102"/>
      <c r="DZN102"/>
      <c r="DZO102"/>
      <c r="DZP102"/>
      <c r="DZQ102"/>
      <c r="DZR102"/>
      <c r="DZS102"/>
      <c r="DZT102"/>
      <c r="DZU102"/>
      <c r="DZV102"/>
      <c r="DZW102"/>
      <c r="DZX102"/>
      <c r="DZY102"/>
      <c r="DZZ102"/>
      <c r="EAA102"/>
      <c r="EAB102"/>
      <c r="EAC102"/>
      <c r="EAD102"/>
      <c r="EAE102"/>
      <c r="EAF102"/>
      <c r="EAG102"/>
      <c r="EAH102"/>
      <c r="EAI102"/>
      <c r="EAJ102"/>
      <c r="EAK102"/>
      <c r="EAL102"/>
      <c r="EAM102"/>
      <c r="EAN102"/>
      <c r="EAO102"/>
      <c r="EAP102"/>
      <c r="EAQ102"/>
      <c r="EAR102"/>
      <c r="EAS102"/>
      <c r="EAT102"/>
      <c r="EAU102"/>
      <c r="EAV102"/>
      <c r="EAW102"/>
      <c r="EAX102"/>
      <c r="EAY102"/>
      <c r="EAZ102"/>
      <c r="EBA102"/>
      <c r="EBB102"/>
      <c r="EBC102"/>
      <c r="EBD102"/>
      <c r="EBE102"/>
      <c r="EBF102"/>
      <c r="EBG102"/>
      <c r="EBH102"/>
      <c r="EBI102"/>
      <c r="EBJ102"/>
      <c r="EBK102"/>
      <c r="EBL102"/>
      <c r="EBM102"/>
      <c r="EBN102"/>
      <c r="EBO102"/>
      <c r="EBP102"/>
      <c r="EBQ102"/>
      <c r="EBR102"/>
      <c r="EBS102"/>
      <c r="EBT102"/>
      <c r="EBU102"/>
      <c r="EBV102"/>
      <c r="EBW102"/>
      <c r="EBX102"/>
      <c r="EBY102"/>
      <c r="EBZ102"/>
      <c r="ECA102"/>
      <c r="ECB102"/>
      <c r="ECC102"/>
      <c r="ECD102"/>
      <c r="ECE102"/>
      <c r="ECF102"/>
      <c r="ECG102"/>
      <c r="ECH102"/>
      <c r="ECI102"/>
      <c r="ECJ102"/>
      <c r="ECK102"/>
      <c r="ECL102"/>
      <c r="ECM102"/>
      <c r="ECN102"/>
      <c r="ECO102"/>
      <c r="ECP102"/>
      <c r="ECQ102"/>
      <c r="ECR102"/>
      <c r="ECS102"/>
      <c r="ECT102"/>
      <c r="ECU102"/>
      <c r="ECV102"/>
      <c r="ECW102"/>
      <c r="ECX102"/>
      <c r="ECY102"/>
      <c r="ECZ102"/>
      <c r="EDA102"/>
      <c r="EDB102"/>
      <c r="EDC102"/>
      <c r="EDD102"/>
      <c r="EDE102"/>
      <c r="EDF102"/>
      <c r="EDG102"/>
      <c r="EDH102"/>
      <c r="EDI102"/>
      <c r="EDJ102"/>
      <c r="EDK102"/>
      <c r="EDL102"/>
      <c r="EDM102"/>
      <c r="EDN102"/>
      <c r="EDO102"/>
      <c r="EDP102"/>
      <c r="EDQ102"/>
      <c r="EDR102"/>
      <c r="EDS102"/>
      <c r="EDT102"/>
      <c r="EDU102"/>
      <c r="EDV102"/>
      <c r="EDW102"/>
      <c r="EDX102"/>
      <c r="EDY102"/>
      <c r="EDZ102"/>
      <c r="EEA102"/>
      <c r="EEB102"/>
      <c r="EEC102"/>
      <c r="EED102"/>
      <c r="EEE102"/>
      <c r="EEF102"/>
      <c r="EEG102"/>
      <c r="EEH102"/>
      <c r="EEI102"/>
      <c r="EEJ102"/>
      <c r="EEK102"/>
      <c r="EEL102"/>
      <c r="EEM102"/>
      <c r="EEN102"/>
      <c r="EEO102"/>
      <c r="EEP102"/>
      <c r="EEQ102"/>
      <c r="EER102"/>
      <c r="EES102"/>
      <c r="EET102"/>
      <c r="EEU102"/>
      <c r="EEV102"/>
      <c r="EEW102"/>
      <c r="EEX102"/>
      <c r="EEY102"/>
      <c r="EEZ102"/>
      <c r="EFA102"/>
      <c r="EFB102"/>
      <c r="EFC102"/>
      <c r="EFD102"/>
      <c r="EFE102"/>
      <c r="EFF102"/>
      <c r="EFG102"/>
      <c r="EFH102"/>
      <c r="EFI102"/>
      <c r="EFJ102"/>
      <c r="EFK102"/>
      <c r="EFL102"/>
      <c r="EFM102"/>
      <c r="EFN102"/>
      <c r="EFO102"/>
      <c r="EFP102"/>
      <c r="EFQ102"/>
      <c r="EFR102"/>
      <c r="EFS102"/>
      <c r="EFT102"/>
      <c r="EFU102"/>
      <c r="EFV102"/>
      <c r="EFW102"/>
      <c r="EFX102"/>
      <c r="EFY102"/>
      <c r="EFZ102"/>
      <c r="EGA102"/>
      <c r="EGB102"/>
      <c r="EGC102"/>
      <c r="EGD102"/>
      <c r="EGE102"/>
      <c r="EGF102"/>
      <c r="EGG102"/>
      <c r="EGH102"/>
      <c r="EGI102"/>
      <c r="EGJ102"/>
      <c r="EGK102"/>
      <c r="EGL102"/>
      <c r="EGM102"/>
      <c r="EGN102"/>
      <c r="EGO102"/>
      <c r="EGP102"/>
      <c r="EGQ102"/>
      <c r="EGR102"/>
      <c r="EGS102"/>
      <c r="EGT102"/>
      <c r="EGU102"/>
      <c r="EGV102"/>
      <c r="EGW102"/>
      <c r="EGX102"/>
      <c r="EGY102"/>
      <c r="EGZ102"/>
      <c r="EHA102"/>
      <c r="EHB102"/>
      <c r="EHC102"/>
      <c r="EHD102"/>
      <c r="EHE102"/>
      <c r="EHF102"/>
      <c r="EHG102"/>
      <c r="EHH102"/>
      <c r="EHI102"/>
      <c r="EHJ102"/>
      <c r="EHK102"/>
      <c r="EHL102"/>
      <c r="EHM102"/>
      <c r="EHN102"/>
      <c r="EHO102"/>
      <c r="EHP102"/>
      <c r="EHQ102"/>
      <c r="EHR102"/>
      <c r="EHS102"/>
      <c r="EHT102"/>
      <c r="EHU102"/>
      <c r="EHV102"/>
      <c r="EHW102"/>
      <c r="EHX102"/>
      <c r="EHY102"/>
      <c r="EHZ102"/>
      <c r="EIA102"/>
      <c r="EIB102"/>
      <c r="EIC102"/>
      <c r="EID102"/>
      <c r="EIE102"/>
      <c r="EIF102"/>
      <c r="EIG102"/>
      <c r="EIH102"/>
      <c r="EII102"/>
      <c r="EIJ102"/>
      <c r="EIK102"/>
      <c r="EIL102"/>
      <c r="EIM102"/>
      <c r="EIN102"/>
      <c r="EIO102"/>
      <c r="EIP102"/>
      <c r="EIQ102"/>
      <c r="EIR102"/>
      <c r="EIS102"/>
      <c r="EIT102"/>
      <c r="EIU102"/>
      <c r="EIV102"/>
      <c r="EIW102"/>
      <c r="EIX102"/>
      <c r="EIY102"/>
      <c r="EIZ102"/>
      <c r="EJA102"/>
      <c r="EJB102"/>
      <c r="EJC102"/>
      <c r="EJD102"/>
      <c r="EJE102"/>
      <c r="EJF102"/>
      <c r="EJG102"/>
      <c r="EJH102"/>
      <c r="EJI102"/>
      <c r="EJJ102"/>
      <c r="EJK102"/>
      <c r="EJL102"/>
      <c r="EJM102"/>
      <c r="EJN102"/>
      <c r="EJO102"/>
      <c r="EJP102"/>
      <c r="EJQ102"/>
      <c r="EJR102"/>
      <c r="EJS102"/>
      <c r="EJT102"/>
      <c r="EJU102"/>
      <c r="EJV102"/>
      <c r="EJW102"/>
      <c r="EJX102"/>
      <c r="EJY102"/>
      <c r="EJZ102"/>
      <c r="EKA102"/>
      <c r="EKB102"/>
      <c r="EKC102"/>
      <c r="EKD102"/>
      <c r="EKE102"/>
      <c r="EKF102"/>
      <c r="EKG102"/>
      <c r="EKH102"/>
      <c r="EKI102"/>
      <c r="EKJ102"/>
      <c r="EKK102"/>
      <c r="EKL102"/>
      <c r="EKM102"/>
      <c r="EKN102"/>
      <c r="EKO102"/>
      <c r="EKP102"/>
      <c r="EKQ102"/>
      <c r="EKR102"/>
      <c r="EKS102"/>
      <c r="EKT102"/>
      <c r="EKU102"/>
      <c r="EKV102"/>
      <c r="EKW102"/>
      <c r="EKX102"/>
      <c r="EKY102"/>
      <c r="EKZ102"/>
      <c r="ELA102"/>
      <c r="ELB102"/>
      <c r="ELC102"/>
      <c r="ELD102"/>
      <c r="ELE102"/>
      <c r="ELF102"/>
      <c r="ELG102"/>
      <c r="ELH102"/>
      <c r="ELI102"/>
      <c r="ELJ102"/>
      <c r="ELK102"/>
      <c r="ELL102"/>
      <c r="ELM102"/>
      <c r="ELN102"/>
      <c r="ELO102"/>
      <c r="ELP102"/>
      <c r="ELQ102"/>
      <c r="ELR102"/>
      <c r="ELS102"/>
      <c r="ELT102"/>
      <c r="ELU102"/>
      <c r="ELV102"/>
      <c r="ELW102"/>
      <c r="ELX102"/>
      <c r="ELY102"/>
      <c r="ELZ102"/>
      <c r="EMA102"/>
      <c r="EMB102"/>
      <c r="EMC102"/>
      <c r="EMD102"/>
      <c r="EME102"/>
      <c r="EMF102"/>
      <c r="EMG102"/>
      <c r="EMH102"/>
      <c r="EMI102"/>
      <c r="EMJ102"/>
      <c r="EMK102"/>
      <c r="EML102"/>
      <c r="EMM102"/>
      <c r="EMN102"/>
      <c r="EMO102"/>
      <c r="EMP102"/>
      <c r="EMQ102"/>
      <c r="EMR102"/>
      <c r="EMS102"/>
      <c r="EMT102"/>
      <c r="EMU102"/>
      <c r="EMV102"/>
      <c r="EMW102"/>
      <c r="EMX102"/>
      <c r="EMY102"/>
      <c r="EMZ102"/>
      <c r="ENA102"/>
      <c r="ENB102"/>
      <c r="ENC102"/>
      <c r="END102"/>
      <c r="ENE102"/>
      <c r="ENF102"/>
      <c r="ENG102"/>
      <c r="ENH102"/>
      <c r="ENI102"/>
      <c r="ENJ102"/>
      <c r="ENK102"/>
      <c r="ENL102"/>
      <c r="ENM102"/>
      <c r="ENN102"/>
      <c r="ENO102"/>
      <c r="ENP102"/>
      <c r="ENQ102"/>
      <c r="ENR102"/>
      <c r="ENS102"/>
      <c r="ENT102"/>
      <c r="ENU102"/>
      <c r="ENV102"/>
      <c r="ENW102"/>
      <c r="ENX102"/>
      <c r="ENY102"/>
      <c r="ENZ102"/>
      <c r="EOA102"/>
      <c r="EOB102"/>
      <c r="EOC102"/>
      <c r="EOD102"/>
      <c r="EOE102"/>
      <c r="EOF102"/>
      <c r="EOG102"/>
      <c r="EOH102"/>
      <c r="EOI102"/>
      <c r="EOJ102"/>
      <c r="EOK102"/>
      <c r="EOL102"/>
      <c r="EOM102"/>
      <c r="EON102"/>
      <c r="EOO102"/>
      <c r="EOP102"/>
      <c r="EOQ102"/>
      <c r="EOR102"/>
      <c r="EOS102"/>
      <c r="EOT102"/>
      <c r="EOU102"/>
      <c r="EOV102"/>
      <c r="EOW102"/>
      <c r="EOX102"/>
      <c r="EOY102"/>
      <c r="EOZ102"/>
      <c r="EPA102"/>
      <c r="EPB102"/>
      <c r="EPC102"/>
      <c r="EPD102"/>
      <c r="EPE102"/>
      <c r="EPF102"/>
      <c r="EPG102"/>
      <c r="EPH102"/>
      <c r="EPI102"/>
      <c r="EPJ102"/>
      <c r="EPK102"/>
      <c r="EPL102"/>
      <c r="EPM102"/>
      <c r="EPN102"/>
      <c r="EPO102"/>
      <c r="EPP102"/>
      <c r="EPQ102"/>
      <c r="EPR102"/>
      <c r="EPS102"/>
      <c r="EPT102"/>
      <c r="EPU102"/>
      <c r="EPV102"/>
      <c r="EPW102"/>
      <c r="EPX102"/>
      <c r="EPY102"/>
      <c r="EPZ102"/>
      <c r="EQA102"/>
      <c r="EQB102"/>
      <c r="EQC102"/>
      <c r="EQD102"/>
      <c r="EQE102"/>
      <c r="EQF102"/>
      <c r="EQG102"/>
      <c r="EQH102"/>
      <c r="EQI102"/>
      <c r="EQJ102"/>
      <c r="EQK102"/>
      <c r="EQL102"/>
      <c r="EQM102"/>
      <c r="EQN102"/>
      <c r="EQO102"/>
      <c r="EQP102"/>
      <c r="EQQ102"/>
      <c r="EQR102"/>
      <c r="EQS102"/>
      <c r="EQT102"/>
      <c r="EQU102"/>
      <c r="EQV102"/>
      <c r="EQW102"/>
      <c r="EQX102"/>
      <c r="EQY102"/>
      <c r="EQZ102"/>
      <c r="ERA102"/>
      <c r="ERB102"/>
      <c r="ERC102"/>
      <c r="ERD102"/>
      <c r="ERE102"/>
      <c r="ERF102"/>
      <c r="ERG102"/>
      <c r="ERH102"/>
      <c r="ERI102"/>
      <c r="ERJ102"/>
      <c r="ERK102"/>
      <c r="ERL102"/>
      <c r="ERM102"/>
      <c r="ERN102"/>
      <c r="ERO102"/>
      <c r="ERP102"/>
      <c r="ERQ102"/>
      <c r="ERR102"/>
      <c r="ERS102"/>
      <c r="ERT102"/>
      <c r="ERU102"/>
      <c r="ERV102"/>
      <c r="ERW102"/>
      <c r="ERX102"/>
      <c r="ERY102"/>
      <c r="ERZ102"/>
      <c r="ESA102"/>
      <c r="ESB102"/>
      <c r="ESC102"/>
      <c r="ESD102"/>
      <c r="ESE102"/>
      <c r="ESF102"/>
      <c r="ESG102"/>
      <c r="ESH102"/>
      <c r="ESI102"/>
      <c r="ESJ102"/>
      <c r="ESK102"/>
      <c r="ESL102"/>
      <c r="ESM102"/>
      <c r="ESN102"/>
      <c r="ESO102"/>
      <c r="ESP102"/>
      <c r="ESQ102"/>
      <c r="ESR102"/>
      <c r="ESS102"/>
      <c r="EST102"/>
      <c r="ESU102"/>
      <c r="ESV102"/>
      <c r="ESW102"/>
      <c r="ESX102"/>
      <c r="ESY102"/>
      <c r="ESZ102"/>
      <c r="ETA102"/>
      <c r="ETB102"/>
      <c r="ETC102"/>
      <c r="ETD102"/>
      <c r="ETE102"/>
      <c r="ETF102"/>
      <c r="ETG102"/>
      <c r="ETH102"/>
      <c r="ETI102"/>
      <c r="ETJ102"/>
      <c r="ETK102"/>
      <c r="ETL102"/>
      <c r="ETM102"/>
      <c r="ETN102"/>
      <c r="ETO102"/>
      <c r="ETP102"/>
      <c r="ETQ102"/>
      <c r="ETR102"/>
      <c r="ETS102"/>
      <c r="ETT102"/>
      <c r="ETU102"/>
      <c r="ETV102"/>
      <c r="ETW102"/>
      <c r="ETX102"/>
      <c r="ETY102"/>
      <c r="ETZ102"/>
      <c r="EUA102"/>
      <c r="EUB102"/>
      <c r="EUC102"/>
      <c r="EUD102"/>
      <c r="EUE102"/>
      <c r="EUF102"/>
      <c r="EUG102"/>
      <c r="EUH102"/>
      <c r="EUI102"/>
      <c r="EUJ102"/>
      <c r="EUK102"/>
      <c r="EUL102"/>
      <c r="EUM102"/>
      <c r="EUN102"/>
      <c r="EUO102"/>
      <c r="EUP102"/>
      <c r="EUQ102"/>
      <c r="EUR102"/>
      <c r="EUS102"/>
      <c r="EUT102"/>
      <c r="EUU102"/>
      <c r="EUV102"/>
      <c r="EUW102"/>
      <c r="EUX102"/>
      <c r="EUY102"/>
      <c r="EUZ102"/>
      <c r="EVA102"/>
      <c r="EVB102"/>
      <c r="EVC102"/>
      <c r="EVD102"/>
      <c r="EVE102"/>
      <c r="EVF102"/>
      <c r="EVG102"/>
      <c r="EVH102"/>
      <c r="EVI102"/>
      <c r="EVJ102"/>
      <c r="EVK102"/>
      <c r="EVL102"/>
      <c r="EVM102"/>
      <c r="EVN102"/>
      <c r="EVO102"/>
      <c r="EVP102"/>
      <c r="EVQ102"/>
      <c r="EVR102"/>
      <c r="EVS102"/>
      <c r="EVT102"/>
      <c r="EVU102"/>
      <c r="EVV102"/>
      <c r="EVW102"/>
      <c r="EVX102"/>
      <c r="EVY102"/>
      <c r="EVZ102"/>
      <c r="EWA102"/>
      <c r="EWB102"/>
      <c r="EWC102"/>
      <c r="EWD102"/>
      <c r="EWE102"/>
      <c r="EWF102"/>
      <c r="EWG102"/>
      <c r="EWH102"/>
      <c r="EWI102"/>
      <c r="EWJ102"/>
      <c r="EWK102"/>
      <c r="EWL102"/>
      <c r="EWM102"/>
      <c r="EWN102"/>
      <c r="EWO102"/>
      <c r="EWP102"/>
      <c r="EWQ102"/>
      <c r="EWR102"/>
      <c r="EWS102"/>
      <c r="EWT102"/>
      <c r="EWU102"/>
      <c r="EWV102"/>
      <c r="EWW102"/>
      <c r="EWX102"/>
      <c r="EWY102"/>
      <c r="EWZ102"/>
      <c r="EXA102"/>
      <c r="EXB102"/>
      <c r="EXC102"/>
      <c r="EXD102"/>
      <c r="EXE102"/>
      <c r="EXF102"/>
      <c r="EXG102"/>
      <c r="EXH102"/>
      <c r="EXI102"/>
      <c r="EXJ102"/>
      <c r="EXK102"/>
      <c r="EXL102"/>
      <c r="EXM102"/>
      <c r="EXN102"/>
      <c r="EXO102"/>
      <c r="EXP102"/>
      <c r="EXQ102"/>
      <c r="EXR102"/>
      <c r="EXS102"/>
      <c r="EXT102"/>
      <c r="EXU102"/>
      <c r="EXV102"/>
      <c r="EXW102"/>
      <c r="EXX102"/>
      <c r="EXY102"/>
      <c r="EXZ102"/>
      <c r="EYA102"/>
      <c r="EYB102"/>
      <c r="EYC102"/>
      <c r="EYD102"/>
      <c r="EYE102"/>
      <c r="EYF102"/>
      <c r="EYG102"/>
      <c r="EYH102"/>
      <c r="EYI102"/>
      <c r="EYJ102"/>
      <c r="EYK102"/>
      <c r="EYL102"/>
      <c r="EYM102"/>
      <c r="EYN102"/>
      <c r="EYO102"/>
      <c r="EYP102"/>
      <c r="EYQ102"/>
      <c r="EYR102"/>
      <c r="EYS102"/>
      <c r="EYT102"/>
      <c r="EYU102"/>
      <c r="EYV102"/>
      <c r="EYW102"/>
      <c r="EYX102"/>
      <c r="EYY102"/>
      <c r="EYZ102"/>
      <c r="EZA102"/>
      <c r="EZB102"/>
      <c r="EZC102"/>
      <c r="EZD102"/>
      <c r="EZE102"/>
      <c r="EZF102"/>
      <c r="EZG102"/>
      <c r="EZH102"/>
      <c r="EZI102"/>
      <c r="EZJ102"/>
      <c r="EZK102"/>
      <c r="EZL102"/>
      <c r="EZM102"/>
      <c r="EZN102"/>
      <c r="EZO102"/>
      <c r="EZP102"/>
      <c r="EZQ102"/>
      <c r="EZR102"/>
      <c r="EZS102"/>
      <c r="EZT102"/>
      <c r="EZU102"/>
      <c r="EZV102"/>
      <c r="EZW102"/>
      <c r="EZX102"/>
      <c r="EZY102"/>
      <c r="EZZ102"/>
      <c r="FAA102"/>
      <c r="FAB102"/>
      <c r="FAC102"/>
      <c r="FAD102"/>
      <c r="FAE102"/>
      <c r="FAF102"/>
      <c r="FAG102"/>
      <c r="FAH102"/>
      <c r="FAI102"/>
      <c r="FAJ102"/>
      <c r="FAK102"/>
      <c r="FAL102"/>
      <c r="FAM102"/>
      <c r="FAN102"/>
      <c r="FAO102"/>
      <c r="FAP102"/>
      <c r="FAQ102"/>
      <c r="FAR102"/>
      <c r="FAS102"/>
      <c r="FAT102"/>
      <c r="FAU102"/>
      <c r="FAV102"/>
      <c r="FAW102"/>
      <c r="FAX102"/>
      <c r="FAY102"/>
      <c r="FAZ102"/>
      <c r="FBA102"/>
      <c r="FBB102"/>
      <c r="FBC102"/>
      <c r="FBD102"/>
      <c r="FBE102"/>
      <c r="FBF102"/>
      <c r="FBG102"/>
      <c r="FBH102"/>
      <c r="FBI102"/>
      <c r="FBJ102"/>
      <c r="FBK102"/>
      <c r="FBL102"/>
      <c r="FBM102"/>
      <c r="FBN102"/>
      <c r="FBO102"/>
      <c r="FBP102"/>
      <c r="FBQ102"/>
      <c r="FBR102"/>
      <c r="FBS102"/>
      <c r="FBT102"/>
      <c r="FBU102"/>
      <c r="FBV102"/>
      <c r="FBW102"/>
      <c r="FBX102"/>
      <c r="FBY102"/>
      <c r="FBZ102"/>
      <c r="FCA102"/>
      <c r="FCB102"/>
      <c r="FCC102"/>
      <c r="FCD102"/>
      <c r="FCE102"/>
      <c r="FCF102"/>
      <c r="FCG102"/>
      <c r="FCH102"/>
      <c r="FCI102"/>
      <c r="FCJ102"/>
      <c r="FCK102"/>
      <c r="FCL102"/>
      <c r="FCM102"/>
      <c r="FCN102"/>
      <c r="FCO102"/>
      <c r="FCP102"/>
      <c r="FCQ102"/>
      <c r="FCR102"/>
      <c r="FCS102"/>
      <c r="FCT102"/>
      <c r="FCU102"/>
      <c r="FCV102"/>
      <c r="FCW102"/>
      <c r="FCX102"/>
      <c r="FCY102"/>
      <c r="FCZ102"/>
      <c r="FDA102"/>
      <c r="FDB102"/>
      <c r="FDC102"/>
      <c r="FDD102"/>
      <c r="FDE102"/>
      <c r="FDF102"/>
      <c r="FDG102"/>
      <c r="FDH102"/>
      <c r="FDI102"/>
      <c r="FDJ102"/>
      <c r="FDK102"/>
      <c r="FDL102"/>
      <c r="FDM102"/>
      <c r="FDN102"/>
      <c r="FDO102"/>
      <c r="FDP102"/>
      <c r="FDQ102"/>
      <c r="FDR102"/>
      <c r="FDS102"/>
      <c r="FDT102"/>
      <c r="FDU102"/>
      <c r="FDV102"/>
      <c r="FDW102"/>
      <c r="FDX102"/>
      <c r="FDY102"/>
      <c r="FDZ102"/>
      <c r="FEA102"/>
      <c r="FEB102"/>
      <c r="FEC102"/>
      <c r="FED102"/>
      <c r="FEE102"/>
      <c r="FEF102"/>
      <c r="FEG102"/>
      <c r="FEH102"/>
      <c r="FEI102"/>
      <c r="FEJ102"/>
      <c r="FEK102"/>
      <c r="FEL102"/>
      <c r="FEM102"/>
      <c r="FEN102"/>
      <c r="FEO102"/>
      <c r="FEP102"/>
      <c r="FEQ102"/>
      <c r="FER102"/>
      <c r="FES102"/>
      <c r="FET102"/>
      <c r="FEU102"/>
      <c r="FEV102"/>
      <c r="FEW102"/>
      <c r="FEX102"/>
      <c r="FEY102"/>
      <c r="FEZ102"/>
      <c r="FFA102"/>
      <c r="FFB102"/>
      <c r="FFC102"/>
      <c r="FFD102"/>
      <c r="FFE102"/>
      <c r="FFF102"/>
      <c r="FFG102"/>
      <c r="FFH102"/>
      <c r="FFI102"/>
      <c r="FFJ102"/>
      <c r="FFK102"/>
      <c r="FFL102"/>
      <c r="FFM102"/>
      <c r="FFN102"/>
      <c r="FFO102"/>
      <c r="FFP102"/>
      <c r="FFQ102"/>
      <c r="FFR102"/>
      <c r="FFS102"/>
      <c r="FFT102"/>
      <c r="FFU102"/>
      <c r="FFV102"/>
      <c r="FFW102"/>
      <c r="FFX102"/>
      <c r="FFY102"/>
      <c r="FFZ102"/>
      <c r="FGA102"/>
      <c r="FGB102"/>
      <c r="FGC102"/>
      <c r="FGD102"/>
      <c r="FGE102"/>
      <c r="FGF102"/>
      <c r="FGG102"/>
      <c r="FGH102"/>
      <c r="FGI102"/>
      <c r="FGJ102"/>
      <c r="FGK102"/>
      <c r="FGL102"/>
      <c r="FGM102"/>
      <c r="FGN102"/>
      <c r="FGO102"/>
      <c r="FGP102"/>
      <c r="FGQ102"/>
      <c r="FGR102"/>
      <c r="FGS102"/>
      <c r="FGT102"/>
      <c r="FGU102"/>
      <c r="FGV102"/>
      <c r="FGW102"/>
      <c r="FGX102"/>
      <c r="FGY102"/>
      <c r="FGZ102"/>
      <c r="FHA102"/>
      <c r="FHB102"/>
      <c r="FHC102"/>
      <c r="FHD102"/>
      <c r="FHE102"/>
      <c r="FHF102"/>
      <c r="FHG102"/>
      <c r="FHH102"/>
      <c r="FHI102"/>
      <c r="FHJ102"/>
      <c r="FHK102"/>
      <c r="FHL102"/>
      <c r="FHM102"/>
      <c r="FHN102"/>
      <c r="FHO102"/>
      <c r="FHP102"/>
      <c r="FHQ102"/>
      <c r="FHR102"/>
      <c r="FHS102"/>
      <c r="FHT102"/>
      <c r="FHU102"/>
      <c r="FHV102"/>
      <c r="FHW102"/>
      <c r="FHX102"/>
      <c r="FHY102"/>
      <c r="FHZ102"/>
      <c r="FIA102"/>
      <c r="FIB102"/>
      <c r="FIC102"/>
      <c r="FID102"/>
      <c r="FIE102"/>
      <c r="FIF102"/>
      <c r="FIG102"/>
      <c r="FIH102"/>
      <c r="FII102"/>
      <c r="FIJ102"/>
      <c r="FIK102"/>
      <c r="FIL102"/>
      <c r="FIM102"/>
      <c r="FIN102"/>
      <c r="FIO102"/>
      <c r="FIP102"/>
      <c r="FIQ102"/>
      <c r="FIR102"/>
      <c r="FIS102"/>
      <c r="FIT102"/>
      <c r="FIU102"/>
      <c r="FIV102"/>
      <c r="FIW102"/>
      <c r="FIX102"/>
      <c r="FIY102"/>
      <c r="FIZ102"/>
      <c r="FJA102"/>
      <c r="FJB102"/>
      <c r="FJC102"/>
      <c r="FJD102"/>
      <c r="FJE102"/>
      <c r="FJF102"/>
      <c r="FJG102"/>
      <c r="FJH102"/>
      <c r="FJI102"/>
      <c r="FJJ102"/>
      <c r="FJK102"/>
      <c r="FJL102"/>
      <c r="FJM102"/>
      <c r="FJN102"/>
      <c r="FJO102"/>
      <c r="FJP102"/>
      <c r="FJQ102"/>
      <c r="FJR102"/>
      <c r="FJS102"/>
      <c r="FJT102"/>
      <c r="FJU102"/>
      <c r="FJV102"/>
      <c r="FJW102"/>
      <c r="FJX102"/>
      <c r="FJY102"/>
      <c r="FJZ102"/>
      <c r="FKA102"/>
      <c r="FKB102"/>
      <c r="FKC102"/>
      <c r="FKD102"/>
      <c r="FKE102"/>
      <c r="FKF102"/>
      <c r="FKG102"/>
      <c r="FKH102"/>
      <c r="FKI102"/>
      <c r="FKJ102"/>
      <c r="FKK102"/>
      <c r="FKL102"/>
      <c r="FKM102"/>
      <c r="FKN102"/>
      <c r="FKO102"/>
      <c r="FKP102"/>
      <c r="FKQ102"/>
      <c r="FKR102"/>
      <c r="FKS102"/>
      <c r="FKT102"/>
      <c r="FKU102"/>
      <c r="FKV102"/>
      <c r="FKW102"/>
      <c r="FKX102"/>
      <c r="FKY102"/>
      <c r="FKZ102"/>
      <c r="FLA102"/>
      <c r="FLB102"/>
      <c r="FLC102"/>
      <c r="FLD102"/>
      <c r="FLE102"/>
      <c r="FLF102"/>
      <c r="FLG102"/>
      <c r="FLH102"/>
      <c r="FLI102"/>
      <c r="FLJ102"/>
      <c r="FLK102"/>
      <c r="FLL102"/>
      <c r="FLM102"/>
      <c r="FLN102"/>
      <c r="FLO102"/>
      <c r="FLP102"/>
      <c r="FLQ102"/>
      <c r="FLR102"/>
      <c r="FLS102"/>
      <c r="FLT102"/>
      <c r="FLU102"/>
      <c r="FLV102"/>
      <c r="FLW102"/>
      <c r="FLX102"/>
      <c r="FLY102"/>
      <c r="FLZ102"/>
      <c r="FMA102"/>
      <c r="FMB102"/>
      <c r="FMC102"/>
      <c r="FMD102"/>
      <c r="FME102"/>
      <c r="FMF102"/>
      <c r="FMG102"/>
      <c r="FMH102"/>
      <c r="FMI102"/>
      <c r="FMJ102"/>
      <c r="FMK102"/>
      <c r="FML102"/>
      <c r="FMM102"/>
      <c r="FMN102"/>
      <c r="FMO102"/>
      <c r="FMP102"/>
      <c r="FMQ102"/>
      <c r="FMR102"/>
      <c r="FMS102"/>
      <c r="FMT102"/>
      <c r="FMU102"/>
      <c r="FMV102"/>
      <c r="FMW102"/>
      <c r="FMX102"/>
      <c r="FMY102"/>
      <c r="FMZ102"/>
      <c r="FNA102"/>
      <c r="FNB102"/>
      <c r="FNC102"/>
      <c r="FND102"/>
      <c r="FNE102"/>
      <c r="FNF102"/>
      <c r="FNG102"/>
      <c r="FNH102"/>
      <c r="FNI102"/>
      <c r="FNJ102"/>
      <c r="FNK102"/>
      <c r="FNL102"/>
      <c r="FNM102"/>
      <c r="FNN102"/>
      <c r="FNO102"/>
      <c r="FNP102"/>
      <c r="FNQ102"/>
      <c r="FNR102"/>
      <c r="FNS102"/>
      <c r="FNT102"/>
      <c r="FNU102"/>
      <c r="FNV102"/>
      <c r="FNW102"/>
      <c r="FNX102"/>
      <c r="FNY102"/>
      <c r="FNZ102"/>
      <c r="FOA102"/>
      <c r="FOB102"/>
      <c r="FOC102"/>
      <c r="FOD102"/>
      <c r="FOE102"/>
      <c r="FOF102"/>
      <c r="FOG102"/>
      <c r="FOH102"/>
      <c r="FOI102"/>
      <c r="FOJ102"/>
      <c r="FOK102"/>
      <c r="FOL102"/>
      <c r="FOM102"/>
      <c r="FON102"/>
      <c r="FOO102"/>
      <c r="FOP102"/>
      <c r="FOQ102"/>
      <c r="FOR102"/>
      <c r="FOS102"/>
      <c r="FOT102"/>
      <c r="FOU102"/>
      <c r="FOV102"/>
      <c r="FOW102"/>
      <c r="FOX102"/>
      <c r="FOY102"/>
      <c r="FOZ102"/>
      <c r="FPA102"/>
      <c r="FPB102"/>
      <c r="FPC102"/>
      <c r="FPD102"/>
      <c r="FPE102"/>
      <c r="FPF102"/>
      <c r="FPG102"/>
      <c r="FPH102"/>
      <c r="FPI102"/>
      <c r="FPJ102"/>
      <c r="FPK102"/>
      <c r="FPL102"/>
      <c r="FPM102"/>
      <c r="FPN102"/>
      <c r="FPO102"/>
      <c r="FPP102"/>
      <c r="FPQ102"/>
      <c r="FPR102"/>
      <c r="FPS102"/>
      <c r="FPT102"/>
      <c r="FPU102"/>
      <c r="FPV102"/>
      <c r="FPW102"/>
      <c r="FPX102"/>
      <c r="FPY102"/>
      <c r="FPZ102"/>
      <c r="FQA102"/>
      <c r="FQB102"/>
      <c r="FQC102"/>
      <c r="FQD102"/>
      <c r="FQE102"/>
      <c r="FQF102"/>
      <c r="FQG102"/>
      <c r="FQH102"/>
      <c r="FQI102"/>
      <c r="FQJ102"/>
      <c r="FQK102"/>
      <c r="FQL102"/>
      <c r="FQM102"/>
      <c r="FQN102"/>
      <c r="FQO102"/>
      <c r="FQP102"/>
      <c r="FQQ102"/>
      <c r="FQR102"/>
      <c r="FQS102"/>
      <c r="FQT102"/>
      <c r="FQU102"/>
      <c r="FQV102"/>
      <c r="FQW102"/>
      <c r="FQX102"/>
      <c r="FQY102"/>
      <c r="FQZ102"/>
      <c r="FRA102"/>
      <c r="FRB102"/>
      <c r="FRC102"/>
      <c r="FRD102"/>
      <c r="FRE102"/>
      <c r="FRF102"/>
      <c r="FRG102"/>
      <c r="FRH102"/>
      <c r="FRI102"/>
      <c r="FRJ102"/>
      <c r="FRK102"/>
      <c r="FRL102"/>
      <c r="FRM102"/>
      <c r="FRN102"/>
      <c r="FRO102"/>
      <c r="FRP102"/>
      <c r="FRQ102"/>
      <c r="FRR102"/>
      <c r="FRS102"/>
      <c r="FRT102"/>
      <c r="FRU102"/>
      <c r="FRV102"/>
      <c r="FRW102"/>
      <c r="FRX102"/>
      <c r="FRY102"/>
      <c r="FRZ102"/>
      <c r="FSA102"/>
      <c r="FSB102"/>
      <c r="FSC102"/>
      <c r="FSD102"/>
      <c r="FSE102"/>
      <c r="FSF102"/>
      <c r="FSG102"/>
      <c r="FSH102"/>
      <c r="FSI102"/>
      <c r="FSJ102"/>
      <c r="FSK102"/>
      <c r="FSL102"/>
      <c r="FSM102"/>
      <c r="FSN102"/>
      <c r="FSO102"/>
      <c r="FSP102"/>
      <c r="FSQ102"/>
      <c r="FSR102"/>
      <c r="FSS102"/>
      <c r="FST102"/>
      <c r="FSU102"/>
      <c r="FSV102"/>
      <c r="FSW102"/>
      <c r="FSX102"/>
      <c r="FSY102"/>
      <c r="FSZ102"/>
      <c r="FTA102"/>
      <c r="FTB102"/>
      <c r="FTC102"/>
      <c r="FTD102"/>
      <c r="FTE102"/>
      <c r="FTF102"/>
      <c r="FTG102"/>
      <c r="FTH102"/>
      <c r="FTI102"/>
      <c r="FTJ102"/>
      <c r="FTK102"/>
      <c r="FTL102"/>
      <c r="FTM102"/>
      <c r="FTN102"/>
      <c r="FTO102"/>
      <c r="FTP102"/>
      <c r="FTQ102"/>
      <c r="FTR102"/>
      <c r="FTS102"/>
      <c r="FTT102"/>
      <c r="FTU102"/>
      <c r="FTV102"/>
      <c r="FTW102"/>
      <c r="FTX102"/>
      <c r="FTY102"/>
      <c r="FTZ102"/>
      <c r="FUA102"/>
      <c r="FUB102"/>
      <c r="FUC102"/>
      <c r="FUD102"/>
      <c r="FUE102"/>
      <c r="FUF102"/>
      <c r="FUG102"/>
      <c r="FUH102"/>
      <c r="FUI102"/>
      <c r="FUJ102"/>
      <c r="FUK102"/>
      <c r="FUL102"/>
      <c r="FUM102"/>
      <c r="FUN102"/>
      <c r="FUO102"/>
      <c r="FUP102"/>
      <c r="FUQ102"/>
      <c r="FUR102"/>
      <c r="FUS102"/>
      <c r="FUT102"/>
      <c r="FUU102"/>
      <c r="FUV102"/>
      <c r="FUW102"/>
      <c r="FUX102"/>
      <c r="FUY102"/>
      <c r="FUZ102"/>
      <c r="FVA102"/>
      <c r="FVB102"/>
      <c r="FVC102"/>
      <c r="FVD102"/>
      <c r="FVE102"/>
      <c r="FVF102"/>
      <c r="FVG102"/>
      <c r="FVH102"/>
      <c r="FVI102"/>
      <c r="FVJ102"/>
      <c r="FVK102"/>
      <c r="FVL102"/>
      <c r="FVM102"/>
      <c r="FVN102"/>
      <c r="FVO102"/>
      <c r="FVP102"/>
      <c r="FVQ102"/>
      <c r="FVR102"/>
      <c r="FVS102"/>
      <c r="FVT102"/>
      <c r="FVU102"/>
      <c r="FVV102"/>
      <c r="FVW102"/>
      <c r="FVX102"/>
      <c r="FVY102"/>
      <c r="FVZ102"/>
      <c r="FWA102"/>
      <c r="FWB102"/>
      <c r="FWC102"/>
      <c r="FWD102"/>
      <c r="FWE102"/>
      <c r="FWF102"/>
      <c r="FWG102"/>
      <c r="FWH102"/>
      <c r="FWI102"/>
      <c r="FWJ102"/>
      <c r="FWK102"/>
      <c r="FWL102"/>
      <c r="FWM102"/>
      <c r="FWN102"/>
      <c r="FWO102"/>
      <c r="FWP102"/>
      <c r="FWQ102"/>
      <c r="FWR102"/>
      <c r="FWS102"/>
      <c r="FWT102"/>
      <c r="FWU102"/>
      <c r="FWV102"/>
      <c r="FWW102"/>
      <c r="FWX102"/>
      <c r="FWY102"/>
      <c r="FWZ102"/>
      <c r="FXA102"/>
      <c r="FXB102"/>
      <c r="FXC102"/>
      <c r="FXD102"/>
      <c r="FXE102"/>
      <c r="FXF102"/>
      <c r="FXG102"/>
      <c r="FXH102"/>
      <c r="FXI102"/>
      <c r="FXJ102"/>
      <c r="FXK102"/>
      <c r="FXL102"/>
      <c r="FXM102"/>
      <c r="FXN102"/>
      <c r="FXO102"/>
      <c r="FXP102"/>
      <c r="FXQ102"/>
      <c r="FXR102"/>
      <c r="FXS102"/>
      <c r="FXT102"/>
      <c r="FXU102"/>
      <c r="FXV102"/>
      <c r="FXW102"/>
      <c r="FXX102"/>
      <c r="FXY102"/>
      <c r="FXZ102"/>
      <c r="FYA102"/>
      <c r="FYB102"/>
      <c r="FYC102"/>
      <c r="FYD102"/>
      <c r="FYE102"/>
      <c r="FYF102"/>
      <c r="FYG102"/>
      <c r="FYH102"/>
      <c r="FYI102"/>
      <c r="FYJ102"/>
      <c r="FYK102"/>
      <c r="FYL102"/>
      <c r="FYM102"/>
      <c r="FYN102"/>
      <c r="FYO102"/>
      <c r="FYP102"/>
      <c r="FYQ102"/>
      <c r="FYR102"/>
      <c r="FYS102"/>
      <c r="FYT102"/>
      <c r="FYU102"/>
      <c r="FYV102"/>
      <c r="FYW102"/>
      <c r="FYX102"/>
      <c r="FYY102"/>
      <c r="FYZ102"/>
      <c r="FZA102"/>
      <c r="FZB102"/>
      <c r="FZC102"/>
      <c r="FZD102"/>
      <c r="FZE102"/>
      <c r="FZF102"/>
      <c r="FZG102"/>
      <c r="FZH102"/>
      <c r="FZI102"/>
      <c r="FZJ102"/>
      <c r="FZK102"/>
      <c r="FZL102"/>
      <c r="FZM102"/>
      <c r="FZN102"/>
      <c r="FZO102"/>
      <c r="FZP102"/>
      <c r="FZQ102"/>
      <c r="FZR102"/>
      <c r="FZS102"/>
      <c r="FZT102"/>
      <c r="FZU102"/>
      <c r="FZV102"/>
      <c r="FZW102"/>
      <c r="FZX102"/>
      <c r="FZY102"/>
      <c r="FZZ102"/>
      <c r="GAA102"/>
      <c r="GAB102"/>
      <c r="GAC102"/>
      <c r="GAD102"/>
      <c r="GAE102"/>
      <c r="GAF102"/>
      <c r="GAG102"/>
      <c r="GAH102"/>
      <c r="GAI102"/>
      <c r="GAJ102"/>
      <c r="GAK102"/>
      <c r="GAL102"/>
      <c r="GAM102"/>
      <c r="GAN102"/>
      <c r="GAO102"/>
      <c r="GAP102"/>
      <c r="GAQ102"/>
      <c r="GAR102"/>
      <c r="GAS102"/>
      <c r="GAT102"/>
      <c r="GAU102"/>
      <c r="GAV102"/>
      <c r="GAW102"/>
      <c r="GAX102"/>
      <c r="GAY102"/>
      <c r="GAZ102"/>
      <c r="GBA102"/>
      <c r="GBB102"/>
      <c r="GBC102"/>
      <c r="GBD102"/>
      <c r="GBE102"/>
      <c r="GBF102"/>
      <c r="GBG102"/>
      <c r="GBH102"/>
      <c r="GBI102"/>
      <c r="GBJ102"/>
      <c r="GBK102"/>
      <c r="GBL102"/>
      <c r="GBM102"/>
      <c r="GBN102"/>
      <c r="GBO102"/>
      <c r="GBP102"/>
      <c r="GBQ102"/>
      <c r="GBR102"/>
      <c r="GBS102"/>
      <c r="GBT102"/>
      <c r="GBU102"/>
      <c r="GBV102"/>
      <c r="GBW102"/>
      <c r="GBX102"/>
      <c r="GBY102"/>
      <c r="GBZ102"/>
      <c r="GCA102"/>
      <c r="GCB102"/>
      <c r="GCC102"/>
      <c r="GCD102"/>
      <c r="GCE102"/>
      <c r="GCF102"/>
      <c r="GCG102"/>
      <c r="GCH102"/>
      <c r="GCI102"/>
      <c r="GCJ102"/>
      <c r="GCK102"/>
      <c r="GCL102"/>
      <c r="GCM102"/>
      <c r="GCN102"/>
      <c r="GCO102"/>
      <c r="GCP102"/>
      <c r="GCQ102"/>
      <c r="GCR102"/>
      <c r="GCS102"/>
      <c r="GCT102"/>
      <c r="GCU102"/>
      <c r="GCV102"/>
      <c r="GCW102"/>
      <c r="GCX102"/>
      <c r="GCY102"/>
      <c r="GCZ102"/>
      <c r="GDA102"/>
      <c r="GDB102"/>
      <c r="GDC102"/>
      <c r="GDD102"/>
      <c r="GDE102"/>
      <c r="GDF102"/>
      <c r="GDG102"/>
      <c r="GDH102"/>
      <c r="GDI102"/>
      <c r="GDJ102"/>
      <c r="GDK102"/>
      <c r="GDL102"/>
      <c r="GDM102"/>
      <c r="GDN102"/>
      <c r="GDO102"/>
      <c r="GDP102"/>
      <c r="GDQ102"/>
      <c r="GDR102"/>
      <c r="GDS102"/>
      <c r="GDT102"/>
      <c r="GDU102"/>
      <c r="GDV102"/>
      <c r="GDW102"/>
      <c r="GDX102"/>
      <c r="GDY102"/>
      <c r="GDZ102"/>
      <c r="GEA102"/>
      <c r="GEB102"/>
      <c r="GEC102"/>
      <c r="GED102"/>
      <c r="GEE102"/>
      <c r="GEF102"/>
      <c r="GEG102"/>
      <c r="GEH102"/>
      <c r="GEI102"/>
      <c r="GEJ102"/>
      <c r="GEK102"/>
      <c r="GEL102"/>
      <c r="GEM102"/>
      <c r="GEN102"/>
      <c r="GEO102"/>
      <c r="GEP102"/>
      <c r="GEQ102"/>
      <c r="GER102"/>
      <c r="GES102"/>
      <c r="GET102"/>
      <c r="GEU102"/>
      <c r="GEV102"/>
      <c r="GEW102"/>
      <c r="GEX102"/>
      <c r="GEY102"/>
      <c r="GEZ102"/>
      <c r="GFA102"/>
      <c r="GFB102"/>
      <c r="GFC102"/>
      <c r="GFD102"/>
      <c r="GFE102"/>
      <c r="GFF102"/>
      <c r="GFG102"/>
      <c r="GFH102"/>
      <c r="GFI102"/>
      <c r="GFJ102"/>
      <c r="GFK102"/>
      <c r="GFL102"/>
      <c r="GFM102"/>
      <c r="GFN102"/>
      <c r="GFO102"/>
      <c r="GFP102"/>
      <c r="GFQ102"/>
      <c r="GFR102"/>
      <c r="GFS102"/>
      <c r="GFT102"/>
      <c r="GFU102"/>
      <c r="GFV102"/>
      <c r="GFW102"/>
      <c r="GFX102"/>
      <c r="GFY102"/>
      <c r="GFZ102"/>
      <c r="GGA102"/>
      <c r="GGB102"/>
      <c r="GGC102"/>
      <c r="GGD102"/>
      <c r="GGE102"/>
      <c r="GGF102"/>
      <c r="GGG102"/>
      <c r="GGH102"/>
      <c r="GGI102"/>
      <c r="GGJ102"/>
      <c r="GGK102"/>
      <c r="GGL102"/>
      <c r="GGM102"/>
      <c r="GGN102"/>
      <c r="GGO102"/>
      <c r="GGP102"/>
      <c r="GGQ102"/>
      <c r="GGR102"/>
      <c r="GGS102"/>
      <c r="GGT102"/>
      <c r="GGU102"/>
      <c r="GGV102"/>
      <c r="GGW102"/>
      <c r="GGX102"/>
      <c r="GGY102"/>
      <c r="GGZ102"/>
      <c r="GHA102"/>
      <c r="GHB102"/>
      <c r="GHC102"/>
      <c r="GHD102"/>
      <c r="GHE102"/>
      <c r="GHF102"/>
      <c r="GHG102"/>
      <c r="GHH102"/>
      <c r="GHI102"/>
      <c r="GHJ102"/>
      <c r="GHK102"/>
      <c r="GHL102"/>
      <c r="GHM102"/>
      <c r="GHN102"/>
      <c r="GHO102"/>
      <c r="GHP102"/>
      <c r="GHQ102"/>
      <c r="GHR102"/>
      <c r="GHS102"/>
      <c r="GHT102"/>
      <c r="GHU102"/>
      <c r="GHV102"/>
      <c r="GHW102"/>
      <c r="GHX102"/>
      <c r="GHY102"/>
      <c r="GHZ102"/>
      <c r="GIA102"/>
      <c r="GIB102"/>
      <c r="GIC102"/>
      <c r="GID102"/>
      <c r="GIE102"/>
      <c r="GIF102"/>
      <c r="GIG102"/>
      <c r="GIH102"/>
      <c r="GII102"/>
      <c r="GIJ102"/>
      <c r="GIK102"/>
      <c r="GIL102"/>
      <c r="GIM102"/>
      <c r="GIN102"/>
      <c r="GIO102"/>
      <c r="GIP102"/>
      <c r="GIQ102"/>
      <c r="GIR102"/>
      <c r="GIS102"/>
      <c r="GIT102"/>
      <c r="GIU102"/>
      <c r="GIV102"/>
      <c r="GIW102"/>
      <c r="GIX102"/>
      <c r="GIY102"/>
      <c r="GIZ102"/>
      <c r="GJA102"/>
      <c r="GJB102"/>
      <c r="GJC102"/>
      <c r="GJD102"/>
      <c r="GJE102"/>
      <c r="GJF102"/>
      <c r="GJG102"/>
      <c r="GJH102"/>
      <c r="GJI102"/>
      <c r="GJJ102"/>
      <c r="GJK102"/>
      <c r="GJL102"/>
      <c r="GJM102"/>
      <c r="GJN102"/>
      <c r="GJO102"/>
      <c r="GJP102"/>
      <c r="GJQ102"/>
      <c r="GJR102"/>
      <c r="GJS102"/>
      <c r="GJT102"/>
      <c r="GJU102"/>
      <c r="GJV102"/>
      <c r="GJW102"/>
      <c r="GJX102"/>
      <c r="GJY102"/>
      <c r="GJZ102"/>
      <c r="GKA102"/>
      <c r="GKB102"/>
      <c r="GKC102"/>
      <c r="GKD102"/>
      <c r="GKE102"/>
      <c r="GKF102"/>
      <c r="GKG102"/>
      <c r="GKH102"/>
      <c r="GKI102"/>
      <c r="GKJ102"/>
      <c r="GKK102"/>
      <c r="GKL102"/>
      <c r="GKM102"/>
      <c r="GKN102"/>
      <c r="GKO102"/>
      <c r="GKP102"/>
      <c r="GKQ102"/>
      <c r="GKR102"/>
      <c r="GKS102"/>
      <c r="GKT102"/>
      <c r="GKU102"/>
      <c r="GKV102"/>
      <c r="GKW102"/>
      <c r="GKX102"/>
      <c r="GKY102"/>
      <c r="GKZ102"/>
      <c r="GLA102"/>
      <c r="GLB102"/>
      <c r="GLC102"/>
      <c r="GLD102"/>
      <c r="GLE102"/>
      <c r="GLF102"/>
      <c r="GLG102"/>
      <c r="GLH102"/>
      <c r="GLI102"/>
      <c r="GLJ102"/>
      <c r="GLK102"/>
      <c r="GLL102"/>
      <c r="GLM102"/>
      <c r="GLN102"/>
      <c r="GLO102"/>
      <c r="GLP102"/>
      <c r="GLQ102"/>
      <c r="GLR102"/>
      <c r="GLS102"/>
      <c r="GLT102"/>
      <c r="GLU102"/>
      <c r="GLV102"/>
      <c r="GLW102"/>
      <c r="GLX102"/>
      <c r="GLY102"/>
      <c r="GLZ102"/>
      <c r="GMA102"/>
      <c r="GMB102"/>
      <c r="GMC102"/>
      <c r="GMD102"/>
      <c r="GME102"/>
      <c r="GMF102"/>
      <c r="GMG102"/>
      <c r="GMH102"/>
      <c r="GMI102"/>
      <c r="GMJ102"/>
      <c r="GMK102"/>
      <c r="GML102"/>
      <c r="GMM102"/>
      <c r="GMN102"/>
      <c r="GMO102"/>
      <c r="GMP102"/>
      <c r="GMQ102"/>
      <c r="GMR102"/>
      <c r="GMS102"/>
      <c r="GMT102"/>
      <c r="GMU102"/>
      <c r="GMV102"/>
      <c r="GMW102"/>
      <c r="GMX102"/>
      <c r="GMY102"/>
      <c r="GMZ102"/>
      <c r="GNA102"/>
      <c r="GNB102"/>
      <c r="GNC102"/>
      <c r="GND102"/>
      <c r="GNE102"/>
      <c r="GNF102"/>
      <c r="GNG102"/>
      <c r="GNH102"/>
      <c r="GNI102"/>
      <c r="GNJ102"/>
      <c r="GNK102"/>
      <c r="GNL102"/>
      <c r="GNM102"/>
      <c r="GNN102"/>
      <c r="GNO102"/>
      <c r="GNP102"/>
      <c r="GNQ102"/>
      <c r="GNR102"/>
      <c r="GNS102"/>
      <c r="GNT102"/>
      <c r="GNU102"/>
      <c r="GNV102"/>
      <c r="GNW102"/>
      <c r="GNX102"/>
      <c r="GNY102"/>
      <c r="GNZ102"/>
      <c r="GOA102"/>
      <c r="GOB102"/>
      <c r="GOC102"/>
      <c r="GOD102"/>
      <c r="GOE102"/>
      <c r="GOF102"/>
      <c r="GOG102"/>
      <c r="GOH102"/>
      <c r="GOI102"/>
      <c r="GOJ102"/>
      <c r="GOK102"/>
      <c r="GOL102"/>
      <c r="GOM102"/>
      <c r="GON102"/>
      <c r="GOO102"/>
      <c r="GOP102"/>
      <c r="GOQ102"/>
      <c r="GOR102"/>
      <c r="GOS102"/>
      <c r="GOT102"/>
      <c r="GOU102"/>
      <c r="GOV102"/>
      <c r="GOW102"/>
      <c r="GOX102"/>
      <c r="GOY102"/>
      <c r="GOZ102"/>
      <c r="GPA102"/>
      <c r="GPB102"/>
      <c r="GPC102"/>
      <c r="GPD102"/>
      <c r="GPE102"/>
      <c r="GPF102"/>
      <c r="GPG102"/>
      <c r="GPH102"/>
      <c r="GPI102"/>
      <c r="GPJ102"/>
      <c r="GPK102"/>
      <c r="GPL102"/>
      <c r="GPM102"/>
      <c r="GPN102"/>
      <c r="GPO102"/>
      <c r="GPP102"/>
      <c r="GPQ102"/>
      <c r="GPR102"/>
      <c r="GPS102"/>
      <c r="GPT102"/>
      <c r="GPU102"/>
      <c r="GPV102"/>
      <c r="GPW102"/>
      <c r="GPX102"/>
      <c r="GPY102"/>
      <c r="GPZ102"/>
      <c r="GQA102"/>
      <c r="GQB102"/>
      <c r="GQC102"/>
      <c r="GQD102"/>
      <c r="GQE102"/>
      <c r="GQF102"/>
      <c r="GQG102"/>
      <c r="GQH102"/>
      <c r="GQI102"/>
      <c r="GQJ102"/>
      <c r="GQK102"/>
      <c r="GQL102"/>
      <c r="GQM102"/>
      <c r="GQN102"/>
      <c r="GQO102"/>
      <c r="GQP102"/>
      <c r="GQQ102"/>
      <c r="GQR102"/>
      <c r="GQS102"/>
      <c r="GQT102"/>
      <c r="GQU102"/>
      <c r="GQV102"/>
      <c r="GQW102"/>
      <c r="GQX102"/>
      <c r="GQY102"/>
      <c r="GQZ102"/>
      <c r="GRA102"/>
      <c r="GRB102"/>
      <c r="GRC102"/>
      <c r="GRD102"/>
      <c r="GRE102"/>
      <c r="GRF102"/>
      <c r="GRG102"/>
      <c r="GRH102"/>
      <c r="GRI102"/>
      <c r="GRJ102"/>
      <c r="GRK102"/>
      <c r="GRL102"/>
      <c r="GRM102"/>
      <c r="GRN102"/>
      <c r="GRO102"/>
      <c r="GRP102"/>
      <c r="GRQ102"/>
      <c r="GRR102"/>
      <c r="GRS102"/>
      <c r="GRT102"/>
      <c r="GRU102"/>
      <c r="GRV102"/>
      <c r="GRW102"/>
      <c r="GRX102"/>
      <c r="GRY102"/>
      <c r="GRZ102"/>
      <c r="GSA102"/>
      <c r="GSB102"/>
      <c r="GSC102"/>
      <c r="GSD102"/>
      <c r="GSE102"/>
      <c r="GSF102"/>
      <c r="GSG102"/>
      <c r="GSH102"/>
      <c r="GSI102"/>
      <c r="GSJ102"/>
      <c r="GSK102"/>
      <c r="GSL102"/>
      <c r="GSM102"/>
      <c r="GSN102"/>
      <c r="GSO102"/>
      <c r="GSP102"/>
      <c r="GSQ102"/>
      <c r="GSR102"/>
      <c r="GSS102"/>
      <c r="GST102"/>
      <c r="GSU102"/>
      <c r="GSV102"/>
      <c r="GSW102"/>
      <c r="GSX102"/>
      <c r="GSY102"/>
      <c r="GSZ102"/>
      <c r="GTA102"/>
      <c r="GTB102"/>
      <c r="GTC102"/>
      <c r="GTD102"/>
      <c r="GTE102"/>
      <c r="GTF102"/>
      <c r="GTG102"/>
      <c r="GTH102"/>
      <c r="GTI102"/>
      <c r="GTJ102"/>
      <c r="GTK102"/>
      <c r="GTL102"/>
      <c r="GTM102"/>
      <c r="GTN102"/>
      <c r="GTO102"/>
      <c r="GTP102"/>
      <c r="GTQ102"/>
      <c r="GTR102"/>
      <c r="GTS102"/>
      <c r="GTT102"/>
      <c r="GTU102"/>
      <c r="GTV102"/>
      <c r="GTW102"/>
      <c r="GTX102"/>
      <c r="GTY102"/>
      <c r="GTZ102"/>
      <c r="GUA102"/>
      <c r="GUB102"/>
      <c r="GUC102"/>
      <c r="GUD102"/>
      <c r="GUE102"/>
      <c r="GUF102"/>
      <c r="GUG102"/>
      <c r="GUH102"/>
      <c r="GUI102"/>
      <c r="GUJ102"/>
      <c r="GUK102"/>
      <c r="GUL102"/>
      <c r="GUM102"/>
      <c r="GUN102"/>
      <c r="GUO102"/>
      <c r="GUP102"/>
      <c r="GUQ102"/>
      <c r="GUR102"/>
      <c r="GUS102"/>
      <c r="GUT102"/>
      <c r="GUU102"/>
      <c r="GUV102"/>
      <c r="GUW102"/>
      <c r="GUX102"/>
      <c r="GUY102"/>
      <c r="GUZ102"/>
      <c r="GVA102"/>
      <c r="GVB102"/>
      <c r="GVC102"/>
      <c r="GVD102"/>
      <c r="GVE102"/>
      <c r="GVF102"/>
      <c r="GVG102"/>
      <c r="GVH102"/>
      <c r="GVI102"/>
      <c r="GVJ102"/>
      <c r="GVK102"/>
      <c r="GVL102"/>
      <c r="GVM102"/>
      <c r="GVN102"/>
      <c r="GVO102"/>
      <c r="GVP102"/>
      <c r="GVQ102"/>
      <c r="GVR102"/>
      <c r="GVS102"/>
      <c r="GVT102"/>
      <c r="GVU102"/>
      <c r="GVV102"/>
      <c r="GVW102"/>
      <c r="GVX102"/>
      <c r="GVY102"/>
      <c r="GVZ102"/>
      <c r="GWA102"/>
      <c r="GWB102"/>
      <c r="GWC102"/>
      <c r="GWD102"/>
      <c r="GWE102"/>
      <c r="GWF102"/>
      <c r="GWG102"/>
      <c r="GWH102"/>
      <c r="GWI102"/>
      <c r="GWJ102"/>
      <c r="GWK102"/>
      <c r="GWL102"/>
      <c r="GWM102"/>
      <c r="GWN102"/>
      <c r="GWO102"/>
      <c r="GWP102"/>
      <c r="GWQ102"/>
      <c r="GWR102"/>
      <c r="GWS102"/>
      <c r="GWT102"/>
      <c r="GWU102"/>
      <c r="GWV102"/>
      <c r="GWW102"/>
      <c r="GWX102"/>
      <c r="GWY102"/>
      <c r="GWZ102"/>
      <c r="GXA102"/>
      <c r="GXB102"/>
      <c r="GXC102"/>
      <c r="GXD102"/>
      <c r="GXE102"/>
      <c r="GXF102"/>
      <c r="GXG102"/>
      <c r="GXH102"/>
      <c r="GXI102"/>
      <c r="GXJ102"/>
      <c r="GXK102"/>
      <c r="GXL102"/>
      <c r="GXM102"/>
      <c r="GXN102"/>
      <c r="GXO102"/>
      <c r="GXP102"/>
      <c r="GXQ102"/>
      <c r="GXR102"/>
      <c r="GXS102"/>
      <c r="GXT102"/>
      <c r="GXU102"/>
      <c r="GXV102"/>
      <c r="GXW102"/>
      <c r="GXX102"/>
      <c r="GXY102"/>
      <c r="GXZ102"/>
      <c r="GYA102"/>
      <c r="GYB102"/>
      <c r="GYC102"/>
      <c r="GYD102"/>
      <c r="GYE102"/>
      <c r="GYF102"/>
      <c r="GYG102"/>
      <c r="GYH102"/>
      <c r="GYI102"/>
      <c r="GYJ102"/>
      <c r="GYK102"/>
      <c r="GYL102"/>
      <c r="GYM102"/>
      <c r="GYN102"/>
      <c r="GYO102"/>
      <c r="GYP102"/>
      <c r="GYQ102"/>
      <c r="GYR102"/>
      <c r="GYS102"/>
      <c r="GYT102"/>
      <c r="GYU102"/>
      <c r="GYV102"/>
      <c r="GYW102"/>
      <c r="GYX102"/>
      <c r="GYY102"/>
      <c r="GYZ102"/>
      <c r="GZA102"/>
      <c r="GZB102"/>
      <c r="GZC102"/>
      <c r="GZD102"/>
      <c r="GZE102"/>
      <c r="GZF102"/>
      <c r="GZG102"/>
      <c r="GZH102"/>
      <c r="GZI102"/>
      <c r="GZJ102"/>
      <c r="GZK102"/>
      <c r="GZL102"/>
      <c r="GZM102"/>
      <c r="GZN102"/>
      <c r="GZO102"/>
      <c r="GZP102"/>
      <c r="GZQ102"/>
      <c r="GZR102"/>
      <c r="GZS102"/>
      <c r="GZT102"/>
      <c r="GZU102"/>
      <c r="GZV102"/>
      <c r="GZW102"/>
      <c r="GZX102"/>
      <c r="GZY102"/>
      <c r="GZZ102"/>
      <c r="HAA102"/>
      <c r="HAB102"/>
      <c r="HAC102"/>
      <c r="HAD102"/>
      <c r="HAE102"/>
      <c r="HAF102"/>
      <c r="HAG102"/>
      <c r="HAH102"/>
      <c r="HAI102"/>
      <c r="HAJ102"/>
      <c r="HAK102"/>
      <c r="HAL102"/>
      <c r="HAM102"/>
      <c r="HAN102"/>
      <c r="HAO102"/>
      <c r="HAP102"/>
      <c r="HAQ102"/>
      <c r="HAR102"/>
      <c r="HAS102"/>
      <c r="HAT102"/>
      <c r="HAU102"/>
      <c r="HAV102"/>
      <c r="HAW102"/>
      <c r="HAX102"/>
      <c r="HAY102"/>
      <c r="HAZ102"/>
      <c r="HBA102"/>
      <c r="HBB102"/>
      <c r="HBC102"/>
      <c r="HBD102"/>
      <c r="HBE102"/>
      <c r="HBF102"/>
      <c r="HBG102"/>
      <c r="HBH102"/>
      <c r="HBI102"/>
      <c r="HBJ102"/>
      <c r="HBK102"/>
      <c r="HBL102"/>
      <c r="HBM102"/>
      <c r="HBN102"/>
      <c r="HBO102"/>
      <c r="HBP102"/>
      <c r="HBQ102"/>
      <c r="HBR102"/>
      <c r="HBS102"/>
      <c r="HBT102"/>
      <c r="HBU102"/>
      <c r="HBV102"/>
      <c r="HBW102"/>
      <c r="HBX102"/>
      <c r="HBY102"/>
      <c r="HBZ102"/>
      <c r="HCA102"/>
      <c r="HCB102"/>
      <c r="HCC102"/>
      <c r="HCD102"/>
      <c r="HCE102"/>
      <c r="HCF102"/>
      <c r="HCG102"/>
      <c r="HCH102"/>
      <c r="HCI102"/>
      <c r="HCJ102"/>
      <c r="HCK102"/>
      <c r="HCL102"/>
      <c r="HCM102"/>
      <c r="HCN102"/>
      <c r="HCO102"/>
      <c r="HCP102"/>
      <c r="HCQ102"/>
      <c r="HCR102"/>
      <c r="HCS102"/>
      <c r="HCT102"/>
      <c r="HCU102"/>
      <c r="HCV102"/>
      <c r="HCW102"/>
      <c r="HCX102"/>
      <c r="HCY102"/>
      <c r="HCZ102"/>
      <c r="HDA102"/>
      <c r="HDB102"/>
      <c r="HDC102"/>
      <c r="HDD102"/>
      <c r="HDE102"/>
      <c r="HDF102"/>
      <c r="HDG102"/>
      <c r="HDH102"/>
      <c r="HDI102"/>
      <c r="HDJ102"/>
      <c r="HDK102"/>
      <c r="HDL102"/>
      <c r="HDM102"/>
      <c r="HDN102"/>
      <c r="HDO102"/>
      <c r="HDP102"/>
      <c r="HDQ102"/>
      <c r="HDR102"/>
      <c r="HDS102"/>
      <c r="HDT102"/>
      <c r="HDU102"/>
      <c r="HDV102"/>
      <c r="HDW102"/>
      <c r="HDX102"/>
      <c r="HDY102"/>
      <c r="HDZ102"/>
      <c r="HEA102"/>
      <c r="HEB102"/>
      <c r="HEC102"/>
      <c r="HED102"/>
      <c r="HEE102"/>
      <c r="HEF102"/>
      <c r="HEG102"/>
      <c r="HEH102"/>
      <c r="HEI102"/>
      <c r="HEJ102"/>
      <c r="HEK102"/>
      <c r="HEL102"/>
      <c r="HEM102"/>
      <c r="HEN102"/>
      <c r="HEO102"/>
      <c r="HEP102"/>
      <c r="HEQ102"/>
      <c r="HER102"/>
      <c r="HES102"/>
      <c r="HET102"/>
      <c r="HEU102"/>
      <c r="HEV102"/>
      <c r="HEW102"/>
      <c r="HEX102"/>
      <c r="HEY102"/>
      <c r="HEZ102"/>
      <c r="HFA102"/>
      <c r="HFB102"/>
      <c r="HFC102"/>
      <c r="HFD102"/>
      <c r="HFE102"/>
      <c r="HFF102"/>
      <c r="HFG102"/>
      <c r="HFH102"/>
      <c r="HFI102"/>
      <c r="HFJ102"/>
      <c r="HFK102"/>
      <c r="HFL102"/>
      <c r="HFM102"/>
      <c r="HFN102"/>
      <c r="HFO102"/>
      <c r="HFP102"/>
      <c r="HFQ102"/>
      <c r="HFR102"/>
      <c r="HFS102"/>
      <c r="HFT102"/>
      <c r="HFU102"/>
      <c r="HFV102"/>
      <c r="HFW102"/>
      <c r="HFX102"/>
      <c r="HFY102"/>
      <c r="HFZ102"/>
      <c r="HGA102"/>
      <c r="HGB102"/>
      <c r="HGC102"/>
      <c r="HGD102"/>
      <c r="HGE102"/>
      <c r="HGF102"/>
      <c r="HGG102"/>
      <c r="HGH102"/>
      <c r="HGI102"/>
      <c r="HGJ102"/>
      <c r="HGK102"/>
      <c r="HGL102"/>
      <c r="HGM102"/>
      <c r="HGN102"/>
      <c r="HGO102"/>
      <c r="HGP102"/>
      <c r="HGQ102"/>
      <c r="HGR102"/>
      <c r="HGS102"/>
      <c r="HGT102"/>
      <c r="HGU102"/>
      <c r="HGV102"/>
      <c r="HGW102"/>
      <c r="HGX102"/>
      <c r="HGY102"/>
      <c r="HGZ102"/>
      <c r="HHA102"/>
      <c r="HHB102"/>
      <c r="HHC102"/>
      <c r="HHD102"/>
      <c r="HHE102"/>
      <c r="HHF102"/>
      <c r="HHG102"/>
      <c r="HHH102"/>
      <c r="HHI102"/>
      <c r="HHJ102"/>
      <c r="HHK102"/>
      <c r="HHL102"/>
      <c r="HHM102"/>
      <c r="HHN102"/>
      <c r="HHO102"/>
      <c r="HHP102"/>
      <c r="HHQ102"/>
      <c r="HHR102"/>
      <c r="HHS102"/>
      <c r="HHT102"/>
      <c r="HHU102"/>
      <c r="HHV102"/>
      <c r="HHW102"/>
      <c r="HHX102"/>
      <c r="HHY102"/>
      <c r="HHZ102"/>
      <c r="HIA102"/>
      <c r="HIB102"/>
      <c r="HIC102"/>
      <c r="HID102"/>
      <c r="HIE102"/>
      <c r="HIF102"/>
      <c r="HIG102"/>
      <c r="HIH102"/>
      <c r="HII102"/>
      <c r="HIJ102"/>
      <c r="HIK102"/>
      <c r="HIL102"/>
      <c r="HIM102"/>
      <c r="HIN102"/>
      <c r="HIO102"/>
      <c r="HIP102"/>
      <c r="HIQ102"/>
      <c r="HIR102"/>
      <c r="HIS102"/>
      <c r="HIT102"/>
      <c r="HIU102"/>
      <c r="HIV102"/>
      <c r="HIW102"/>
      <c r="HIX102"/>
      <c r="HIY102"/>
      <c r="HIZ102"/>
      <c r="HJA102"/>
      <c r="HJB102"/>
      <c r="HJC102"/>
      <c r="HJD102"/>
      <c r="HJE102"/>
      <c r="HJF102"/>
      <c r="HJG102"/>
      <c r="HJH102"/>
      <c r="HJI102"/>
      <c r="HJJ102"/>
      <c r="HJK102"/>
      <c r="HJL102"/>
      <c r="HJM102"/>
      <c r="HJN102"/>
      <c r="HJO102"/>
      <c r="HJP102"/>
      <c r="HJQ102"/>
      <c r="HJR102"/>
      <c r="HJS102"/>
      <c r="HJT102"/>
      <c r="HJU102"/>
      <c r="HJV102"/>
      <c r="HJW102"/>
      <c r="HJX102"/>
      <c r="HJY102"/>
      <c r="HJZ102"/>
      <c r="HKA102"/>
      <c r="HKB102"/>
      <c r="HKC102"/>
      <c r="HKD102"/>
      <c r="HKE102"/>
      <c r="HKF102"/>
      <c r="HKG102"/>
      <c r="HKH102"/>
      <c r="HKI102"/>
      <c r="HKJ102"/>
      <c r="HKK102"/>
      <c r="HKL102"/>
      <c r="HKM102"/>
      <c r="HKN102"/>
      <c r="HKO102"/>
      <c r="HKP102"/>
      <c r="HKQ102"/>
      <c r="HKR102"/>
      <c r="HKS102"/>
      <c r="HKT102"/>
      <c r="HKU102"/>
      <c r="HKV102"/>
      <c r="HKW102"/>
      <c r="HKX102"/>
      <c r="HKY102"/>
      <c r="HKZ102"/>
      <c r="HLA102"/>
      <c r="HLB102"/>
      <c r="HLC102"/>
      <c r="HLD102"/>
      <c r="HLE102"/>
      <c r="HLF102"/>
      <c r="HLG102"/>
      <c r="HLH102"/>
      <c r="HLI102"/>
      <c r="HLJ102"/>
      <c r="HLK102"/>
      <c r="HLL102"/>
      <c r="HLM102"/>
      <c r="HLN102"/>
      <c r="HLO102"/>
      <c r="HLP102"/>
      <c r="HLQ102"/>
      <c r="HLR102"/>
      <c r="HLS102"/>
      <c r="HLT102"/>
      <c r="HLU102"/>
      <c r="HLV102"/>
      <c r="HLW102"/>
      <c r="HLX102"/>
      <c r="HLY102"/>
      <c r="HLZ102"/>
      <c r="HMA102"/>
      <c r="HMB102"/>
      <c r="HMC102"/>
      <c r="HMD102"/>
      <c r="HME102"/>
      <c r="HMF102"/>
      <c r="HMG102"/>
      <c r="HMH102"/>
      <c r="HMI102"/>
      <c r="HMJ102"/>
      <c r="HMK102"/>
      <c r="HML102"/>
      <c r="HMM102"/>
      <c r="HMN102"/>
      <c r="HMO102"/>
      <c r="HMP102"/>
      <c r="HMQ102"/>
      <c r="HMR102"/>
      <c r="HMS102"/>
      <c r="HMT102"/>
      <c r="HMU102"/>
      <c r="HMV102"/>
      <c r="HMW102"/>
      <c r="HMX102"/>
      <c r="HMY102"/>
      <c r="HMZ102"/>
      <c r="HNA102"/>
      <c r="HNB102"/>
      <c r="HNC102"/>
      <c r="HND102"/>
      <c r="HNE102"/>
      <c r="HNF102"/>
      <c r="HNG102"/>
      <c r="HNH102"/>
      <c r="HNI102"/>
      <c r="HNJ102"/>
      <c r="HNK102"/>
      <c r="HNL102"/>
      <c r="HNM102"/>
      <c r="HNN102"/>
      <c r="HNO102"/>
      <c r="HNP102"/>
      <c r="HNQ102"/>
      <c r="HNR102"/>
      <c r="HNS102"/>
      <c r="HNT102"/>
      <c r="HNU102"/>
      <c r="HNV102"/>
      <c r="HNW102"/>
      <c r="HNX102"/>
      <c r="HNY102"/>
      <c r="HNZ102"/>
      <c r="HOA102"/>
      <c r="HOB102"/>
      <c r="HOC102"/>
      <c r="HOD102"/>
      <c r="HOE102"/>
      <c r="HOF102"/>
      <c r="HOG102"/>
      <c r="HOH102"/>
      <c r="HOI102"/>
      <c r="HOJ102"/>
      <c r="HOK102"/>
      <c r="HOL102"/>
      <c r="HOM102"/>
      <c r="HON102"/>
      <c r="HOO102"/>
      <c r="HOP102"/>
      <c r="HOQ102"/>
      <c r="HOR102"/>
      <c r="HOS102"/>
      <c r="HOT102"/>
      <c r="HOU102"/>
      <c r="HOV102"/>
      <c r="HOW102"/>
      <c r="HOX102"/>
      <c r="HOY102"/>
      <c r="HOZ102"/>
      <c r="HPA102"/>
      <c r="HPB102"/>
      <c r="HPC102"/>
      <c r="HPD102"/>
      <c r="HPE102"/>
      <c r="HPF102"/>
      <c r="HPG102"/>
      <c r="HPH102"/>
      <c r="HPI102"/>
      <c r="HPJ102"/>
      <c r="HPK102"/>
      <c r="HPL102"/>
      <c r="HPM102"/>
      <c r="HPN102"/>
      <c r="HPO102"/>
      <c r="HPP102"/>
      <c r="HPQ102"/>
      <c r="HPR102"/>
      <c r="HPS102"/>
      <c r="HPT102"/>
      <c r="HPU102"/>
      <c r="HPV102"/>
      <c r="HPW102"/>
      <c r="HPX102"/>
      <c r="HPY102"/>
      <c r="HPZ102"/>
      <c r="HQA102"/>
      <c r="HQB102"/>
      <c r="HQC102"/>
      <c r="HQD102"/>
      <c r="HQE102"/>
      <c r="HQF102"/>
      <c r="HQG102"/>
      <c r="HQH102"/>
      <c r="HQI102"/>
      <c r="HQJ102"/>
      <c r="HQK102"/>
      <c r="HQL102"/>
      <c r="HQM102"/>
      <c r="HQN102"/>
      <c r="HQO102"/>
      <c r="HQP102"/>
      <c r="HQQ102"/>
      <c r="HQR102"/>
      <c r="HQS102"/>
      <c r="HQT102"/>
      <c r="HQU102"/>
      <c r="HQV102"/>
      <c r="HQW102"/>
      <c r="HQX102"/>
      <c r="HQY102"/>
      <c r="HQZ102"/>
      <c r="HRA102"/>
      <c r="HRB102"/>
      <c r="HRC102"/>
      <c r="HRD102"/>
      <c r="HRE102"/>
      <c r="HRF102"/>
      <c r="HRG102"/>
      <c r="HRH102"/>
      <c r="HRI102"/>
      <c r="HRJ102"/>
      <c r="HRK102"/>
      <c r="HRL102"/>
      <c r="HRM102"/>
      <c r="HRN102"/>
      <c r="HRO102"/>
      <c r="HRP102"/>
      <c r="HRQ102"/>
      <c r="HRR102"/>
      <c r="HRS102"/>
      <c r="HRT102"/>
      <c r="HRU102"/>
      <c r="HRV102"/>
      <c r="HRW102"/>
      <c r="HRX102"/>
      <c r="HRY102"/>
      <c r="HRZ102"/>
      <c r="HSA102"/>
      <c r="HSB102"/>
      <c r="HSC102"/>
      <c r="HSD102"/>
      <c r="HSE102"/>
      <c r="HSF102"/>
      <c r="HSG102"/>
      <c r="HSH102"/>
      <c r="HSI102"/>
      <c r="HSJ102"/>
      <c r="HSK102"/>
      <c r="HSL102"/>
      <c r="HSM102"/>
      <c r="HSN102"/>
      <c r="HSO102"/>
      <c r="HSP102"/>
      <c r="HSQ102"/>
      <c r="HSR102"/>
      <c r="HSS102"/>
      <c r="HST102"/>
      <c r="HSU102"/>
      <c r="HSV102"/>
      <c r="HSW102"/>
      <c r="HSX102"/>
      <c r="HSY102"/>
      <c r="HSZ102"/>
      <c r="HTA102"/>
      <c r="HTB102"/>
      <c r="HTC102"/>
      <c r="HTD102"/>
      <c r="HTE102"/>
      <c r="HTF102"/>
      <c r="HTG102"/>
      <c r="HTH102"/>
      <c r="HTI102"/>
      <c r="HTJ102"/>
      <c r="HTK102"/>
      <c r="HTL102"/>
      <c r="HTM102"/>
      <c r="HTN102"/>
      <c r="HTO102"/>
      <c r="HTP102"/>
      <c r="HTQ102"/>
      <c r="HTR102"/>
      <c r="HTS102"/>
      <c r="HTT102"/>
      <c r="HTU102"/>
      <c r="HTV102"/>
      <c r="HTW102"/>
      <c r="HTX102"/>
      <c r="HTY102"/>
      <c r="HTZ102"/>
      <c r="HUA102"/>
      <c r="HUB102"/>
      <c r="HUC102"/>
      <c r="HUD102"/>
      <c r="HUE102"/>
      <c r="HUF102"/>
      <c r="HUG102"/>
      <c r="HUH102"/>
      <c r="HUI102"/>
      <c r="HUJ102"/>
      <c r="HUK102"/>
      <c r="HUL102"/>
      <c r="HUM102"/>
      <c r="HUN102"/>
      <c r="HUO102"/>
      <c r="HUP102"/>
      <c r="HUQ102"/>
      <c r="HUR102"/>
      <c r="HUS102"/>
      <c r="HUT102"/>
      <c r="HUU102"/>
      <c r="HUV102"/>
      <c r="HUW102"/>
      <c r="HUX102"/>
      <c r="HUY102"/>
      <c r="HUZ102"/>
      <c r="HVA102"/>
      <c r="HVB102"/>
      <c r="HVC102"/>
      <c r="HVD102"/>
      <c r="HVE102"/>
      <c r="HVF102"/>
      <c r="HVG102"/>
      <c r="HVH102"/>
      <c r="HVI102"/>
      <c r="HVJ102"/>
      <c r="HVK102"/>
      <c r="HVL102"/>
      <c r="HVM102"/>
      <c r="HVN102"/>
      <c r="HVO102"/>
      <c r="HVP102"/>
      <c r="HVQ102"/>
      <c r="HVR102"/>
      <c r="HVS102"/>
      <c r="HVT102"/>
      <c r="HVU102"/>
      <c r="HVV102"/>
      <c r="HVW102"/>
      <c r="HVX102"/>
      <c r="HVY102"/>
      <c r="HVZ102"/>
      <c r="HWA102"/>
      <c r="HWB102"/>
      <c r="HWC102"/>
      <c r="HWD102"/>
      <c r="HWE102"/>
      <c r="HWF102"/>
      <c r="HWG102"/>
      <c r="HWH102"/>
      <c r="HWI102"/>
      <c r="HWJ102"/>
      <c r="HWK102"/>
      <c r="HWL102"/>
      <c r="HWM102"/>
      <c r="HWN102"/>
      <c r="HWO102"/>
      <c r="HWP102"/>
      <c r="HWQ102"/>
      <c r="HWR102"/>
      <c r="HWS102"/>
      <c r="HWT102"/>
      <c r="HWU102"/>
      <c r="HWV102"/>
      <c r="HWW102"/>
      <c r="HWX102"/>
      <c r="HWY102"/>
      <c r="HWZ102"/>
      <c r="HXA102"/>
      <c r="HXB102"/>
      <c r="HXC102"/>
      <c r="HXD102"/>
      <c r="HXE102"/>
      <c r="HXF102"/>
      <c r="HXG102"/>
      <c r="HXH102"/>
      <c r="HXI102"/>
      <c r="HXJ102"/>
      <c r="HXK102"/>
      <c r="HXL102"/>
      <c r="HXM102"/>
      <c r="HXN102"/>
      <c r="HXO102"/>
      <c r="HXP102"/>
      <c r="HXQ102"/>
      <c r="HXR102"/>
      <c r="HXS102"/>
      <c r="HXT102"/>
      <c r="HXU102"/>
      <c r="HXV102"/>
      <c r="HXW102"/>
      <c r="HXX102"/>
      <c r="HXY102"/>
      <c r="HXZ102"/>
      <c r="HYA102"/>
      <c r="HYB102"/>
      <c r="HYC102"/>
      <c r="HYD102"/>
      <c r="HYE102"/>
      <c r="HYF102"/>
      <c r="HYG102"/>
      <c r="HYH102"/>
      <c r="HYI102"/>
      <c r="HYJ102"/>
      <c r="HYK102"/>
      <c r="HYL102"/>
      <c r="HYM102"/>
      <c r="HYN102"/>
      <c r="HYO102"/>
      <c r="HYP102"/>
      <c r="HYQ102"/>
      <c r="HYR102"/>
      <c r="HYS102"/>
      <c r="HYT102"/>
      <c r="HYU102"/>
      <c r="HYV102"/>
      <c r="HYW102"/>
      <c r="HYX102"/>
      <c r="HYY102"/>
      <c r="HYZ102"/>
      <c r="HZA102"/>
      <c r="HZB102"/>
      <c r="HZC102"/>
      <c r="HZD102"/>
      <c r="HZE102"/>
      <c r="HZF102"/>
      <c r="HZG102"/>
      <c r="HZH102"/>
      <c r="HZI102"/>
      <c r="HZJ102"/>
      <c r="HZK102"/>
      <c r="HZL102"/>
      <c r="HZM102"/>
      <c r="HZN102"/>
      <c r="HZO102"/>
      <c r="HZP102"/>
      <c r="HZQ102"/>
      <c r="HZR102"/>
      <c r="HZS102"/>
      <c r="HZT102"/>
      <c r="HZU102"/>
      <c r="HZV102"/>
      <c r="HZW102"/>
      <c r="HZX102"/>
      <c r="HZY102"/>
      <c r="HZZ102"/>
      <c r="IAA102"/>
      <c r="IAB102"/>
      <c r="IAC102"/>
      <c r="IAD102"/>
      <c r="IAE102"/>
      <c r="IAF102"/>
      <c r="IAG102"/>
      <c r="IAH102"/>
      <c r="IAI102"/>
      <c r="IAJ102"/>
      <c r="IAK102"/>
      <c r="IAL102"/>
      <c r="IAM102"/>
      <c r="IAN102"/>
      <c r="IAO102"/>
      <c r="IAP102"/>
      <c r="IAQ102"/>
      <c r="IAR102"/>
      <c r="IAS102"/>
      <c r="IAT102"/>
      <c r="IAU102"/>
      <c r="IAV102"/>
      <c r="IAW102"/>
      <c r="IAX102"/>
      <c r="IAY102"/>
      <c r="IAZ102"/>
      <c r="IBA102"/>
      <c r="IBB102"/>
      <c r="IBC102"/>
      <c r="IBD102"/>
      <c r="IBE102"/>
      <c r="IBF102"/>
      <c r="IBG102"/>
      <c r="IBH102"/>
      <c r="IBI102"/>
      <c r="IBJ102"/>
      <c r="IBK102"/>
      <c r="IBL102"/>
      <c r="IBM102"/>
      <c r="IBN102"/>
      <c r="IBO102"/>
      <c r="IBP102"/>
      <c r="IBQ102"/>
      <c r="IBR102"/>
      <c r="IBS102"/>
      <c r="IBT102"/>
      <c r="IBU102"/>
      <c r="IBV102"/>
      <c r="IBW102"/>
      <c r="IBX102"/>
      <c r="IBY102"/>
      <c r="IBZ102"/>
      <c r="ICA102"/>
      <c r="ICB102"/>
      <c r="ICC102"/>
      <c r="ICD102"/>
      <c r="ICE102"/>
      <c r="ICF102"/>
      <c r="ICG102"/>
      <c r="ICH102"/>
      <c r="ICI102"/>
      <c r="ICJ102"/>
      <c r="ICK102"/>
      <c r="ICL102"/>
      <c r="ICM102"/>
      <c r="ICN102"/>
      <c r="ICO102"/>
      <c r="ICP102"/>
      <c r="ICQ102"/>
      <c r="ICR102"/>
      <c r="ICS102"/>
      <c r="ICT102"/>
      <c r="ICU102"/>
      <c r="ICV102"/>
      <c r="ICW102"/>
      <c r="ICX102"/>
      <c r="ICY102"/>
      <c r="ICZ102"/>
      <c r="IDA102"/>
      <c r="IDB102"/>
      <c r="IDC102"/>
      <c r="IDD102"/>
      <c r="IDE102"/>
      <c r="IDF102"/>
      <c r="IDG102"/>
      <c r="IDH102"/>
      <c r="IDI102"/>
      <c r="IDJ102"/>
      <c r="IDK102"/>
      <c r="IDL102"/>
      <c r="IDM102"/>
      <c r="IDN102"/>
      <c r="IDO102"/>
      <c r="IDP102"/>
      <c r="IDQ102"/>
      <c r="IDR102"/>
      <c r="IDS102"/>
      <c r="IDT102"/>
      <c r="IDU102"/>
      <c r="IDV102"/>
      <c r="IDW102"/>
      <c r="IDX102"/>
      <c r="IDY102"/>
      <c r="IDZ102"/>
      <c r="IEA102"/>
      <c r="IEB102"/>
      <c r="IEC102"/>
      <c r="IED102"/>
      <c r="IEE102"/>
      <c r="IEF102"/>
      <c r="IEG102"/>
      <c r="IEH102"/>
      <c r="IEI102"/>
      <c r="IEJ102"/>
      <c r="IEK102"/>
      <c r="IEL102"/>
      <c r="IEM102"/>
      <c r="IEN102"/>
      <c r="IEO102"/>
      <c r="IEP102"/>
      <c r="IEQ102"/>
      <c r="IER102"/>
      <c r="IES102"/>
      <c r="IET102"/>
      <c r="IEU102"/>
      <c r="IEV102"/>
      <c r="IEW102"/>
      <c r="IEX102"/>
      <c r="IEY102"/>
      <c r="IEZ102"/>
      <c r="IFA102"/>
      <c r="IFB102"/>
      <c r="IFC102"/>
      <c r="IFD102"/>
      <c r="IFE102"/>
      <c r="IFF102"/>
      <c r="IFG102"/>
      <c r="IFH102"/>
      <c r="IFI102"/>
      <c r="IFJ102"/>
      <c r="IFK102"/>
      <c r="IFL102"/>
      <c r="IFM102"/>
      <c r="IFN102"/>
      <c r="IFO102"/>
      <c r="IFP102"/>
      <c r="IFQ102"/>
      <c r="IFR102"/>
      <c r="IFS102"/>
      <c r="IFT102"/>
      <c r="IFU102"/>
      <c r="IFV102"/>
      <c r="IFW102"/>
      <c r="IFX102"/>
      <c r="IFY102"/>
      <c r="IFZ102"/>
      <c r="IGA102"/>
      <c r="IGB102"/>
      <c r="IGC102"/>
      <c r="IGD102"/>
      <c r="IGE102"/>
      <c r="IGF102"/>
      <c r="IGG102"/>
      <c r="IGH102"/>
      <c r="IGI102"/>
      <c r="IGJ102"/>
      <c r="IGK102"/>
      <c r="IGL102"/>
      <c r="IGM102"/>
      <c r="IGN102"/>
      <c r="IGO102"/>
      <c r="IGP102"/>
      <c r="IGQ102"/>
      <c r="IGR102"/>
      <c r="IGS102"/>
      <c r="IGT102"/>
      <c r="IGU102"/>
      <c r="IGV102"/>
      <c r="IGW102"/>
      <c r="IGX102"/>
      <c r="IGY102"/>
      <c r="IGZ102"/>
      <c r="IHA102"/>
      <c r="IHB102"/>
      <c r="IHC102"/>
      <c r="IHD102"/>
      <c r="IHE102"/>
      <c r="IHF102"/>
      <c r="IHG102"/>
      <c r="IHH102"/>
      <c r="IHI102"/>
      <c r="IHJ102"/>
      <c r="IHK102"/>
      <c r="IHL102"/>
      <c r="IHM102"/>
      <c r="IHN102"/>
      <c r="IHO102"/>
      <c r="IHP102"/>
      <c r="IHQ102"/>
      <c r="IHR102"/>
      <c r="IHS102"/>
      <c r="IHT102"/>
      <c r="IHU102"/>
      <c r="IHV102"/>
      <c r="IHW102"/>
      <c r="IHX102"/>
      <c r="IHY102"/>
      <c r="IHZ102"/>
      <c r="IIA102"/>
      <c r="IIB102"/>
      <c r="IIC102"/>
      <c r="IID102"/>
      <c r="IIE102"/>
      <c r="IIF102"/>
      <c r="IIG102"/>
      <c r="IIH102"/>
      <c r="III102"/>
      <c r="IIJ102"/>
      <c r="IIK102"/>
      <c r="IIL102"/>
      <c r="IIM102"/>
      <c r="IIN102"/>
      <c r="IIO102"/>
      <c r="IIP102"/>
      <c r="IIQ102"/>
      <c r="IIR102"/>
      <c r="IIS102"/>
      <c r="IIT102"/>
      <c r="IIU102"/>
      <c r="IIV102"/>
      <c r="IIW102"/>
      <c r="IIX102"/>
      <c r="IIY102"/>
      <c r="IIZ102"/>
      <c r="IJA102"/>
      <c r="IJB102"/>
      <c r="IJC102"/>
      <c r="IJD102"/>
      <c r="IJE102"/>
      <c r="IJF102"/>
      <c r="IJG102"/>
      <c r="IJH102"/>
      <c r="IJI102"/>
      <c r="IJJ102"/>
      <c r="IJK102"/>
      <c r="IJL102"/>
      <c r="IJM102"/>
      <c r="IJN102"/>
      <c r="IJO102"/>
      <c r="IJP102"/>
      <c r="IJQ102"/>
      <c r="IJR102"/>
      <c r="IJS102"/>
      <c r="IJT102"/>
      <c r="IJU102"/>
      <c r="IJV102"/>
      <c r="IJW102"/>
      <c r="IJX102"/>
      <c r="IJY102"/>
      <c r="IJZ102"/>
      <c r="IKA102"/>
      <c r="IKB102"/>
      <c r="IKC102"/>
      <c r="IKD102"/>
      <c r="IKE102"/>
      <c r="IKF102"/>
      <c r="IKG102"/>
      <c r="IKH102"/>
      <c r="IKI102"/>
      <c r="IKJ102"/>
      <c r="IKK102"/>
      <c r="IKL102"/>
      <c r="IKM102"/>
      <c r="IKN102"/>
      <c r="IKO102"/>
      <c r="IKP102"/>
      <c r="IKQ102"/>
      <c r="IKR102"/>
      <c r="IKS102"/>
      <c r="IKT102"/>
      <c r="IKU102"/>
      <c r="IKV102"/>
      <c r="IKW102"/>
      <c r="IKX102"/>
      <c r="IKY102"/>
      <c r="IKZ102"/>
      <c r="ILA102"/>
      <c r="ILB102"/>
      <c r="ILC102"/>
      <c r="ILD102"/>
      <c r="ILE102"/>
      <c r="ILF102"/>
      <c r="ILG102"/>
      <c r="ILH102"/>
      <c r="ILI102"/>
      <c r="ILJ102"/>
      <c r="ILK102"/>
      <c r="ILL102"/>
      <c r="ILM102"/>
      <c r="ILN102"/>
      <c r="ILO102"/>
      <c r="ILP102"/>
      <c r="ILQ102"/>
      <c r="ILR102"/>
      <c r="ILS102"/>
      <c r="ILT102"/>
      <c r="ILU102"/>
      <c r="ILV102"/>
      <c r="ILW102"/>
      <c r="ILX102"/>
      <c r="ILY102"/>
      <c r="ILZ102"/>
      <c r="IMA102"/>
      <c r="IMB102"/>
      <c r="IMC102"/>
      <c r="IMD102"/>
      <c r="IME102"/>
      <c r="IMF102"/>
      <c r="IMG102"/>
      <c r="IMH102"/>
      <c r="IMI102"/>
      <c r="IMJ102"/>
      <c r="IMK102"/>
      <c r="IML102"/>
      <c r="IMM102"/>
      <c r="IMN102"/>
      <c r="IMO102"/>
      <c r="IMP102"/>
      <c r="IMQ102"/>
      <c r="IMR102"/>
      <c r="IMS102"/>
      <c r="IMT102"/>
      <c r="IMU102"/>
      <c r="IMV102"/>
      <c r="IMW102"/>
      <c r="IMX102"/>
      <c r="IMY102"/>
      <c r="IMZ102"/>
      <c r="INA102"/>
      <c r="INB102"/>
      <c r="INC102"/>
      <c r="IND102"/>
      <c r="INE102"/>
      <c r="INF102"/>
      <c r="ING102"/>
      <c r="INH102"/>
      <c r="INI102"/>
      <c r="INJ102"/>
      <c r="INK102"/>
      <c r="INL102"/>
      <c r="INM102"/>
      <c r="INN102"/>
      <c r="INO102"/>
      <c r="INP102"/>
      <c r="INQ102"/>
      <c r="INR102"/>
      <c r="INS102"/>
      <c r="INT102"/>
      <c r="INU102"/>
      <c r="INV102"/>
      <c r="INW102"/>
      <c r="INX102"/>
      <c r="INY102"/>
      <c r="INZ102"/>
      <c r="IOA102"/>
      <c r="IOB102"/>
      <c r="IOC102"/>
      <c r="IOD102"/>
      <c r="IOE102"/>
      <c r="IOF102"/>
      <c r="IOG102"/>
      <c r="IOH102"/>
      <c r="IOI102"/>
      <c r="IOJ102"/>
      <c r="IOK102"/>
      <c r="IOL102"/>
      <c r="IOM102"/>
      <c r="ION102"/>
      <c r="IOO102"/>
      <c r="IOP102"/>
      <c r="IOQ102"/>
      <c r="IOR102"/>
      <c r="IOS102"/>
      <c r="IOT102"/>
      <c r="IOU102"/>
      <c r="IOV102"/>
      <c r="IOW102"/>
      <c r="IOX102"/>
      <c r="IOY102"/>
      <c r="IOZ102"/>
      <c r="IPA102"/>
      <c r="IPB102"/>
      <c r="IPC102"/>
      <c r="IPD102"/>
      <c r="IPE102"/>
      <c r="IPF102"/>
      <c r="IPG102"/>
      <c r="IPH102"/>
      <c r="IPI102"/>
      <c r="IPJ102"/>
      <c r="IPK102"/>
      <c r="IPL102"/>
      <c r="IPM102"/>
      <c r="IPN102"/>
      <c r="IPO102"/>
      <c r="IPP102"/>
      <c r="IPQ102"/>
      <c r="IPR102"/>
      <c r="IPS102"/>
      <c r="IPT102"/>
      <c r="IPU102"/>
      <c r="IPV102"/>
      <c r="IPW102"/>
      <c r="IPX102"/>
      <c r="IPY102"/>
      <c r="IPZ102"/>
      <c r="IQA102"/>
      <c r="IQB102"/>
      <c r="IQC102"/>
      <c r="IQD102"/>
      <c r="IQE102"/>
      <c r="IQF102"/>
      <c r="IQG102"/>
      <c r="IQH102"/>
      <c r="IQI102"/>
      <c r="IQJ102"/>
      <c r="IQK102"/>
      <c r="IQL102"/>
      <c r="IQM102"/>
      <c r="IQN102"/>
      <c r="IQO102"/>
      <c r="IQP102"/>
      <c r="IQQ102"/>
      <c r="IQR102"/>
      <c r="IQS102"/>
      <c r="IQT102"/>
      <c r="IQU102"/>
      <c r="IQV102"/>
      <c r="IQW102"/>
      <c r="IQX102"/>
      <c r="IQY102"/>
      <c r="IQZ102"/>
      <c r="IRA102"/>
      <c r="IRB102"/>
      <c r="IRC102"/>
      <c r="IRD102"/>
      <c r="IRE102"/>
      <c r="IRF102"/>
      <c r="IRG102"/>
      <c r="IRH102"/>
      <c r="IRI102"/>
      <c r="IRJ102"/>
      <c r="IRK102"/>
      <c r="IRL102"/>
      <c r="IRM102"/>
      <c r="IRN102"/>
      <c r="IRO102"/>
      <c r="IRP102"/>
      <c r="IRQ102"/>
      <c r="IRR102"/>
      <c r="IRS102"/>
      <c r="IRT102"/>
      <c r="IRU102"/>
      <c r="IRV102"/>
      <c r="IRW102"/>
      <c r="IRX102"/>
      <c r="IRY102"/>
      <c r="IRZ102"/>
      <c r="ISA102"/>
      <c r="ISB102"/>
      <c r="ISC102"/>
      <c r="ISD102"/>
      <c r="ISE102"/>
      <c r="ISF102"/>
      <c r="ISG102"/>
      <c r="ISH102"/>
      <c r="ISI102"/>
      <c r="ISJ102"/>
      <c r="ISK102"/>
      <c r="ISL102"/>
      <c r="ISM102"/>
      <c r="ISN102"/>
      <c r="ISO102"/>
      <c r="ISP102"/>
      <c r="ISQ102"/>
      <c r="ISR102"/>
      <c r="ISS102"/>
      <c r="IST102"/>
      <c r="ISU102"/>
      <c r="ISV102"/>
      <c r="ISW102"/>
      <c r="ISX102"/>
      <c r="ISY102"/>
      <c r="ISZ102"/>
      <c r="ITA102"/>
      <c r="ITB102"/>
      <c r="ITC102"/>
      <c r="ITD102"/>
      <c r="ITE102"/>
      <c r="ITF102"/>
      <c r="ITG102"/>
      <c r="ITH102"/>
      <c r="ITI102"/>
      <c r="ITJ102"/>
      <c r="ITK102"/>
      <c r="ITL102"/>
      <c r="ITM102"/>
      <c r="ITN102"/>
      <c r="ITO102"/>
      <c r="ITP102"/>
      <c r="ITQ102"/>
      <c r="ITR102"/>
      <c r="ITS102"/>
      <c r="ITT102"/>
      <c r="ITU102"/>
      <c r="ITV102"/>
      <c r="ITW102"/>
      <c r="ITX102"/>
      <c r="ITY102"/>
      <c r="ITZ102"/>
      <c r="IUA102"/>
      <c r="IUB102"/>
      <c r="IUC102"/>
      <c r="IUD102"/>
      <c r="IUE102"/>
      <c r="IUF102"/>
      <c r="IUG102"/>
      <c r="IUH102"/>
      <c r="IUI102"/>
      <c r="IUJ102"/>
      <c r="IUK102"/>
      <c r="IUL102"/>
      <c r="IUM102"/>
      <c r="IUN102"/>
      <c r="IUO102"/>
      <c r="IUP102"/>
      <c r="IUQ102"/>
      <c r="IUR102"/>
      <c r="IUS102"/>
      <c r="IUT102"/>
      <c r="IUU102"/>
      <c r="IUV102"/>
      <c r="IUW102"/>
      <c r="IUX102"/>
      <c r="IUY102"/>
      <c r="IUZ102"/>
      <c r="IVA102"/>
      <c r="IVB102"/>
      <c r="IVC102"/>
      <c r="IVD102"/>
      <c r="IVE102"/>
      <c r="IVF102"/>
      <c r="IVG102"/>
      <c r="IVH102"/>
      <c r="IVI102"/>
      <c r="IVJ102"/>
      <c r="IVK102"/>
      <c r="IVL102"/>
      <c r="IVM102"/>
      <c r="IVN102"/>
      <c r="IVO102"/>
      <c r="IVP102"/>
      <c r="IVQ102"/>
      <c r="IVR102"/>
      <c r="IVS102"/>
      <c r="IVT102"/>
      <c r="IVU102"/>
      <c r="IVV102"/>
      <c r="IVW102"/>
      <c r="IVX102"/>
      <c r="IVY102"/>
      <c r="IVZ102"/>
      <c r="IWA102"/>
      <c r="IWB102"/>
      <c r="IWC102"/>
      <c r="IWD102"/>
      <c r="IWE102"/>
      <c r="IWF102"/>
      <c r="IWG102"/>
      <c r="IWH102"/>
      <c r="IWI102"/>
      <c r="IWJ102"/>
      <c r="IWK102"/>
      <c r="IWL102"/>
      <c r="IWM102"/>
      <c r="IWN102"/>
      <c r="IWO102"/>
      <c r="IWP102"/>
      <c r="IWQ102"/>
      <c r="IWR102"/>
      <c r="IWS102"/>
      <c r="IWT102"/>
      <c r="IWU102"/>
      <c r="IWV102"/>
      <c r="IWW102"/>
      <c r="IWX102"/>
      <c r="IWY102"/>
      <c r="IWZ102"/>
      <c r="IXA102"/>
      <c r="IXB102"/>
      <c r="IXC102"/>
      <c r="IXD102"/>
      <c r="IXE102"/>
      <c r="IXF102"/>
      <c r="IXG102"/>
      <c r="IXH102"/>
      <c r="IXI102"/>
      <c r="IXJ102"/>
      <c r="IXK102"/>
      <c r="IXL102"/>
      <c r="IXM102"/>
      <c r="IXN102"/>
      <c r="IXO102"/>
      <c r="IXP102"/>
      <c r="IXQ102"/>
      <c r="IXR102"/>
      <c r="IXS102"/>
      <c r="IXT102"/>
      <c r="IXU102"/>
      <c r="IXV102"/>
      <c r="IXW102"/>
      <c r="IXX102"/>
      <c r="IXY102"/>
      <c r="IXZ102"/>
      <c r="IYA102"/>
      <c r="IYB102"/>
      <c r="IYC102"/>
      <c r="IYD102"/>
      <c r="IYE102"/>
      <c r="IYF102"/>
      <c r="IYG102"/>
      <c r="IYH102"/>
      <c r="IYI102"/>
      <c r="IYJ102"/>
      <c r="IYK102"/>
      <c r="IYL102"/>
      <c r="IYM102"/>
      <c r="IYN102"/>
      <c r="IYO102"/>
      <c r="IYP102"/>
      <c r="IYQ102"/>
      <c r="IYR102"/>
      <c r="IYS102"/>
      <c r="IYT102"/>
      <c r="IYU102"/>
      <c r="IYV102"/>
      <c r="IYW102"/>
      <c r="IYX102"/>
      <c r="IYY102"/>
      <c r="IYZ102"/>
      <c r="IZA102"/>
      <c r="IZB102"/>
      <c r="IZC102"/>
      <c r="IZD102"/>
      <c r="IZE102"/>
      <c r="IZF102"/>
      <c r="IZG102"/>
      <c r="IZH102"/>
      <c r="IZI102"/>
      <c r="IZJ102"/>
      <c r="IZK102"/>
      <c r="IZL102"/>
      <c r="IZM102"/>
      <c r="IZN102"/>
      <c r="IZO102"/>
      <c r="IZP102"/>
      <c r="IZQ102"/>
      <c r="IZR102"/>
      <c r="IZS102"/>
      <c r="IZT102"/>
      <c r="IZU102"/>
      <c r="IZV102"/>
      <c r="IZW102"/>
      <c r="IZX102"/>
      <c r="IZY102"/>
      <c r="IZZ102"/>
      <c r="JAA102"/>
      <c r="JAB102"/>
      <c r="JAC102"/>
      <c r="JAD102"/>
      <c r="JAE102"/>
      <c r="JAF102"/>
      <c r="JAG102"/>
      <c r="JAH102"/>
      <c r="JAI102"/>
      <c r="JAJ102"/>
      <c r="JAK102"/>
      <c r="JAL102"/>
      <c r="JAM102"/>
      <c r="JAN102"/>
      <c r="JAO102"/>
      <c r="JAP102"/>
      <c r="JAQ102"/>
      <c r="JAR102"/>
      <c r="JAS102"/>
      <c r="JAT102"/>
      <c r="JAU102"/>
      <c r="JAV102"/>
      <c r="JAW102"/>
      <c r="JAX102"/>
      <c r="JAY102"/>
      <c r="JAZ102"/>
      <c r="JBA102"/>
      <c r="JBB102"/>
      <c r="JBC102"/>
      <c r="JBD102"/>
      <c r="JBE102"/>
      <c r="JBF102"/>
      <c r="JBG102"/>
      <c r="JBH102"/>
      <c r="JBI102"/>
      <c r="JBJ102"/>
      <c r="JBK102"/>
      <c r="JBL102"/>
      <c r="JBM102"/>
      <c r="JBN102"/>
      <c r="JBO102"/>
      <c r="JBP102"/>
      <c r="JBQ102"/>
      <c r="JBR102"/>
      <c r="JBS102"/>
      <c r="JBT102"/>
      <c r="JBU102"/>
      <c r="JBV102"/>
      <c r="JBW102"/>
      <c r="JBX102"/>
      <c r="JBY102"/>
      <c r="JBZ102"/>
      <c r="JCA102"/>
      <c r="JCB102"/>
      <c r="JCC102"/>
      <c r="JCD102"/>
      <c r="JCE102"/>
      <c r="JCF102"/>
      <c r="JCG102"/>
      <c r="JCH102"/>
      <c r="JCI102"/>
      <c r="JCJ102"/>
      <c r="JCK102"/>
      <c r="JCL102"/>
      <c r="JCM102"/>
      <c r="JCN102"/>
      <c r="JCO102"/>
      <c r="JCP102"/>
      <c r="JCQ102"/>
      <c r="JCR102"/>
      <c r="JCS102"/>
      <c r="JCT102"/>
      <c r="JCU102"/>
      <c r="JCV102"/>
      <c r="JCW102"/>
      <c r="JCX102"/>
      <c r="JCY102"/>
      <c r="JCZ102"/>
      <c r="JDA102"/>
      <c r="JDB102"/>
      <c r="JDC102"/>
      <c r="JDD102"/>
      <c r="JDE102"/>
      <c r="JDF102"/>
      <c r="JDG102"/>
      <c r="JDH102"/>
      <c r="JDI102"/>
      <c r="JDJ102"/>
      <c r="JDK102"/>
      <c r="JDL102"/>
      <c r="JDM102"/>
      <c r="JDN102"/>
      <c r="JDO102"/>
      <c r="JDP102"/>
      <c r="JDQ102"/>
      <c r="JDR102"/>
      <c r="JDS102"/>
      <c r="JDT102"/>
      <c r="JDU102"/>
      <c r="JDV102"/>
      <c r="JDW102"/>
      <c r="JDX102"/>
      <c r="JDY102"/>
      <c r="JDZ102"/>
      <c r="JEA102"/>
      <c r="JEB102"/>
      <c r="JEC102"/>
      <c r="JED102"/>
      <c r="JEE102"/>
      <c r="JEF102"/>
      <c r="JEG102"/>
      <c r="JEH102"/>
      <c r="JEI102"/>
      <c r="JEJ102"/>
      <c r="JEK102"/>
      <c r="JEL102"/>
      <c r="JEM102"/>
      <c r="JEN102"/>
      <c r="JEO102"/>
      <c r="JEP102"/>
      <c r="JEQ102"/>
      <c r="JER102"/>
      <c r="JES102"/>
      <c r="JET102"/>
      <c r="JEU102"/>
      <c r="JEV102"/>
      <c r="JEW102"/>
      <c r="JEX102"/>
      <c r="JEY102"/>
      <c r="JEZ102"/>
      <c r="JFA102"/>
      <c r="JFB102"/>
      <c r="JFC102"/>
      <c r="JFD102"/>
      <c r="JFE102"/>
      <c r="JFF102"/>
      <c r="JFG102"/>
      <c r="JFH102"/>
      <c r="JFI102"/>
      <c r="JFJ102"/>
      <c r="JFK102"/>
      <c r="JFL102"/>
      <c r="JFM102"/>
      <c r="JFN102"/>
      <c r="JFO102"/>
      <c r="JFP102"/>
      <c r="JFQ102"/>
      <c r="JFR102"/>
      <c r="JFS102"/>
      <c r="JFT102"/>
      <c r="JFU102"/>
      <c r="JFV102"/>
      <c r="JFW102"/>
      <c r="JFX102"/>
      <c r="JFY102"/>
      <c r="JFZ102"/>
      <c r="JGA102"/>
      <c r="JGB102"/>
      <c r="JGC102"/>
      <c r="JGD102"/>
      <c r="JGE102"/>
      <c r="JGF102"/>
      <c r="JGG102"/>
      <c r="JGH102"/>
      <c r="JGI102"/>
      <c r="JGJ102"/>
      <c r="JGK102"/>
      <c r="JGL102"/>
      <c r="JGM102"/>
      <c r="JGN102"/>
      <c r="JGO102"/>
      <c r="JGP102"/>
      <c r="JGQ102"/>
      <c r="JGR102"/>
      <c r="JGS102"/>
      <c r="JGT102"/>
      <c r="JGU102"/>
      <c r="JGV102"/>
      <c r="JGW102"/>
      <c r="JGX102"/>
      <c r="JGY102"/>
      <c r="JGZ102"/>
      <c r="JHA102"/>
      <c r="JHB102"/>
      <c r="JHC102"/>
      <c r="JHD102"/>
      <c r="JHE102"/>
      <c r="JHF102"/>
      <c r="JHG102"/>
      <c r="JHH102"/>
      <c r="JHI102"/>
      <c r="JHJ102"/>
      <c r="JHK102"/>
      <c r="JHL102"/>
      <c r="JHM102"/>
      <c r="JHN102"/>
      <c r="JHO102"/>
      <c r="JHP102"/>
      <c r="JHQ102"/>
      <c r="JHR102"/>
      <c r="JHS102"/>
      <c r="JHT102"/>
      <c r="JHU102"/>
      <c r="JHV102"/>
      <c r="JHW102"/>
      <c r="JHX102"/>
      <c r="JHY102"/>
      <c r="JHZ102"/>
      <c r="JIA102"/>
      <c r="JIB102"/>
      <c r="JIC102"/>
      <c r="JID102"/>
      <c r="JIE102"/>
      <c r="JIF102"/>
      <c r="JIG102"/>
      <c r="JIH102"/>
      <c r="JII102"/>
      <c r="JIJ102"/>
      <c r="JIK102"/>
      <c r="JIL102"/>
      <c r="JIM102"/>
      <c r="JIN102"/>
      <c r="JIO102"/>
      <c r="JIP102"/>
      <c r="JIQ102"/>
      <c r="JIR102"/>
      <c r="JIS102"/>
      <c r="JIT102"/>
      <c r="JIU102"/>
      <c r="JIV102"/>
      <c r="JIW102"/>
      <c r="JIX102"/>
      <c r="JIY102"/>
      <c r="JIZ102"/>
      <c r="JJA102"/>
      <c r="JJB102"/>
      <c r="JJC102"/>
      <c r="JJD102"/>
      <c r="JJE102"/>
      <c r="JJF102"/>
      <c r="JJG102"/>
      <c r="JJH102"/>
      <c r="JJI102"/>
      <c r="JJJ102"/>
      <c r="JJK102"/>
      <c r="JJL102"/>
      <c r="JJM102"/>
      <c r="JJN102"/>
      <c r="JJO102"/>
      <c r="JJP102"/>
      <c r="JJQ102"/>
      <c r="JJR102"/>
      <c r="JJS102"/>
      <c r="JJT102"/>
      <c r="JJU102"/>
      <c r="JJV102"/>
      <c r="JJW102"/>
      <c r="JJX102"/>
      <c r="JJY102"/>
      <c r="JJZ102"/>
      <c r="JKA102"/>
      <c r="JKB102"/>
      <c r="JKC102"/>
      <c r="JKD102"/>
      <c r="JKE102"/>
      <c r="JKF102"/>
      <c r="JKG102"/>
      <c r="JKH102"/>
      <c r="JKI102"/>
      <c r="JKJ102"/>
      <c r="JKK102"/>
      <c r="JKL102"/>
      <c r="JKM102"/>
      <c r="JKN102"/>
      <c r="JKO102"/>
      <c r="JKP102"/>
      <c r="JKQ102"/>
      <c r="JKR102"/>
      <c r="JKS102"/>
      <c r="JKT102"/>
      <c r="JKU102"/>
      <c r="JKV102"/>
      <c r="JKW102"/>
      <c r="JKX102"/>
      <c r="JKY102"/>
      <c r="JKZ102"/>
      <c r="JLA102"/>
      <c r="JLB102"/>
      <c r="JLC102"/>
      <c r="JLD102"/>
      <c r="JLE102"/>
      <c r="JLF102"/>
      <c r="JLG102"/>
      <c r="JLH102"/>
      <c r="JLI102"/>
      <c r="JLJ102"/>
      <c r="JLK102"/>
      <c r="JLL102"/>
      <c r="JLM102"/>
      <c r="JLN102"/>
      <c r="JLO102"/>
      <c r="JLP102"/>
      <c r="JLQ102"/>
      <c r="JLR102"/>
      <c r="JLS102"/>
      <c r="JLT102"/>
      <c r="JLU102"/>
      <c r="JLV102"/>
      <c r="JLW102"/>
      <c r="JLX102"/>
      <c r="JLY102"/>
      <c r="JLZ102"/>
      <c r="JMA102"/>
      <c r="JMB102"/>
      <c r="JMC102"/>
      <c r="JMD102"/>
      <c r="JME102"/>
      <c r="JMF102"/>
      <c r="JMG102"/>
      <c r="JMH102"/>
      <c r="JMI102"/>
      <c r="JMJ102"/>
      <c r="JMK102"/>
      <c r="JML102"/>
      <c r="JMM102"/>
      <c r="JMN102"/>
      <c r="JMO102"/>
      <c r="JMP102"/>
      <c r="JMQ102"/>
      <c r="JMR102"/>
      <c r="JMS102"/>
      <c r="JMT102"/>
      <c r="JMU102"/>
      <c r="JMV102"/>
      <c r="JMW102"/>
      <c r="JMX102"/>
      <c r="JMY102"/>
      <c r="JMZ102"/>
      <c r="JNA102"/>
      <c r="JNB102"/>
      <c r="JNC102"/>
      <c r="JND102"/>
      <c r="JNE102"/>
      <c r="JNF102"/>
      <c r="JNG102"/>
      <c r="JNH102"/>
      <c r="JNI102"/>
      <c r="JNJ102"/>
      <c r="JNK102"/>
      <c r="JNL102"/>
      <c r="JNM102"/>
      <c r="JNN102"/>
      <c r="JNO102"/>
      <c r="JNP102"/>
      <c r="JNQ102"/>
      <c r="JNR102"/>
      <c r="JNS102"/>
      <c r="JNT102"/>
      <c r="JNU102"/>
      <c r="JNV102"/>
      <c r="JNW102"/>
      <c r="JNX102"/>
      <c r="JNY102"/>
      <c r="JNZ102"/>
      <c r="JOA102"/>
      <c r="JOB102"/>
      <c r="JOC102"/>
      <c r="JOD102"/>
      <c r="JOE102"/>
      <c r="JOF102"/>
      <c r="JOG102"/>
      <c r="JOH102"/>
      <c r="JOI102"/>
      <c r="JOJ102"/>
      <c r="JOK102"/>
      <c r="JOL102"/>
      <c r="JOM102"/>
      <c r="JON102"/>
      <c r="JOO102"/>
      <c r="JOP102"/>
      <c r="JOQ102"/>
      <c r="JOR102"/>
      <c r="JOS102"/>
      <c r="JOT102"/>
      <c r="JOU102"/>
      <c r="JOV102"/>
      <c r="JOW102"/>
      <c r="JOX102"/>
      <c r="JOY102"/>
      <c r="JOZ102"/>
      <c r="JPA102"/>
      <c r="JPB102"/>
      <c r="JPC102"/>
      <c r="JPD102"/>
      <c r="JPE102"/>
      <c r="JPF102"/>
      <c r="JPG102"/>
      <c r="JPH102"/>
      <c r="JPI102"/>
      <c r="JPJ102"/>
      <c r="JPK102"/>
      <c r="JPL102"/>
      <c r="JPM102"/>
      <c r="JPN102"/>
      <c r="JPO102"/>
      <c r="JPP102"/>
      <c r="JPQ102"/>
      <c r="JPR102"/>
      <c r="JPS102"/>
      <c r="JPT102"/>
      <c r="JPU102"/>
      <c r="JPV102"/>
      <c r="JPW102"/>
      <c r="JPX102"/>
      <c r="JPY102"/>
      <c r="JPZ102"/>
      <c r="JQA102"/>
      <c r="JQB102"/>
      <c r="JQC102"/>
      <c r="JQD102"/>
      <c r="JQE102"/>
      <c r="JQF102"/>
      <c r="JQG102"/>
      <c r="JQH102"/>
      <c r="JQI102"/>
      <c r="JQJ102"/>
      <c r="JQK102"/>
      <c r="JQL102"/>
      <c r="JQM102"/>
      <c r="JQN102"/>
      <c r="JQO102"/>
      <c r="JQP102"/>
      <c r="JQQ102"/>
      <c r="JQR102"/>
      <c r="JQS102"/>
      <c r="JQT102"/>
      <c r="JQU102"/>
      <c r="JQV102"/>
      <c r="JQW102"/>
      <c r="JQX102"/>
      <c r="JQY102"/>
      <c r="JQZ102"/>
      <c r="JRA102"/>
      <c r="JRB102"/>
      <c r="JRC102"/>
      <c r="JRD102"/>
      <c r="JRE102"/>
      <c r="JRF102"/>
      <c r="JRG102"/>
      <c r="JRH102"/>
      <c r="JRI102"/>
      <c r="JRJ102"/>
      <c r="JRK102"/>
      <c r="JRL102"/>
      <c r="JRM102"/>
      <c r="JRN102"/>
      <c r="JRO102"/>
      <c r="JRP102"/>
      <c r="JRQ102"/>
      <c r="JRR102"/>
      <c r="JRS102"/>
      <c r="JRT102"/>
      <c r="JRU102"/>
      <c r="JRV102"/>
      <c r="JRW102"/>
      <c r="JRX102"/>
      <c r="JRY102"/>
      <c r="JRZ102"/>
      <c r="JSA102"/>
      <c r="JSB102"/>
      <c r="JSC102"/>
      <c r="JSD102"/>
      <c r="JSE102"/>
      <c r="JSF102"/>
      <c r="JSG102"/>
      <c r="JSH102"/>
      <c r="JSI102"/>
      <c r="JSJ102"/>
      <c r="JSK102"/>
      <c r="JSL102"/>
      <c r="JSM102"/>
      <c r="JSN102"/>
      <c r="JSO102"/>
      <c r="JSP102"/>
      <c r="JSQ102"/>
      <c r="JSR102"/>
      <c r="JSS102"/>
      <c r="JST102"/>
      <c r="JSU102"/>
      <c r="JSV102"/>
      <c r="JSW102"/>
      <c r="JSX102"/>
      <c r="JSY102"/>
      <c r="JSZ102"/>
      <c r="JTA102"/>
      <c r="JTB102"/>
      <c r="JTC102"/>
      <c r="JTD102"/>
      <c r="JTE102"/>
      <c r="JTF102"/>
      <c r="JTG102"/>
      <c r="JTH102"/>
      <c r="JTI102"/>
      <c r="JTJ102"/>
      <c r="JTK102"/>
      <c r="JTL102"/>
      <c r="JTM102"/>
      <c r="JTN102"/>
      <c r="JTO102"/>
      <c r="JTP102"/>
      <c r="JTQ102"/>
      <c r="JTR102"/>
      <c r="JTS102"/>
      <c r="JTT102"/>
      <c r="JTU102"/>
      <c r="JTV102"/>
      <c r="JTW102"/>
      <c r="JTX102"/>
      <c r="JTY102"/>
      <c r="JTZ102"/>
      <c r="JUA102"/>
      <c r="JUB102"/>
      <c r="JUC102"/>
      <c r="JUD102"/>
      <c r="JUE102"/>
      <c r="JUF102"/>
      <c r="JUG102"/>
      <c r="JUH102"/>
      <c r="JUI102"/>
      <c r="JUJ102"/>
      <c r="JUK102"/>
      <c r="JUL102"/>
      <c r="JUM102"/>
      <c r="JUN102"/>
      <c r="JUO102"/>
      <c r="JUP102"/>
      <c r="JUQ102"/>
      <c r="JUR102"/>
      <c r="JUS102"/>
      <c r="JUT102"/>
      <c r="JUU102"/>
      <c r="JUV102"/>
      <c r="JUW102"/>
      <c r="JUX102"/>
      <c r="JUY102"/>
      <c r="JUZ102"/>
      <c r="JVA102"/>
      <c r="JVB102"/>
      <c r="JVC102"/>
      <c r="JVD102"/>
      <c r="JVE102"/>
      <c r="JVF102"/>
      <c r="JVG102"/>
      <c r="JVH102"/>
      <c r="JVI102"/>
      <c r="JVJ102"/>
      <c r="JVK102"/>
      <c r="JVL102"/>
      <c r="JVM102"/>
      <c r="JVN102"/>
      <c r="JVO102"/>
      <c r="JVP102"/>
      <c r="JVQ102"/>
      <c r="JVR102"/>
      <c r="JVS102"/>
      <c r="JVT102"/>
      <c r="JVU102"/>
      <c r="JVV102"/>
      <c r="JVW102"/>
      <c r="JVX102"/>
      <c r="JVY102"/>
      <c r="JVZ102"/>
      <c r="JWA102"/>
      <c r="JWB102"/>
      <c r="JWC102"/>
      <c r="JWD102"/>
      <c r="JWE102"/>
      <c r="JWF102"/>
      <c r="JWG102"/>
      <c r="JWH102"/>
      <c r="JWI102"/>
      <c r="JWJ102"/>
      <c r="JWK102"/>
      <c r="JWL102"/>
      <c r="JWM102"/>
      <c r="JWN102"/>
      <c r="JWO102"/>
      <c r="JWP102"/>
      <c r="JWQ102"/>
      <c r="JWR102"/>
      <c r="JWS102"/>
      <c r="JWT102"/>
      <c r="JWU102"/>
      <c r="JWV102"/>
      <c r="JWW102"/>
      <c r="JWX102"/>
      <c r="JWY102"/>
      <c r="JWZ102"/>
      <c r="JXA102"/>
      <c r="JXB102"/>
      <c r="JXC102"/>
      <c r="JXD102"/>
      <c r="JXE102"/>
      <c r="JXF102"/>
      <c r="JXG102"/>
      <c r="JXH102"/>
      <c r="JXI102"/>
      <c r="JXJ102"/>
      <c r="JXK102"/>
      <c r="JXL102"/>
      <c r="JXM102"/>
      <c r="JXN102"/>
      <c r="JXO102"/>
      <c r="JXP102"/>
      <c r="JXQ102"/>
      <c r="JXR102"/>
      <c r="JXS102"/>
      <c r="JXT102"/>
      <c r="JXU102"/>
      <c r="JXV102"/>
      <c r="JXW102"/>
      <c r="JXX102"/>
      <c r="JXY102"/>
      <c r="JXZ102"/>
      <c r="JYA102"/>
      <c r="JYB102"/>
      <c r="JYC102"/>
      <c r="JYD102"/>
      <c r="JYE102"/>
      <c r="JYF102"/>
      <c r="JYG102"/>
      <c r="JYH102"/>
      <c r="JYI102"/>
      <c r="JYJ102"/>
      <c r="JYK102"/>
      <c r="JYL102"/>
      <c r="JYM102"/>
      <c r="JYN102"/>
      <c r="JYO102"/>
      <c r="JYP102"/>
      <c r="JYQ102"/>
      <c r="JYR102"/>
      <c r="JYS102"/>
      <c r="JYT102"/>
      <c r="JYU102"/>
      <c r="JYV102"/>
      <c r="JYW102"/>
      <c r="JYX102"/>
      <c r="JYY102"/>
      <c r="JYZ102"/>
      <c r="JZA102"/>
      <c r="JZB102"/>
      <c r="JZC102"/>
      <c r="JZD102"/>
      <c r="JZE102"/>
      <c r="JZF102"/>
      <c r="JZG102"/>
      <c r="JZH102"/>
      <c r="JZI102"/>
      <c r="JZJ102"/>
      <c r="JZK102"/>
      <c r="JZL102"/>
      <c r="JZM102"/>
      <c r="JZN102"/>
      <c r="JZO102"/>
      <c r="JZP102"/>
      <c r="JZQ102"/>
      <c r="JZR102"/>
      <c r="JZS102"/>
      <c r="JZT102"/>
      <c r="JZU102"/>
      <c r="JZV102"/>
      <c r="JZW102"/>
      <c r="JZX102"/>
      <c r="JZY102"/>
      <c r="JZZ102"/>
      <c r="KAA102"/>
      <c r="KAB102"/>
      <c r="KAC102"/>
      <c r="KAD102"/>
      <c r="KAE102"/>
      <c r="KAF102"/>
      <c r="KAG102"/>
      <c r="KAH102"/>
      <c r="KAI102"/>
      <c r="KAJ102"/>
      <c r="KAK102"/>
      <c r="KAL102"/>
      <c r="KAM102"/>
      <c r="KAN102"/>
      <c r="KAO102"/>
      <c r="KAP102"/>
      <c r="KAQ102"/>
      <c r="KAR102"/>
      <c r="KAS102"/>
      <c r="KAT102"/>
      <c r="KAU102"/>
      <c r="KAV102"/>
      <c r="KAW102"/>
      <c r="KAX102"/>
      <c r="KAY102"/>
      <c r="KAZ102"/>
      <c r="KBA102"/>
      <c r="KBB102"/>
      <c r="KBC102"/>
      <c r="KBD102"/>
      <c r="KBE102"/>
      <c r="KBF102"/>
      <c r="KBG102"/>
      <c r="KBH102"/>
      <c r="KBI102"/>
      <c r="KBJ102"/>
      <c r="KBK102"/>
      <c r="KBL102"/>
      <c r="KBM102"/>
      <c r="KBN102"/>
      <c r="KBO102"/>
      <c r="KBP102"/>
      <c r="KBQ102"/>
      <c r="KBR102"/>
      <c r="KBS102"/>
      <c r="KBT102"/>
      <c r="KBU102"/>
      <c r="KBV102"/>
      <c r="KBW102"/>
      <c r="KBX102"/>
      <c r="KBY102"/>
      <c r="KBZ102"/>
      <c r="KCA102"/>
      <c r="KCB102"/>
      <c r="KCC102"/>
      <c r="KCD102"/>
      <c r="KCE102"/>
      <c r="KCF102"/>
      <c r="KCG102"/>
      <c r="KCH102"/>
      <c r="KCI102"/>
      <c r="KCJ102"/>
      <c r="KCK102"/>
      <c r="KCL102"/>
      <c r="KCM102"/>
      <c r="KCN102"/>
      <c r="KCO102"/>
      <c r="KCP102"/>
      <c r="KCQ102"/>
      <c r="KCR102"/>
      <c r="KCS102"/>
      <c r="KCT102"/>
      <c r="KCU102"/>
      <c r="KCV102"/>
      <c r="KCW102"/>
      <c r="KCX102"/>
      <c r="KCY102"/>
      <c r="KCZ102"/>
      <c r="KDA102"/>
      <c r="KDB102"/>
      <c r="KDC102"/>
      <c r="KDD102"/>
      <c r="KDE102"/>
      <c r="KDF102"/>
      <c r="KDG102"/>
      <c r="KDH102"/>
      <c r="KDI102"/>
      <c r="KDJ102"/>
      <c r="KDK102"/>
      <c r="KDL102"/>
      <c r="KDM102"/>
      <c r="KDN102"/>
      <c r="KDO102"/>
      <c r="KDP102"/>
      <c r="KDQ102"/>
      <c r="KDR102"/>
      <c r="KDS102"/>
      <c r="KDT102"/>
      <c r="KDU102"/>
      <c r="KDV102"/>
      <c r="KDW102"/>
      <c r="KDX102"/>
      <c r="KDY102"/>
      <c r="KDZ102"/>
      <c r="KEA102"/>
      <c r="KEB102"/>
      <c r="KEC102"/>
      <c r="KED102"/>
      <c r="KEE102"/>
      <c r="KEF102"/>
      <c r="KEG102"/>
      <c r="KEH102"/>
      <c r="KEI102"/>
      <c r="KEJ102"/>
      <c r="KEK102"/>
      <c r="KEL102"/>
      <c r="KEM102"/>
      <c r="KEN102"/>
      <c r="KEO102"/>
      <c r="KEP102"/>
      <c r="KEQ102"/>
      <c r="KER102"/>
      <c r="KES102"/>
      <c r="KET102"/>
      <c r="KEU102"/>
      <c r="KEV102"/>
      <c r="KEW102"/>
      <c r="KEX102"/>
      <c r="KEY102"/>
      <c r="KEZ102"/>
      <c r="KFA102"/>
      <c r="KFB102"/>
      <c r="KFC102"/>
      <c r="KFD102"/>
      <c r="KFE102"/>
      <c r="KFF102"/>
      <c r="KFG102"/>
      <c r="KFH102"/>
      <c r="KFI102"/>
      <c r="KFJ102"/>
      <c r="KFK102"/>
      <c r="KFL102"/>
      <c r="KFM102"/>
      <c r="KFN102"/>
      <c r="KFO102"/>
      <c r="KFP102"/>
      <c r="KFQ102"/>
      <c r="KFR102"/>
      <c r="KFS102"/>
      <c r="KFT102"/>
      <c r="KFU102"/>
      <c r="KFV102"/>
      <c r="KFW102"/>
      <c r="KFX102"/>
      <c r="KFY102"/>
      <c r="KFZ102"/>
      <c r="KGA102"/>
      <c r="KGB102"/>
      <c r="KGC102"/>
      <c r="KGD102"/>
      <c r="KGE102"/>
      <c r="KGF102"/>
      <c r="KGG102"/>
      <c r="KGH102"/>
      <c r="KGI102"/>
      <c r="KGJ102"/>
      <c r="KGK102"/>
      <c r="KGL102"/>
      <c r="KGM102"/>
      <c r="KGN102"/>
      <c r="KGO102"/>
      <c r="KGP102"/>
      <c r="KGQ102"/>
      <c r="KGR102"/>
      <c r="KGS102"/>
      <c r="KGT102"/>
      <c r="KGU102"/>
      <c r="KGV102"/>
      <c r="KGW102"/>
      <c r="KGX102"/>
      <c r="KGY102"/>
      <c r="KGZ102"/>
      <c r="KHA102"/>
      <c r="KHB102"/>
      <c r="KHC102"/>
      <c r="KHD102"/>
      <c r="KHE102"/>
      <c r="KHF102"/>
      <c r="KHG102"/>
      <c r="KHH102"/>
      <c r="KHI102"/>
      <c r="KHJ102"/>
      <c r="KHK102"/>
      <c r="KHL102"/>
      <c r="KHM102"/>
      <c r="KHN102"/>
      <c r="KHO102"/>
      <c r="KHP102"/>
      <c r="KHQ102"/>
      <c r="KHR102"/>
      <c r="KHS102"/>
      <c r="KHT102"/>
      <c r="KHU102"/>
      <c r="KHV102"/>
      <c r="KHW102"/>
      <c r="KHX102"/>
      <c r="KHY102"/>
      <c r="KHZ102"/>
      <c r="KIA102"/>
      <c r="KIB102"/>
      <c r="KIC102"/>
      <c r="KID102"/>
      <c r="KIE102"/>
      <c r="KIF102"/>
      <c r="KIG102"/>
      <c r="KIH102"/>
      <c r="KII102"/>
      <c r="KIJ102"/>
      <c r="KIK102"/>
      <c r="KIL102"/>
      <c r="KIM102"/>
      <c r="KIN102"/>
      <c r="KIO102"/>
      <c r="KIP102"/>
      <c r="KIQ102"/>
      <c r="KIR102"/>
      <c r="KIS102"/>
      <c r="KIT102"/>
      <c r="KIU102"/>
      <c r="KIV102"/>
      <c r="KIW102"/>
      <c r="KIX102"/>
      <c r="KIY102"/>
      <c r="KIZ102"/>
      <c r="KJA102"/>
      <c r="KJB102"/>
      <c r="KJC102"/>
      <c r="KJD102"/>
      <c r="KJE102"/>
      <c r="KJF102"/>
      <c r="KJG102"/>
      <c r="KJH102"/>
      <c r="KJI102"/>
      <c r="KJJ102"/>
      <c r="KJK102"/>
      <c r="KJL102"/>
      <c r="KJM102"/>
      <c r="KJN102"/>
      <c r="KJO102"/>
      <c r="KJP102"/>
      <c r="KJQ102"/>
      <c r="KJR102"/>
      <c r="KJS102"/>
      <c r="KJT102"/>
      <c r="KJU102"/>
      <c r="KJV102"/>
      <c r="KJW102"/>
      <c r="KJX102"/>
      <c r="KJY102"/>
      <c r="KJZ102"/>
      <c r="KKA102"/>
      <c r="KKB102"/>
      <c r="KKC102"/>
      <c r="KKD102"/>
      <c r="KKE102"/>
      <c r="KKF102"/>
      <c r="KKG102"/>
      <c r="KKH102"/>
      <c r="KKI102"/>
      <c r="KKJ102"/>
      <c r="KKK102"/>
      <c r="KKL102"/>
      <c r="KKM102"/>
      <c r="KKN102"/>
      <c r="KKO102"/>
      <c r="KKP102"/>
      <c r="KKQ102"/>
      <c r="KKR102"/>
      <c r="KKS102"/>
      <c r="KKT102"/>
      <c r="KKU102"/>
      <c r="KKV102"/>
      <c r="KKW102"/>
      <c r="KKX102"/>
      <c r="KKY102"/>
      <c r="KKZ102"/>
      <c r="KLA102"/>
      <c r="KLB102"/>
      <c r="KLC102"/>
      <c r="KLD102"/>
      <c r="KLE102"/>
      <c r="KLF102"/>
      <c r="KLG102"/>
      <c r="KLH102"/>
      <c r="KLI102"/>
      <c r="KLJ102"/>
      <c r="KLK102"/>
      <c r="KLL102"/>
      <c r="KLM102"/>
      <c r="KLN102"/>
      <c r="KLO102"/>
      <c r="KLP102"/>
      <c r="KLQ102"/>
      <c r="KLR102"/>
      <c r="KLS102"/>
      <c r="KLT102"/>
      <c r="KLU102"/>
      <c r="KLV102"/>
      <c r="KLW102"/>
      <c r="KLX102"/>
      <c r="KLY102"/>
      <c r="KLZ102"/>
      <c r="KMA102"/>
      <c r="KMB102"/>
      <c r="KMC102"/>
      <c r="KMD102"/>
      <c r="KME102"/>
      <c r="KMF102"/>
      <c r="KMG102"/>
      <c r="KMH102"/>
      <c r="KMI102"/>
      <c r="KMJ102"/>
      <c r="KMK102"/>
      <c r="KML102"/>
      <c r="KMM102"/>
      <c r="KMN102"/>
      <c r="KMO102"/>
      <c r="KMP102"/>
      <c r="KMQ102"/>
      <c r="KMR102"/>
      <c r="KMS102"/>
      <c r="KMT102"/>
      <c r="KMU102"/>
      <c r="KMV102"/>
      <c r="KMW102"/>
      <c r="KMX102"/>
      <c r="KMY102"/>
      <c r="KMZ102"/>
      <c r="KNA102"/>
      <c r="KNB102"/>
      <c r="KNC102"/>
      <c r="KND102"/>
      <c r="KNE102"/>
      <c r="KNF102"/>
      <c r="KNG102"/>
      <c r="KNH102"/>
      <c r="KNI102"/>
      <c r="KNJ102"/>
      <c r="KNK102"/>
      <c r="KNL102"/>
      <c r="KNM102"/>
      <c r="KNN102"/>
      <c r="KNO102"/>
      <c r="KNP102"/>
      <c r="KNQ102"/>
      <c r="KNR102"/>
      <c r="KNS102"/>
      <c r="KNT102"/>
      <c r="KNU102"/>
      <c r="KNV102"/>
      <c r="KNW102"/>
      <c r="KNX102"/>
      <c r="KNY102"/>
      <c r="KNZ102"/>
      <c r="KOA102"/>
      <c r="KOB102"/>
      <c r="KOC102"/>
      <c r="KOD102"/>
      <c r="KOE102"/>
      <c r="KOF102"/>
      <c r="KOG102"/>
      <c r="KOH102"/>
      <c r="KOI102"/>
      <c r="KOJ102"/>
      <c r="KOK102"/>
      <c r="KOL102"/>
      <c r="KOM102"/>
      <c r="KON102"/>
      <c r="KOO102"/>
      <c r="KOP102"/>
      <c r="KOQ102"/>
      <c r="KOR102"/>
      <c r="KOS102"/>
      <c r="KOT102"/>
      <c r="KOU102"/>
      <c r="KOV102"/>
      <c r="KOW102"/>
      <c r="KOX102"/>
      <c r="KOY102"/>
      <c r="KOZ102"/>
      <c r="KPA102"/>
      <c r="KPB102"/>
      <c r="KPC102"/>
      <c r="KPD102"/>
      <c r="KPE102"/>
      <c r="KPF102"/>
      <c r="KPG102"/>
      <c r="KPH102"/>
      <c r="KPI102"/>
      <c r="KPJ102"/>
      <c r="KPK102"/>
      <c r="KPL102"/>
      <c r="KPM102"/>
      <c r="KPN102"/>
      <c r="KPO102"/>
      <c r="KPP102"/>
      <c r="KPQ102"/>
      <c r="KPR102"/>
      <c r="KPS102"/>
      <c r="KPT102"/>
      <c r="KPU102"/>
      <c r="KPV102"/>
      <c r="KPW102"/>
      <c r="KPX102"/>
      <c r="KPY102"/>
      <c r="KPZ102"/>
      <c r="KQA102"/>
      <c r="KQB102"/>
      <c r="KQC102"/>
      <c r="KQD102"/>
      <c r="KQE102"/>
      <c r="KQF102"/>
      <c r="KQG102"/>
      <c r="KQH102"/>
      <c r="KQI102"/>
      <c r="KQJ102"/>
      <c r="KQK102"/>
      <c r="KQL102"/>
      <c r="KQM102"/>
      <c r="KQN102"/>
      <c r="KQO102"/>
      <c r="KQP102"/>
      <c r="KQQ102"/>
      <c r="KQR102"/>
      <c r="KQS102"/>
      <c r="KQT102"/>
      <c r="KQU102"/>
      <c r="KQV102"/>
      <c r="KQW102"/>
      <c r="KQX102"/>
      <c r="KQY102"/>
      <c r="KQZ102"/>
      <c r="KRA102"/>
      <c r="KRB102"/>
      <c r="KRC102"/>
      <c r="KRD102"/>
      <c r="KRE102"/>
      <c r="KRF102"/>
      <c r="KRG102"/>
      <c r="KRH102"/>
      <c r="KRI102"/>
      <c r="KRJ102"/>
      <c r="KRK102"/>
      <c r="KRL102"/>
      <c r="KRM102"/>
      <c r="KRN102"/>
      <c r="KRO102"/>
      <c r="KRP102"/>
      <c r="KRQ102"/>
      <c r="KRR102"/>
      <c r="KRS102"/>
      <c r="KRT102"/>
      <c r="KRU102"/>
      <c r="KRV102"/>
      <c r="KRW102"/>
      <c r="KRX102"/>
      <c r="KRY102"/>
      <c r="KRZ102"/>
      <c r="KSA102"/>
      <c r="KSB102"/>
      <c r="KSC102"/>
      <c r="KSD102"/>
      <c r="KSE102"/>
      <c r="KSF102"/>
      <c r="KSG102"/>
      <c r="KSH102"/>
      <c r="KSI102"/>
      <c r="KSJ102"/>
      <c r="KSK102"/>
      <c r="KSL102"/>
      <c r="KSM102"/>
      <c r="KSN102"/>
      <c r="KSO102"/>
      <c r="KSP102"/>
      <c r="KSQ102"/>
      <c r="KSR102"/>
      <c r="KSS102"/>
      <c r="KST102"/>
      <c r="KSU102"/>
      <c r="KSV102"/>
      <c r="KSW102"/>
      <c r="KSX102"/>
      <c r="KSY102"/>
      <c r="KSZ102"/>
      <c r="KTA102"/>
      <c r="KTB102"/>
      <c r="KTC102"/>
      <c r="KTD102"/>
      <c r="KTE102"/>
      <c r="KTF102"/>
      <c r="KTG102"/>
      <c r="KTH102"/>
      <c r="KTI102"/>
      <c r="KTJ102"/>
      <c r="KTK102"/>
      <c r="KTL102"/>
      <c r="KTM102"/>
      <c r="KTN102"/>
      <c r="KTO102"/>
      <c r="KTP102"/>
      <c r="KTQ102"/>
      <c r="KTR102"/>
      <c r="KTS102"/>
      <c r="KTT102"/>
      <c r="KTU102"/>
      <c r="KTV102"/>
      <c r="KTW102"/>
      <c r="KTX102"/>
      <c r="KTY102"/>
      <c r="KTZ102"/>
      <c r="KUA102"/>
      <c r="KUB102"/>
      <c r="KUC102"/>
      <c r="KUD102"/>
      <c r="KUE102"/>
      <c r="KUF102"/>
      <c r="KUG102"/>
      <c r="KUH102"/>
      <c r="KUI102"/>
      <c r="KUJ102"/>
      <c r="KUK102"/>
      <c r="KUL102"/>
      <c r="KUM102"/>
      <c r="KUN102"/>
      <c r="KUO102"/>
      <c r="KUP102"/>
      <c r="KUQ102"/>
      <c r="KUR102"/>
      <c r="KUS102"/>
      <c r="KUT102"/>
      <c r="KUU102"/>
      <c r="KUV102"/>
      <c r="KUW102"/>
      <c r="KUX102"/>
      <c r="KUY102"/>
      <c r="KUZ102"/>
      <c r="KVA102"/>
      <c r="KVB102"/>
      <c r="KVC102"/>
      <c r="KVD102"/>
      <c r="KVE102"/>
      <c r="KVF102"/>
      <c r="KVG102"/>
      <c r="KVH102"/>
      <c r="KVI102"/>
      <c r="KVJ102"/>
      <c r="KVK102"/>
      <c r="KVL102"/>
      <c r="KVM102"/>
      <c r="KVN102"/>
      <c r="KVO102"/>
      <c r="KVP102"/>
      <c r="KVQ102"/>
      <c r="KVR102"/>
      <c r="KVS102"/>
      <c r="KVT102"/>
      <c r="KVU102"/>
      <c r="KVV102"/>
      <c r="KVW102"/>
      <c r="KVX102"/>
      <c r="KVY102"/>
      <c r="KVZ102"/>
      <c r="KWA102"/>
      <c r="KWB102"/>
      <c r="KWC102"/>
      <c r="KWD102"/>
      <c r="KWE102"/>
      <c r="KWF102"/>
      <c r="KWG102"/>
      <c r="KWH102"/>
      <c r="KWI102"/>
      <c r="KWJ102"/>
      <c r="KWK102"/>
      <c r="KWL102"/>
      <c r="KWM102"/>
      <c r="KWN102"/>
      <c r="KWO102"/>
      <c r="KWP102"/>
      <c r="KWQ102"/>
      <c r="KWR102"/>
      <c r="KWS102"/>
      <c r="KWT102"/>
      <c r="KWU102"/>
      <c r="KWV102"/>
      <c r="KWW102"/>
      <c r="KWX102"/>
      <c r="KWY102"/>
      <c r="KWZ102"/>
      <c r="KXA102"/>
      <c r="KXB102"/>
      <c r="KXC102"/>
      <c r="KXD102"/>
      <c r="KXE102"/>
      <c r="KXF102"/>
      <c r="KXG102"/>
      <c r="KXH102"/>
      <c r="KXI102"/>
      <c r="KXJ102"/>
      <c r="KXK102"/>
      <c r="KXL102"/>
      <c r="KXM102"/>
      <c r="KXN102"/>
      <c r="KXO102"/>
      <c r="KXP102"/>
      <c r="KXQ102"/>
      <c r="KXR102"/>
      <c r="KXS102"/>
      <c r="KXT102"/>
      <c r="KXU102"/>
      <c r="KXV102"/>
      <c r="KXW102"/>
      <c r="KXX102"/>
      <c r="KXY102"/>
      <c r="KXZ102"/>
      <c r="KYA102"/>
      <c r="KYB102"/>
      <c r="KYC102"/>
      <c r="KYD102"/>
      <c r="KYE102"/>
      <c r="KYF102"/>
      <c r="KYG102"/>
      <c r="KYH102"/>
      <c r="KYI102"/>
      <c r="KYJ102"/>
      <c r="KYK102"/>
      <c r="KYL102"/>
      <c r="KYM102"/>
      <c r="KYN102"/>
      <c r="KYO102"/>
      <c r="KYP102"/>
      <c r="KYQ102"/>
      <c r="KYR102"/>
      <c r="KYS102"/>
      <c r="KYT102"/>
      <c r="KYU102"/>
      <c r="KYV102"/>
      <c r="KYW102"/>
      <c r="KYX102"/>
      <c r="KYY102"/>
      <c r="KYZ102"/>
      <c r="KZA102"/>
      <c r="KZB102"/>
      <c r="KZC102"/>
      <c r="KZD102"/>
      <c r="KZE102"/>
      <c r="KZF102"/>
      <c r="KZG102"/>
      <c r="KZH102"/>
      <c r="KZI102"/>
      <c r="KZJ102"/>
      <c r="KZK102"/>
      <c r="KZL102"/>
      <c r="KZM102"/>
      <c r="KZN102"/>
      <c r="KZO102"/>
      <c r="KZP102"/>
      <c r="KZQ102"/>
      <c r="KZR102"/>
      <c r="KZS102"/>
      <c r="KZT102"/>
      <c r="KZU102"/>
      <c r="KZV102"/>
      <c r="KZW102"/>
      <c r="KZX102"/>
      <c r="KZY102"/>
      <c r="KZZ102"/>
      <c r="LAA102"/>
      <c r="LAB102"/>
      <c r="LAC102"/>
      <c r="LAD102"/>
      <c r="LAE102"/>
      <c r="LAF102"/>
      <c r="LAG102"/>
      <c r="LAH102"/>
      <c r="LAI102"/>
      <c r="LAJ102"/>
      <c r="LAK102"/>
      <c r="LAL102"/>
      <c r="LAM102"/>
      <c r="LAN102"/>
      <c r="LAO102"/>
      <c r="LAP102"/>
      <c r="LAQ102"/>
      <c r="LAR102"/>
      <c r="LAS102"/>
      <c r="LAT102"/>
      <c r="LAU102"/>
      <c r="LAV102"/>
      <c r="LAW102"/>
      <c r="LAX102"/>
      <c r="LAY102"/>
      <c r="LAZ102"/>
      <c r="LBA102"/>
      <c r="LBB102"/>
      <c r="LBC102"/>
      <c r="LBD102"/>
      <c r="LBE102"/>
      <c r="LBF102"/>
      <c r="LBG102"/>
      <c r="LBH102"/>
      <c r="LBI102"/>
      <c r="LBJ102"/>
      <c r="LBK102"/>
      <c r="LBL102"/>
      <c r="LBM102"/>
      <c r="LBN102"/>
      <c r="LBO102"/>
      <c r="LBP102"/>
      <c r="LBQ102"/>
      <c r="LBR102"/>
      <c r="LBS102"/>
      <c r="LBT102"/>
      <c r="LBU102"/>
      <c r="LBV102"/>
      <c r="LBW102"/>
      <c r="LBX102"/>
      <c r="LBY102"/>
      <c r="LBZ102"/>
      <c r="LCA102"/>
      <c r="LCB102"/>
      <c r="LCC102"/>
      <c r="LCD102"/>
      <c r="LCE102"/>
      <c r="LCF102"/>
      <c r="LCG102"/>
      <c r="LCH102"/>
      <c r="LCI102"/>
      <c r="LCJ102"/>
      <c r="LCK102"/>
      <c r="LCL102"/>
      <c r="LCM102"/>
      <c r="LCN102"/>
      <c r="LCO102"/>
      <c r="LCP102"/>
      <c r="LCQ102"/>
      <c r="LCR102"/>
      <c r="LCS102"/>
      <c r="LCT102"/>
      <c r="LCU102"/>
      <c r="LCV102"/>
      <c r="LCW102"/>
      <c r="LCX102"/>
      <c r="LCY102"/>
      <c r="LCZ102"/>
      <c r="LDA102"/>
      <c r="LDB102"/>
      <c r="LDC102"/>
      <c r="LDD102"/>
      <c r="LDE102"/>
      <c r="LDF102"/>
      <c r="LDG102"/>
      <c r="LDH102"/>
      <c r="LDI102"/>
      <c r="LDJ102"/>
      <c r="LDK102"/>
      <c r="LDL102"/>
      <c r="LDM102"/>
      <c r="LDN102"/>
      <c r="LDO102"/>
      <c r="LDP102"/>
      <c r="LDQ102"/>
      <c r="LDR102"/>
      <c r="LDS102"/>
      <c r="LDT102"/>
      <c r="LDU102"/>
      <c r="LDV102"/>
      <c r="LDW102"/>
      <c r="LDX102"/>
      <c r="LDY102"/>
      <c r="LDZ102"/>
      <c r="LEA102"/>
      <c r="LEB102"/>
      <c r="LEC102"/>
      <c r="LED102"/>
      <c r="LEE102"/>
      <c r="LEF102"/>
      <c r="LEG102"/>
      <c r="LEH102"/>
      <c r="LEI102"/>
      <c r="LEJ102"/>
      <c r="LEK102"/>
      <c r="LEL102"/>
      <c r="LEM102"/>
      <c r="LEN102"/>
      <c r="LEO102"/>
      <c r="LEP102"/>
      <c r="LEQ102"/>
      <c r="LER102"/>
      <c r="LES102"/>
      <c r="LET102"/>
      <c r="LEU102"/>
      <c r="LEV102"/>
      <c r="LEW102"/>
      <c r="LEX102"/>
      <c r="LEY102"/>
      <c r="LEZ102"/>
      <c r="LFA102"/>
      <c r="LFB102"/>
      <c r="LFC102"/>
      <c r="LFD102"/>
      <c r="LFE102"/>
      <c r="LFF102"/>
      <c r="LFG102"/>
      <c r="LFH102"/>
      <c r="LFI102"/>
      <c r="LFJ102"/>
      <c r="LFK102"/>
      <c r="LFL102"/>
      <c r="LFM102"/>
      <c r="LFN102"/>
      <c r="LFO102"/>
      <c r="LFP102"/>
      <c r="LFQ102"/>
      <c r="LFR102"/>
      <c r="LFS102"/>
      <c r="LFT102"/>
      <c r="LFU102"/>
      <c r="LFV102"/>
      <c r="LFW102"/>
      <c r="LFX102"/>
      <c r="LFY102"/>
      <c r="LFZ102"/>
      <c r="LGA102"/>
      <c r="LGB102"/>
      <c r="LGC102"/>
      <c r="LGD102"/>
      <c r="LGE102"/>
      <c r="LGF102"/>
      <c r="LGG102"/>
      <c r="LGH102"/>
      <c r="LGI102"/>
      <c r="LGJ102"/>
      <c r="LGK102"/>
      <c r="LGL102"/>
      <c r="LGM102"/>
      <c r="LGN102"/>
      <c r="LGO102"/>
      <c r="LGP102"/>
      <c r="LGQ102"/>
      <c r="LGR102"/>
      <c r="LGS102"/>
      <c r="LGT102"/>
      <c r="LGU102"/>
      <c r="LGV102"/>
      <c r="LGW102"/>
      <c r="LGX102"/>
      <c r="LGY102"/>
      <c r="LGZ102"/>
      <c r="LHA102"/>
      <c r="LHB102"/>
      <c r="LHC102"/>
      <c r="LHD102"/>
      <c r="LHE102"/>
      <c r="LHF102"/>
      <c r="LHG102"/>
      <c r="LHH102"/>
      <c r="LHI102"/>
      <c r="LHJ102"/>
      <c r="LHK102"/>
      <c r="LHL102"/>
      <c r="LHM102"/>
      <c r="LHN102"/>
      <c r="LHO102"/>
      <c r="LHP102"/>
      <c r="LHQ102"/>
      <c r="LHR102"/>
      <c r="LHS102"/>
      <c r="LHT102"/>
      <c r="LHU102"/>
      <c r="LHV102"/>
      <c r="LHW102"/>
      <c r="LHX102"/>
      <c r="LHY102"/>
      <c r="LHZ102"/>
      <c r="LIA102"/>
      <c r="LIB102"/>
      <c r="LIC102"/>
      <c r="LID102"/>
      <c r="LIE102"/>
      <c r="LIF102"/>
      <c r="LIG102"/>
      <c r="LIH102"/>
      <c r="LII102"/>
      <c r="LIJ102"/>
      <c r="LIK102"/>
      <c r="LIL102"/>
      <c r="LIM102"/>
      <c r="LIN102"/>
      <c r="LIO102"/>
      <c r="LIP102"/>
      <c r="LIQ102"/>
      <c r="LIR102"/>
      <c r="LIS102"/>
      <c r="LIT102"/>
      <c r="LIU102"/>
      <c r="LIV102"/>
      <c r="LIW102"/>
      <c r="LIX102"/>
      <c r="LIY102"/>
      <c r="LIZ102"/>
      <c r="LJA102"/>
      <c r="LJB102"/>
      <c r="LJC102"/>
      <c r="LJD102"/>
      <c r="LJE102"/>
      <c r="LJF102"/>
      <c r="LJG102"/>
      <c r="LJH102"/>
      <c r="LJI102"/>
      <c r="LJJ102"/>
      <c r="LJK102"/>
      <c r="LJL102"/>
      <c r="LJM102"/>
      <c r="LJN102"/>
      <c r="LJO102"/>
      <c r="LJP102"/>
      <c r="LJQ102"/>
      <c r="LJR102"/>
      <c r="LJS102"/>
      <c r="LJT102"/>
      <c r="LJU102"/>
      <c r="LJV102"/>
      <c r="LJW102"/>
      <c r="LJX102"/>
      <c r="LJY102"/>
      <c r="LJZ102"/>
      <c r="LKA102"/>
      <c r="LKB102"/>
      <c r="LKC102"/>
      <c r="LKD102"/>
      <c r="LKE102"/>
      <c r="LKF102"/>
      <c r="LKG102"/>
      <c r="LKH102"/>
      <c r="LKI102"/>
      <c r="LKJ102"/>
      <c r="LKK102"/>
      <c r="LKL102"/>
      <c r="LKM102"/>
      <c r="LKN102"/>
      <c r="LKO102"/>
      <c r="LKP102"/>
      <c r="LKQ102"/>
      <c r="LKR102"/>
      <c r="LKS102"/>
      <c r="LKT102"/>
      <c r="LKU102"/>
      <c r="LKV102"/>
      <c r="LKW102"/>
      <c r="LKX102"/>
      <c r="LKY102"/>
      <c r="LKZ102"/>
      <c r="LLA102"/>
      <c r="LLB102"/>
      <c r="LLC102"/>
      <c r="LLD102"/>
      <c r="LLE102"/>
      <c r="LLF102"/>
      <c r="LLG102"/>
      <c r="LLH102"/>
      <c r="LLI102"/>
      <c r="LLJ102"/>
      <c r="LLK102"/>
      <c r="LLL102"/>
      <c r="LLM102"/>
      <c r="LLN102"/>
      <c r="LLO102"/>
      <c r="LLP102"/>
      <c r="LLQ102"/>
      <c r="LLR102"/>
      <c r="LLS102"/>
      <c r="LLT102"/>
      <c r="LLU102"/>
      <c r="LLV102"/>
      <c r="LLW102"/>
      <c r="LLX102"/>
      <c r="LLY102"/>
      <c r="LLZ102"/>
      <c r="LMA102"/>
      <c r="LMB102"/>
      <c r="LMC102"/>
      <c r="LMD102"/>
      <c r="LME102"/>
      <c r="LMF102"/>
      <c r="LMG102"/>
      <c r="LMH102"/>
      <c r="LMI102"/>
      <c r="LMJ102"/>
      <c r="LMK102"/>
      <c r="LML102"/>
      <c r="LMM102"/>
      <c r="LMN102"/>
      <c r="LMO102"/>
      <c r="LMP102"/>
      <c r="LMQ102"/>
      <c r="LMR102"/>
      <c r="LMS102"/>
      <c r="LMT102"/>
      <c r="LMU102"/>
      <c r="LMV102"/>
      <c r="LMW102"/>
      <c r="LMX102"/>
      <c r="LMY102"/>
      <c r="LMZ102"/>
      <c r="LNA102"/>
      <c r="LNB102"/>
      <c r="LNC102"/>
      <c r="LND102"/>
      <c r="LNE102"/>
      <c r="LNF102"/>
      <c r="LNG102"/>
      <c r="LNH102"/>
      <c r="LNI102"/>
      <c r="LNJ102"/>
      <c r="LNK102"/>
      <c r="LNL102"/>
      <c r="LNM102"/>
      <c r="LNN102"/>
      <c r="LNO102"/>
      <c r="LNP102"/>
      <c r="LNQ102"/>
      <c r="LNR102"/>
      <c r="LNS102"/>
      <c r="LNT102"/>
      <c r="LNU102"/>
      <c r="LNV102"/>
      <c r="LNW102"/>
      <c r="LNX102"/>
      <c r="LNY102"/>
      <c r="LNZ102"/>
      <c r="LOA102"/>
      <c r="LOB102"/>
      <c r="LOC102"/>
      <c r="LOD102"/>
      <c r="LOE102"/>
      <c r="LOF102"/>
      <c r="LOG102"/>
      <c r="LOH102"/>
      <c r="LOI102"/>
      <c r="LOJ102"/>
      <c r="LOK102"/>
      <c r="LOL102"/>
      <c r="LOM102"/>
      <c r="LON102"/>
      <c r="LOO102"/>
      <c r="LOP102"/>
      <c r="LOQ102"/>
      <c r="LOR102"/>
      <c r="LOS102"/>
      <c r="LOT102"/>
      <c r="LOU102"/>
      <c r="LOV102"/>
      <c r="LOW102"/>
      <c r="LOX102"/>
      <c r="LOY102"/>
      <c r="LOZ102"/>
      <c r="LPA102"/>
      <c r="LPB102"/>
      <c r="LPC102"/>
      <c r="LPD102"/>
      <c r="LPE102"/>
      <c r="LPF102"/>
      <c r="LPG102"/>
      <c r="LPH102"/>
      <c r="LPI102"/>
      <c r="LPJ102"/>
      <c r="LPK102"/>
      <c r="LPL102"/>
      <c r="LPM102"/>
      <c r="LPN102"/>
      <c r="LPO102"/>
      <c r="LPP102"/>
      <c r="LPQ102"/>
      <c r="LPR102"/>
      <c r="LPS102"/>
      <c r="LPT102"/>
      <c r="LPU102"/>
      <c r="LPV102"/>
      <c r="LPW102"/>
      <c r="LPX102"/>
      <c r="LPY102"/>
      <c r="LPZ102"/>
      <c r="LQA102"/>
      <c r="LQB102"/>
      <c r="LQC102"/>
      <c r="LQD102"/>
      <c r="LQE102"/>
      <c r="LQF102"/>
      <c r="LQG102"/>
      <c r="LQH102"/>
      <c r="LQI102"/>
      <c r="LQJ102"/>
      <c r="LQK102"/>
      <c r="LQL102"/>
      <c r="LQM102"/>
      <c r="LQN102"/>
      <c r="LQO102"/>
      <c r="LQP102"/>
      <c r="LQQ102"/>
      <c r="LQR102"/>
      <c r="LQS102"/>
      <c r="LQT102"/>
      <c r="LQU102"/>
      <c r="LQV102"/>
      <c r="LQW102"/>
      <c r="LQX102"/>
      <c r="LQY102"/>
      <c r="LQZ102"/>
      <c r="LRA102"/>
      <c r="LRB102"/>
      <c r="LRC102"/>
      <c r="LRD102"/>
      <c r="LRE102"/>
      <c r="LRF102"/>
      <c r="LRG102"/>
      <c r="LRH102"/>
      <c r="LRI102"/>
      <c r="LRJ102"/>
      <c r="LRK102"/>
      <c r="LRL102"/>
      <c r="LRM102"/>
      <c r="LRN102"/>
      <c r="LRO102"/>
      <c r="LRP102"/>
      <c r="LRQ102"/>
      <c r="LRR102"/>
      <c r="LRS102"/>
      <c r="LRT102"/>
      <c r="LRU102"/>
      <c r="LRV102"/>
      <c r="LRW102"/>
      <c r="LRX102"/>
      <c r="LRY102"/>
      <c r="LRZ102"/>
      <c r="LSA102"/>
      <c r="LSB102"/>
      <c r="LSC102"/>
      <c r="LSD102"/>
      <c r="LSE102"/>
      <c r="LSF102"/>
      <c r="LSG102"/>
      <c r="LSH102"/>
      <c r="LSI102"/>
      <c r="LSJ102"/>
      <c r="LSK102"/>
      <c r="LSL102"/>
      <c r="LSM102"/>
      <c r="LSN102"/>
      <c r="LSO102"/>
      <c r="LSP102"/>
      <c r="LSQ102"/>
      <c r="LSR102"/>
      <c r="LSS102"/>
      <c r="LST102"/>
      <c r="LSU102"/>
      <c r="LSV102"/>
      <c r="LSW102"/>
      <c r="LSX102"/>
      <c r="LSY102"/>
      <c r="LSZ102"/>
      <c r="LTA102"/>
      <c r="LTB102"/>
      <c r="LTC102"/>
      <c r="LTD102"/>
      <c r="LTE102"/>
      <c r="LTF102"/>
      <c r="LTG102"/>
      <c r="LTH102"/>
      <c r="LTI102"/>
      <c r="LTJ102"/>
      <c r="LTK102"/>
      <c r="LTL102"/>
      <c r="LTM102"/>
      <c r="LTN102"/>
      <c r="LTO102"/>
      <c r="LTP102"/>
      <c r="LTQ102"/>
      <c r="LTR102"/>
      <c r="LTS102"/>
      <c r="LTT102"/>
      <c r="LTU102"/>
      <c r="LTV102"/>
      <c r="LTW102"/>
      <c r="LTX102"/>
      <c r="LTY102"/>
      <c r="LTZ102"/>
      <c r="LUA102"/>
      <c r="LUB102"/>
      <c r="LUC102"/>
      <c r="LUD102"/>
      <c r="LUE102"/>
      <c r="LUF102"/>
      <c r="LUG102"/>
      <c r="LUH102"/>
      <c r="LUI102"/>
      <c r="LUJ102"/>
      <c r="LUK102"/>
      <c r="LUL102"/>
      <c r="LUM102"/>
      <c r="LUN102"/>
      <c r="LUO102"/>
      <c r="LUP102"/>
      <c r="LUQ102"/>
      <c r="LUR102"/>
      <c r="LUS102"/>
      <c r="LUT102"/>
      <c r="LUU102"/>
      <c r="LUV102"/>
      <c r="LUW102"/>
      <c r="LUX102"/>
      <c r="LUY102"/>
      <c r="LUZ102"/>
      <c r="LVA102"/>
      <c r="LVB102"/>
      <c r="LVC102"/>
      <c r="LVD102"/>
      <c r="LVE102"/>
      <c r="LVF102"/>
      <c r="LVG102"/>
      <c r="LVH102"/>
      <c r="LVI102"/>
      <c r="LVJ102"/>
      <c r="LVK102"/>
      <c r="LVL102"/>
      <c r="LVM102"/>
      <c r="LVN102"/>
      <c r="LVO102"/>
      <c r="LVP102"/>
      <c r="LVQ102"/>
      <c r="LVR102"/>
      <c r="LVS102"/>
      <c r="LVT102"/>
      <c r="LVU102"/>
      <c r="LVV102"/>
      <c r="LVW102"/>
      <c r="LVX102"/>
      <c r="LVY102"/>
      <c r="LVZ102"/>
      <c r="LWA102"/>
      <c r="LWB102"/>
      <c r="LWC102"/>
      <c r="LWD102"/>
      <c r="LWE102"/>
      <c r="LWF102"/>
      <c r="LWG102"/>
      <c r="LWH102"/>
      <c r="LWI102"/>
      <c r="LWJ102"/>
      <c r="LWK102"/>
      <c r="LWL102"/>
      <c r="LWM102"/>
      <c r="LWN102"/>
      <c r="LWO102"/>
      <c r="LWP102"/>
      <c r="LWQ102"/>
      <c r="LWR102"/>
      <c r="LWS102"/>
      <c r="LWT102"/>
      <c r="LWU102"/>
      <c r="LWV102"/>
      <c r="LWW102"/>
      <c r="LWX102"/>
      <c r="LWY102"/>
      <c r="LWZ102"/>
      <c r="LXA102"/>
      <c r="LXB102"/>
      <c r="LXC102"/>
      <c r="LXD102"/>
      <c r="LXE102"/>
      <c r="LXF102"/>
      <c r="LXG102"/>
      <c r="LXH102"/>
      <c r="LXI102"/>
      <c r="LXJ102"/>
      <c r="LXK102"/>
      <c r="LXL102"/>
      <c r="LXM102"/>
      <c r="LXN102"/>
      <c r="LXO102"/>
      <c r="LXP102"/>
      <c r="LXQ102"/>
      <c r="LXR102"/>
      <c r="LXS102"/>
      <c r="LXT102"/>
      <c r="LXU102"/>
      <c r="LXV102"/>
      <c r="LXW102"/>
      <c r="LXX102"/>
      <c r="LXY102"/>
      <c r="LXZ102"/>
      <c r="LYA102"/>
      <c r="LYB102"/>
      <c r="LYC102"/>
      <c r="LYD102"/>
      <c r="LYE102"/>
      <c r="LYF102"/>
      <c r="LYG102"/>
      <c r="LYH102"/>
      <c r="LYI102"/>
      <c r="LYJ102"/>
      <c r="LYK102"/>
      <c r="LYL102"/>
      <c r="LYM102"/>
      <c r="LYN102"/>
      <c r="LYO102"/>
      <c r="LYP102"/>
      <c r="LYQ102"/>
      <c r="LYR102"/>
      <c r="LYS102"/>
      <c r="LYT102"/>
      <c r="LYU102"/>
      <c r="LYV102"/>
      <c r="LYW102"/>
      <c r="LYX102"/>
      <c r="LYY102"/>
      <c r="LYZ102"/>
      <c r="LZA102"/>
      <c r="LZB102"/>
      <c r="LZC102"/>
      <c r="LZD102"/>
      <c r="LZE102"/>
      <c r="LZF102"/>
      <c r="LZG102"/>
      <c r="LZH102"/>
      <c r="LZI102"/>
      <c r="LZJ102"/>
      <c r="LZK102"/>
      <c r="LZL102"/>
      <c r="LZM102"/>
      <c r="LZN102"/>
      <c r="LZO102"/>
      <c r="LZP102"/>
      <c r="LZQ102"/>
      <c r="LZR102"/>
      <c r="LZS102"/>
      <c r="LZT102"/>
      <c r="LZU102"/>
      <c r="LZV102"/>
      <c r="LZW102"/>
      <c r="LZX102"/>
      <c r="LZY102"/>
      <c r="LZZ102"/>
      <c r="MAA102"/>
      <c r="MAB102"/>
      <c r="MAC102"/>
      <c r="MAD102"/>
      <c r="MAE102"/>
      <c r="MAF102"/>
      <c r="MAG102"/>
      <c r="MAH102"/>
      <c r="MAI102"/>
      <c r="MAJ102"/>
      <c r="MAK102"/>
      <c r="MAL102"/>
      <c r="MAM102"/>
      <c r="MAN102"/>
      <c r="MAO102"/>
      <c r="MAP102"/>
      <c r="MAQ102"/>
      <c r="MAR102"/>
      <c r="MAS102"/>
      <c r="MAT102"/>
      <c r="MAU102"/>
      <c r="MAV102"/>
      <c r="MAW102"/>
      <c r="MAX102"/>
      <c r="MAY102"/>
      <c r="MAZ102"/>
      <c r="MBA102"/>
      <c r="MBB102"/>
      <c r="MBC102"/>
      <c r="MBD102"/>
      <c r="MBE102"/>
      <c r="MBF102"/>
      <c r="MBG102"/>
      <c r="MBH102"/>
      <c r="MBI102"/>
      <c r="MBJ102"/>
      <c r="MBK102"/>
      <c r="MBL102"/>
      <c r="MBM102"/>
      <c r="MBN102"/>
      <c r="MBO102"/>
      <c r="MBP102"/>
      <c r="MBQ102"/>
      <c r="MBR102"/>
      <c r="MBS102"/>
      <c r="MBT102"/>
      <c r="MBU102"/>
      <c r="MBV102"/>
      <c r="MBW102"/>
      <c r="MBX102"/>
      <c r="MBY102"/>
      <c r="MBZ102"/>
      <c r="MCA102"/>
      <c r="MCB102"/>
      <c r="MCC102"/>
      <c r="MCD102"/>
      <c r="MCE102"/>
      <c r="MCF102"/>
      <c r="MCG102"/>
      <c r="MCH102"/>
      <c r="MCI102"/>
      <c r="MCJ102"/>
      <c r="MCK102"/>
      <c r="MCL102"/>
      <c r="MCM102"/>
      <c r="MCN102"/>
      <c r="MCO102"/>
      <c r="MCP102"/>
      <c r="MCQ102"/>
      <c r="MCR102"/>
      <c r="MCS102"/>
      <c r="MCT102"/>
      <c r="MCU102"/>
      <c r="MCV102"/>
      <c r="MCW102"/>
      <c r="MCX102"/>
      <c r="MCY102"/>
      <c r="MCZ102"/>
      <c r="MDA102"/>
      <c r="MDB102"/>
      <c r="MDC102"/>
      <c r="MDD102"/>
      <c r="MDE102"/>
      <c r="MDF102"/>
      <c r="MDG102"/>
      <c r="MDH102"/>
      <c r="MDI102"/>
      <c r="MDJ102"/>
      <c r="MDK102"/>
      <c r="MDL102"/>
      <c r="MDM102"/>
      <c r="MDN102"/>
      <c r="MDO102"/>
      <c r="MDP102"/>
      <c r="MDQ102"/>
      <c r="MDR102"/>
      <c r="MDS102"/>
      <c r="MDT102"/>
      <c r="MDU102"/>
      <c r="MDV102"/>
      <c r="MDW102"/>
      <c r="MDX102"/>
      <c r="MDY102"/>
      <c r="MDZ102"/>
      <c r="MEA102"/>
      <c r="MEB102"/>
      <c r="MEC102"/>
      <c r="MED102"/>
      <c r="MEE102"/>
      <c r="MEF102"/>
      <c r="MEG102"/>
      <c r="MEH102"/>
      <c r="MEI102"/>
      <c r="MEJ102"/>
      <c r="MEK102"/>
      <c r="MEL102"/>
      <c r="MEM102"/>
      <c r="MEN102"/>
      <c r="MEO102"/>
      <c r="MEP102"/>
      <c r="MEQ102"/>
      <c r="MER102"/>
      <c r="MES102"/>
      <c r="MET102"/>
      <c r="MEU102"/>
      <c r="MEV102"/>
      <c r="MEW102"/>
      <c r="MEX102"/>
      <c r="MEY102"/>
      <c r="MEZ102"/>
      <c r="MFA102"/>
      <c r="MFB102"/>
      <c r="MFC102"/>
      <c r="MFD102"/>
      <c r="MFE102"/>
      <c r="MFF102"/>
      <c r="MFG102"/>
      <c r="MFH102"/>
      <c r="MFI102"/>
      <c r="MFJ102"/>
      <c r="MFK102"/>
      <c r="MFL102"/>
      <c r="MFM102"/>
      <c r="MFN102"/>
      <c r="MFO102"/>
      <c r="MFP102"/>
      <c r="MFQ102"/>
      <c r="MFR102"/>
      <c r="MFS102"/>
      <c r="MFT102"/>
      <c r="MFU102"/>
      <c r="MFV102"/>
      <c r="MFW102"/>
      <c r="MFX102"/>
      <c r="MFY102"/>
      <c r="MFZ102"/>
      <c r="MGA102"/>
      <c r="MGB102"/>
      <c r="MGC102"/>
      <c r="MGD102"/>
      <c r="MGE102"/>
      <c r="MGF102"/>
      <c r="MGG102"/>
      <c r="MGH102"/>
      <c r="MGI102"/>
      <c r="MGJ102"/>
      <c r="MGK102"/>
      <c r="MGL102"/>
      <c r="MGM102"/>
      <c r="MGN102"/>
      <c r="MGO102"/>
      <c r="MGP102"/>
      <c r="MGQ102"/>
      <c r="MGR102"/>
      <c r="MGS102"/>
      <c r="MGT102"/>
      <c r="MGU102"/>
      <c r="MGV102"/>
      <c r="MGW102"/>
      <c r="MGX102"/>
      <c r="MGY102"/>
      <c r="MGZ102"/>
      <c r="MHA102"/>
      <c r="MHB102"/>
      <c r="MHC102"/>
      <c r="MHD102"/>
      <c r="MHE102"/>
      <c r="MHF102"/>
      <c r="MHG102"/>
      <c r="MHH102"/>
      <c r="MHI102"/>
      <c r="MHJ102"/>
      <c r="MHK102"/>
      <c r="MHL102"/>
      <c r="MHM102"/>
      <c r="MHN102"/>
      <c r="MHO102"/>
      <c r="MHP102"/>
      <c r="MHQ102"/>
      <c r="MHR102"/>
      <c r="MHS102"/>
      <c r="MHT102"/>
      <c r="MHU102"/>
      <c r="MHV102"/>
      <c r="MHW102"/>
      <c r="MHX102"/>
      <c r="MHY102"/>
      <c r="MHZ102"/>
      <c r="MIA102"/>
      <c r="MIB102"/>
      <c r="MIC102"/>
      <c r="MID102"/>
      <c r="MIE102"/>
      <c r="MIF102"/>
      <c r="MIG102"/>
      <c r="MIH102"/>
      <c r="MII102"/>
      <c r="MIJ102"/>
      <c r="MIK102"/>
      <c r="MIL102"/>
      <c r="MIM102"/>
      <c r="MIN102"/>
      <c r="MIO102"/>
      <c r="MIP102"/>
      <c r="MIQ102"/>
      <c r="MIR102"/>
      <c r="MIS102"/>
      <c r="MIT102"/>
      <c r="MIU102"/>
      <c r="MIV102"/>
      <c r="MIW102"/>
      <c r="MIX102"/>
      <c r="MIY102"/>
      <c r="MIZ102"/>
      <c r="MJA102"/>
      <c r="MJB102"/>
      <c r="MJC102"/>
      <c r="MJD102"/>
      <c r="MJE102"/>
      <c r="MJF102"/>
      <c r="MJG102"/>
      <c r="MJH102"/>
      <c r="MJI102"/>
      <c r="MJJ102"/>
      <c r="MJK102"/>
      <c r="MJL102"/>
      <c r="MJM102"/>
      <c r="MJN102"/>
      <c r="MJO102"/>
      <c r="MJP102"/>
      <c r="MJQ102"/>
      <c r="MJR102"/>
      <c r="MJS102"/>
      <c r="MJT102"/>
      <c r="MJU102"/>
      <c r="MJV102"/>
      <c r="MJW102"/>
      <c r="MJX102"/>
      <c r="MJY102"/>
      <c r="MJZ102"/>
      <c r="MKA102"/>
      <c r="MKB102"/>
      <c r="MKC102"/>
      <c r="MKD102"/>
      <c r="MKE102"/>
      <c r="MKF102"/>
      <c r="MKG102"/>
      <c r="MKH102"/>
      <c r="MKI102"/>
      <c r="MKJ102"/>
      <c r="MKK102"/>
      <c r="MKL102"/>
      <c r="MKM102"/>
      <c r="MKN102"/>
      <c r="MKO102"/>
      <c r="MKP102"/>
      <c r="MKQ102"/>
      <c r="MKR102"/>
      <c r="MKS102"/>
      <c r="MKT102"/>
      <c r="MKU102"/>
      <c r="MKV102"/>
      <c r="MKW102"/>
      <c r="MKX102"/>
      <c r="MKY102"/>
      <c r="MKZ102"/>
      <c r="MLA102"/>
      <c r="MLB102"/>
      <c r="MLC102"/>
      <c r="MLD102"/>
      <c r="MLE102"/>
      <c r="MLF102"/>
      <c r="MLG102"/>
      <c r="MLH102"/>
      <c r="MLI102"/>
      <c r="MLJ102"/>
      <c r="MLK102"/>
      <c r="MLL102"/>
      <c r="MLM102"/>
      <c r="MLN102"/>
      <c r="MLO102"/>
      <c r="MLP102"/>
      <c r="MLQ102"/>
      <c r="MLR102"/>
      <c r="MLS102"/>
      <c r="MLT102"/>
      <c r="MLU102"/>
      <c r="MLV102"/>
      <c r="MLW102"/>
      <c r="MLX102"/>
      <c r="MLY102"/>
      <c r="MLZ102"/>
      <c r="MMA102"/>
      <c r="MMB102"/>
      <c r="MMC102"/>
      <c r="MMD102"/>
      <c r="MME102"/>
      <c r="MMF102"/>
      <c r="MMG102"/>
      <c r="MMH102"/>
      <c r="MMI102"/>
      <c r="MMJ102"/>
      <c r="MMK102"/>
      <c r="MML102"/>
      <c r="MMM102"/>
      <c r="MMN102"/>
      <c r="MMO102"/>
      <c r="MMP102"/>
      <c r="MMQ102"/>
      <c r="MMR102"/>
      <c r="MMS102"/>
      <c r="MMT102"/>
      <c r="MMU102"/>
      <c r="MMV102"/>
      <c r="MMW102"/>
      <c r="MMX102"/>
      <c r="MMY102"/>
      <c r="MMZ102"/>
      <c r="MNA102"/>
      <c r="MNB102"/>
      <c r="MNC102"/>
      <c r="MND102"/>
      <c r="MNE102"/>
      <c r="MNF102"/>
      <c r="MNG102"/>
      <c r="MNH102"/>
      <c r="MNI102"/>
      <c r="MNJ102"/>
      <c r="MNK102"/>
      <c r="MNL102"/>
      <c r="MNM102"/>
      <c r="MNN102"/>
      <c r="MNO102"/>
      <c r="MNP102"/>
      <c r="MNQ102"/>
      <c r="MNR102"/>
      <c r="MNS102"/>
      <c r="MNT102"/>
      <c r="MNU102"/>
      <c r="MNV102"/>
      <c r="MNW102"/>
      <c r="MNX102"/>
      <c r="MNY102"/>
      <c r="MNZ102"/>
      <c r="MOA102"/>
      <c r="MOB102"/>
      <c r="MOC102"/>
      <c r="MOD102"/>
      <c r="MOE102"/>
      <c r="MOF102"/>
      <c r="MOG102"/>
      <c r="MOH102"/>
      <c r="MOI102"/>
      <c r="MOJ102"/>
      <c r="MOK102"/>
      <c r="MOL102"/>
      <c r="MOM102"/>
      <c r="MON102"/>
      <c r="MOO102"/>
      <c r="MOP102"/>
      <c r="MOQ102"/>
      <c r="MOR102"/>
      <c r="MOS102"/>
      <c r="MOT102"/>
      <c r="MOU102"/>
      <c r="MOV102"/>
      <c r="MOW102"/>
      <c r="MOX102"/>
      <c r="MOY102"/>
      <c r="MOZ102"/>
      <c r="MPA102"/>
      <c r="MPB102"/>
      <c r="MPC102"/>
      <c r="MPD102"/>
      <c r="MPE102"/>
      <c r="MPF102"/>
      <c r="MPG102"/>
      <c r="MPH102"/>
      <c r="MPI102"/>
      <c r="MPJ102"/>
      <c r="MPK102"/>
      <c r="MPL102"/>
      <c r="MPM102"/>
      <c r="MPN102"/>
      <c r="MPO102"/>
      <c r="MPP102"/>
      <c r="MPQ102"/>
      <c r="MPR102"/>
      <c r="MPS102"/>
      <c r="MPT102"/>
      <c r="MPU102"/>
      <c r="MPV102"/>
      <c r="MPW102"/>
      <c r="MPX102"/>
      <c r="MPY102"/>
      <c r="MPZ102"/>
      <c r="MQA102"/>
      <c r="MQB102"/>
      <c r="MQC102"/>
      <c r="MQD102"/>
      <c r="MQE102"/>
      <c r="MQF102"/>
      <c r="MQG102"/>
      <c r="MQH102"/>
      <c r="MQI102"/>
      <c r="MQJ102"/>
      <c r="MQK102"/>
      <c r="MQL102"/>
      <c r="MQM102"/>
      <c r="MQN102"/>
      <c r="MQO102"/>
      <c r="MQP102"/>
      <c r="MQQ102"/>
      <c r="MQR102"/>
      <c r="MQS102"/>
      <c r="MQT102"/>
      <c r="MQU102"/>
      <c r="MQV102"/>
      <c r="MQW102"/>
      <c r="MQX102"/>
      <c r="MQY102"/>
      <c r="MQZ102"/>
      <c r="MRA102"/>
      <c r="MRB102"/>
      <c r="MRC102"/>
      <c r="MRD102"/>
      <c r="MRE102"/>
      <c r="MRF102"/>
      <c r="MRG102"/>
      <c r="MRH102"/>
      <c r="MRI102"/>
      <c r="MRJ102"/>
      <c r="MRK102"/>
      <c r="MRL102"/>
      <c r="MRM102"/>
      <c r="MRN102"/>
      <c r="MRO102"/>
      <c r="MRP102"/>
      <c r="MRQ102"/>
      <c r="MRR102"/>
      <c r="MRS102"/>
      <c r="MRT102"/>
      <c r="MRU102"/>
      <c r="MRV102"/>
      <c r="MRW102"/>
      <c r="MRX102"/>
      <c r="MRY102"/>
      <c r="MRZ102"/>
      <c r="MSA102"/>
      <c r="MSB102"/>
      <c r="MSC102"/>
      <c r="MSD102"/>
      <c r="MSE102"/>
      <c r="MSF102"/>
      <c r="MSG102"/>
      <c r="MSH102"/>
      <c r="MSI102"/>
      <c r="MSJ102"/>
      <c r="MSK102"/>
      <c r="MSL102"/>
      <c r="MSM102"/>
      <c r="MSN102"/>
      <c r="MSO102"/>
      <c r="MSP102"/>
      <c r="MSQ102"/>
      <c r="MSR102"/>
      <c r="MSS102"/>
      <c r="MST102"/>
      <c r="MSU102"/>
      <c r="MSV102"/>
      <c r="MSW102"/>
      <c r="MSX102"/>
      <c r="MSY102"/>
      <c r="MSZ102"/>
      <c r="MTA102"/>
      <c r="MTB102"/>
      <c r="MTC102"/>
      <c r="MTD102"/>
      <c r="MTE102"/>
      <c r="MTF102"/>
      <c r="MTG102"/>
      <c r="MTH102"/>
      <c r="MTI102"/>
      <c r="MTJ102"/>
      <c r="MTK102"/>
      <c r="MTL102"/>
      <c r="MTM102"/>
      <c r="MTN102"/>
      <c r="MTO102"/>
      <c r="MTP102"/>
      <c r="MTQ102"/>
      <c r="MTR102"/>
      <c r="MTS102"/>
      <c r="MTT102"/>
      <c r="MTU102"/>
      <c r="MTV102"/>
      <c r="MTW102"/>
      <c r="MTX102"/>
      <c r="MTY102"/>
      <c r="MTZ102"/>
      <c r="MUA102"/>
      <c r="MUB102"/>
      <c r="MUC102"/>
      <c r="MUD102"/>
      <c r="MUE102"/>
      <c r="MUF102"/>
      <c r="MUG102"/>
      <c r="MUH102"/>
      <c r="MUI102"/>
      <c r="MUJ102"/>
      <c r="MUK102"/>
      <c r="MUL102"/>
      <c r="MUM102"/>
      <c r="MUN102"/>
      <c r="MUO102"/>
      <c r="MUP102"/>
      <c r="MUQ102"/>
      <c r="MUR102"/>
      <c r="MUS102"/>
      <c r="MUT102"/>
      <c r="MUU102"/>
      <c r="MUV102"/>
      <c r="MUW102"/>
      <c r="MUX102"/>
      <c r="MUY102"/>
      <c r="MUZ102"/>
      <c r="MVA102"/>
      <c r="MVB102"/>
      <c r="MVC102"/>
      <c r="MVD102"/>
      <c r="MVE102"/>
      <c r="MVF102"/>
      <c r="MVG102"/>
      <c r="MVH102"/>
      <c r="MVI102"/>
      <c r="MVJ102"/>
      <c r="MVK102"/>
      <c r="MVL102"/>
      <c r="MVM102"/>
      <c r="MVN102"/>
      <c r="MVO102"/>
      <c r="MVP102"/>
      <c r="MVQ102"/>
      <c r="MVR102"/>
      <c r="MVS102"/>
      <c r="MVT102"/>
      <c r="MVU102"/>
      <c r="MVV102"/>
      <c r="MVW102"/>
      <c r="MVX102"/>
      <c r="MVY102"/>
      <c r="MVZ102"/>
      <c r="MWA102"/>
      <c r="MWB102"/>
      <c r="MWC102"/>
      <c r="MWD102"/>
      <c r="MWE102"/>
      <c r="MWF102"/>
      <c r="MWG102"/>
      <c r="MWH102"/>
      <c r="MWI102"/>
      <c r="MWJ102"/>
      <c r="MWK102"/>
      <c r="MWL102"/>
      <c r="MWM102"/>
      <c r="MWN102"/>
      <c r="MWO102"/>
      <c r="MWP102"/>
      <c r="MWQ102"/>
      <c r="MWR102"/>
      <c r="MWS102"/>
      <c r="MWT102"/>
      <c r="MWU102"/>
      <c r="MWV102"/>
      <c r="MWW102"/>
      <c r="MWX102"/>
      <c r="MWY102"/>
      <c r="MWZ102"/>
      <c r="MXA102"/>
      <c r="MXB102"/>
      <c r="MXC102"/>
      <c r="MXD102"/>
      <c r="MXE102"/>
      <c r="MXF102"/>
      <c r="MXG102"/>
      <c r="MXH102"/>
      <c r="MXI102"/>
      <c r="MXJ102"/>
      <c r="MXK102"/>
      <c r="MXL102"/>
      <c r="MXM102"/>
      <c r="MXN102"/>
      <c r="MXO102"/>
      <c r="MXP102"/>
      <c r="MXQ102"/>
      <c r="MXR102"/>
      <c r="MXS102"/>
      <c r="MXT102"/>
      <c r="MXU102"/>
      <c r="MXV102"/>
      <c r="MXW102"/>
      <c r="MXX102"/>
      <c r="MXY102"/>
      <c r="MXZ102"/>
      <c r="MYA102"/>
      <c r="MYB102"/>
      <c r="MYC102"/>
      <c r="MYD102"/>
      <c r="MYE102"/>
      <c r="MYF102"/>
      <c r="MYG102"/>
      <c r="MYH102"/>
      <c r="MYI102"/>
      <c r="MYJ102"/>
      <c r="MYK102"/>
      <c r="MYL102"/>
      <c r="MYM102"/>
      <c r="MYN102"/>
      <c r="MYO102"/>
      <c r="MYP102"/>
      <c r="MYQ102"/>
      <c r="MYR102"/>
      <c r="MYS102"/>
      <c r="MYT102"/>
      <c r="MYU102"/>
      <c r="MYV102"/>
      <c r="MYW102"/>
      <c r="MYX102"/>
      <c r="MYY102"/>
      <c r="MYZ102"/>
      <c r="MZA102"/>
      <c r="MZB102"/>
      <c r="MZC102"/>
      <c r="MZD102"/>
      <c r="MZE102"/>
      <c r="MZF102"/>
      <c r="MZG102"/>
      <c r="MZH102"/>
      <c r="MZI102"/>
      <c r="MZJ102"/>
      <c r="MZK102"/>
      <c r="MZL102"/>
      <c r="MZM102"/>
      <c r="MZN102"/>
      <c r="MZO102"/>
      <c r="MZP102"/>
      <c r="MZQ102"/>
      <c r="MZR102"/>
      <c r="MZS102"/>
      <c r="MZT102"/>
      <c r="MZU102"/>
      <c r="MZV102"/>
      <c r="MZW102"/>
      <c r="MZX102"/>
      <c r="MZY102"/>
      <c r="MZZ102"/>
      <c r="NAA102"/>
      <c r="NAB102"/>
      <c r="NAC102"/>
      <c r="NAD102"/>
      <c r="NAE102"/>
      <c r="NAF102"/>
      <c r="NAG102"/>
      <c r="NAH102"/>
      <c r="NAI102"/>
      <c r="NAJ102"/>
      <c r="NAK102"/>
      <c r="NAL102"/>
      <c r="NAM102"/>
      <c r="NAN102"/>
      <c r="NAO102"/>
      <c r="NAP102"/>
      <c r="NAQ102"/>
      <c r="NAR102"/>
      <c r="NAS102"/>
      <c r="NAT102"/>
      <c r="NAU102"/>
      <c r="NAV102"/>
      <c r="NAW102"/>
      <c r="NAX102"/>
      <c r="NAY102"/>
      <c r="NAZ102"/>
      <c r="NBA102"/>
      <c r="NBB102"/>
      <c r="NBC102"/>
      <c r="NBD102"/>
      <c r="NBE102"/>
      <c r="NBF102"/>
      <c r="NBG102"/>
      <c r="NBH102"/>
      <c r="NBI102"/>
      <c r="NBJ102"/>
      <c r="NBK102"/>
      <c r="NBL102"/>
      <c r="NBM102"/>
      <c r="NBN102"/>
      <c r="NBO102"/>
      <c r="NBP102"/>
      <c r="NBQ102"/>
      <c r="NBR102"/>
      <c r="NBS102"/>
      <c r="NBT102"/>
      <c r="NBU102"/>
      <c r="NBV102"/>
      <c r="NBW102"/>
      <c r="NBX102"/>
      <c r="NBY102"/>
      <c r="NBZ102"/>
      <c r="NCA102"/>
      <c r="NCB102"/>
      <c r="NCC102"/>
      <c r="NCD102"/>
      <c r="NCE102"/>
      <c r="NCF102"/>
      <c r="NCG102"/>
      <c r="NCH102"/>
      <c r="NCI102"/>
      <c r="NCJ102"/>
      <c r="NCK102"/>
      <c r="NCL102"/>
      <c r="NCM102"/>
      <c r="NCN102"/>
      <c r="NCO102"/>
      <c r="NCP102"/>
      <c r="NCQ102"/>
      <c r="NCR102"/>
      <c r="NCS102"/>
      <c r="NCT102"/>
      <c r="NCU102"/>
      <c r="NCV102"/>
      <c r="NCW102"/>
      <c r="NCX102"/>
      <c r="NCY102"/>
      <c r="NCZ102"/>
      <c r="NDA102"/>
      <c r="NDB102"/>
      <c r="NDC102"/>
      <c r="NDD102"/>
      <c r="NDE102"/>
      <c r="NDF102"/>
      <c r="NDG102"/>
      <c r="NDH102"/>
      <c r="NDI102"/>
      <c r="NDJ102"/>
      <c r="NDK102"/>
      <c r="NDL102"/>
      <c r="NDM102"/>
      <c r="NDN102"/>
      <c r="NDO102"/>
      <c r="NDP102"/>
      <c r="NDQ102"/>
      <c r="NDR102"/>
      <c r="NDS102"/>
      <c r="NDT102"/>
      <c r="NDU102"/>
      <c r="NDV102"/>
      <c r="NDW102"/>
      <c r="NDX102"/>
      <c r="NDY102"/>
      <c r="NDZ102"/>
      <c r="NEA102"/>
      <c r="NEB102"/>
      <c r="NEC102"/>
      <c r="NED102"/>
      <c r="NEE102"/>
      <c r="NEF102"/>
      <c r="NEG102"/>
      <c r="NEH102"/>
      <c r="NEI102"/>
      <c r="NEJ102"/>
      <c r="NEK102"/>
      <c r="NEL102"/>
      <c r="NEM102"/>
      <c r="NEN102"/>
      <c r="NEO102"/>
      <c r="NEP102"/>
      <c r="NEQ102"/>
      <c r="NER102"/>
      <c r="NES102"/>
      <c r="NET102"/>
      <c r="NEU102"/>
      <c r="NEV102"/>
      <c r="NEW102"/>
      <c r="NEX102"/>
      <c r="NEY102"/>
      <c r="NEZ102"/>
      <c r="NFA102"/>
      <c r="NFB102"/>
      <c r="NFC102"/>
      <c r="NFD102"/>
      <c r="NFE102"/>
      <c r="NFF102"/>
      <c r="NFG102"/>
      <c r="NFH102"/>
      <c r="NFI102"/>
      <c r="NFJ102"/>
      <c r="NFK102"/>
      <c r="NFL102"/>
      <c r="NFM102"/>
      <c r="NFN102"/>
      <c r="NFO102"/>
      <c r="NFP102"/>
      <c r="NFQ102"/>
      <c r="NFR102"/>
      <c r="NFS102"/>
      <c r="NFT102"/>
      <c r="NFU102"/>
      <c r="NFV102"/>
      <c r="NFW102"/>
      <c r="NFX102"/>
      <c r="NFY102"/>
      <c r="NFZ102"/>
      <c r="NGA102"/>
      <c r="NGB102"/>
      <c r="NGC102"/>
      <c r="NGD102"/>
      <c r="NGE102"/>
      <c r="NGF102"/>
      <c r="NGG102"/>
      <c r="NGH102"/>
      <c r="NGI102"/>
      <c r="NGJ102"/>
      <c r="NGK102"/>
      <c r="NGL102"/>
      <c r="NGM102"/>
      <c r="NGN102"/>
      <c r="NGO102"/>
      <c r="NGP102"/>
      <c r="NGQ102"/>
      <c r="NGR102"/>
      <c r="NGS102"/>
      <c r="NGT102"/>
      <c r="NGU102"/>
      <c r="NGV102"/>
      <c r="NGW102"/>
      <c r="NGX102"/>
      <c r="NGY102"/>
      <c r="NGZ102"/>
      <c r="NHA102"/>
      <c r="NHB102"/>
      <c r="NHC102"/>
      <c r="NHD102"/>
      <c r="NHE102"/>
      <c r="NHF102"/>
      <c r="NHG102"/>
      <c r="NHH102"/>
      <c r="NHI102"/>
      <c r="NHJ102"/>
      <c r="NHK102"/>
      <c r="NHL102"/>
      <c r="NHM102"/>
      <c r="NHN102"/>
      <c r="NHO102"/>
      <c r="NHP102"/>
      <c r="NHQ102"/>
      <c r="NHR102"/>
      <c r="NHS102"/>
      <c r="NHT102"/>
      <c r="NHU102"/>
      <c r="NHV102"/>
      <c r="NHW102"/>
      <c r="NHX102"/>
      <c r="NHY102"/>
      <c r="NHZ102"/>
      <c r="NIA102"/>
      <c r="NIB102"/>
      <c r="NIC102"/>
      <c r="NID102"/>
      <c r="NIE102"/>
      <c r="NIF102"/>
      <c r="NIG102"/>
      <c r="NIH102"/>
      <c r="NII102"/>
      <c r="NIJ102"/>
      <c r="NIK102"/>
      <c r="NIL102"/>
      <c r="NIM102"/>
      <c r="NIN102"/>
      <c r="NIO102"/>
      <c r="NIP102"/>
      <c r="NIQ102"/>
      <c r="NIR102"/>
      <c r="NIS102"/>
      <c r="NIT102"/>
      <c r="NIU102"/>
      <c r="NIV102"/>
      <c r="NIW102"/>
      <c r="NIX102"/>
      <c r="NIY102"/>
      <c r="NIZ102"/>
      <c r="NJA102"/>
      <c r="NJB102"/>
      <c r="NJC102"/>
      <c r="NJD102"/>
      <c r="NJE102"/>
      <c r="NJF102"/>
      <c r="NJG102"/>
      <c r="NJH102"/>
      <c r="NJI102"/>
      <c r="NJJ102"/>
      <c r="NJK102"/>
      <c r="NJL102"/>
      <c r="NJM102"/>
      <c r="NJN102"/>
      <c r="NJO102"/>
      <c r="NJP102"/>
      <c r="NJQ102"/>
      <c r="NJR102"/>
      <c r="NJS102"/>
      <c r="NJT102"/>
      <c r="NJU102"/>
      <c r="NJV102"/>
      <c r="NJW102"/>
      <c r="NJX102"/>
      <c r="NJY102"/>
      <c r="NJZ102"/>
      <c r="NKA102"/>
      <c r="NKB102"/>
      <c r="NKC102"/>
      <c r="NKD102"/>
      <c r="NKE102"/>
      <c r="NKF102"/>
      <c r="NKG102"/>
      <c r="NKH102"/>
      <c r="NKI102"/>
      <c r="NKJ102"/>
      <c r="NKK102"/>
      <c r="NKL102"/>
      <c r="NKM102"/>
      <c r="NKN102"/>
      <c r="NKO102"/>
      <c r="NKP102"/>
      <c r="NKQ102"/>
      <c r="NKR102"/>
      <c r="NKS102"/>
      <c r="NKT102"/>
      <c r="NKU102"/>
      <c r="NKV102"/>
      <c r="NKW102"/>
      <c r="NKX102"/>
      <c r="NKY102"/>
      <c r="NKZ102"/>
      <c r="NLA102"/>
      <c r="NLB102"/>
      <c r="NLC102"/>
      <c r="NLD102"/>
      <c r="NLE102"/>
      <c r="NLF102"/>
      <c r="NLG102"/>
      <c r="NLH102"/>
      <c r="NLI102"/>
      <c r="NLJ102"/>
      <c r="NLK102"/>
      <c r="NLL102"/>
      <c r="NLM102"/>
      <c r="NLN102"/>
      <c r="NLO102"/>
      <c r="NLP102"/>
      <c r="NLQ102"/>
      <c r="NLR102"/>
      <c r="NLS102"/>
      <c r="NLT102"/>
      <c r="NLU102"/>
      <c r="NLV102"/>
      <c r="NLW102"/>
      <c r="NLX102"/>
      <c r="NLY102"/>
      <c r="NLZ102"/>
      <c r="NMA102"/>
      <c r="NMB102"/>
      <c r="NMC102"/>
      <c r="NMD102"/>
      <c r="NME102"/>
      <c r="NMF102"/>
      <c r="NMG102"/>
      <c r="NMH102"/>
      <c r="NMI102"/>
      <c r="NMJ102"/>
      <c r="NMK102"/>
      <c r="NML102"/>
      <c r="NMM102"/>
      <c r="NMN102"/>
      <c r="NMO102"/>
      <c r="NMP102"/>
      <c r="NMQ102"/>
      <c r="NMR102"/>
      <c r="NMS102"/>
      <c r="NMT102"/>
      <c r="NMU102"/>
      <c r="NMV102"/>
      <c r="NMW102"/>
      <c r="NMX102"/>
      <c r="NMY102"/>
      <c r="NMZ102"/>
      <c r="NNA102"/>
      <c r="NNB102"/>
      <c r="NNC102"/>
      <c r="NND102"/>
      <c r="NNE102"/>
      <c r="NNF102"/>
      <c r="NNG102"/>
      <c r="NNH102"/>
      <c r="NNI102"/>
      <c r="NNJ102"/>
      <c r="NNK102"/>
      <c r="NNL102"/>
      <c r="NNM102"/>
      <c r="NNN102"/>
      <c r="NNO102"/>
      <c r="NNP102"/>
      <c r="NNQ102"/>
      <c r="NNR102"/>
      <c r="NNS102"/>
      <c r="NNT102"/>
      <c r="NNU102"/>
      <c r="NNV102"/>
      <c r="NNW102"/>
      <c r="NNX102"/>
      <c r="NNY102"/>
      <c r="NNZ102"/>
      <c r="NOA102"/>
      <c r="NOB102"/>
      <c r="NOC102"/>
      <c r="NOD102"/>
      <c r="NOE102"/>
      <c r="NOF102"/>
      <c r="NOG102"/>
      <c r="NOH102"/>
      <c r="NOI102"/>
      <c r="NOJ102"/>
      <c r="NOK102"/>
      <c r="NOL102"/>
      <c r="NOM102"/>
      <c r="NON102"/>
      <c r="NOO102"/>
      <c r="NOP102"/>
      <c r="NOQ102"/>
      <c r="NOR102"/>
      <c r="NOS102"/>
      <c r="NOT102"/>
      <c r="NOU102"/>
      <c r="NOV102"/>
      <c r="NOW102"/>
      <c r="NOX102"/>
      <c r="NOY102"/>
      <c r="NOZ102"/>
      <c r="NPA102"/>
      <c r="NPB102"/>
      <c r="NPC102"/>
      <c r="NPD102"/>
      <c r="NPE102"/>
      <c r="NPF102"/>
      <c r="NPG102"/>
      <c r="NPH102"/>
      <c r="NPI102"/>
      <c r="NPJ102"/>
      <c r="NPK102"/>
      <c r="NPL102"/>
      <c r="NPM102"/>
      <c r="NPN102"/>
      <c r="NPO102"/>
      <c r="NPP102"/>
      <c r="NPQ102"/>
      <c r="NPR102"/>
      <c r="NPS102"/>
      <c r="NPT102"/>
      <c r="NPU102"/>
      <c r="NPV102"/>
      <c r="NPW102"/>
      <c r="NPX102"/>
      <c r="NPY102"/>
      <c r="NPZ102"/>
      <c r="NQA102"/>
      <c r="NQB102"/>
      <c r="NQC102"/>
      <c r="NQD102"/>
      <c r="NQE102"/>
      <c r="NQF102"/>
      <c r="NQG102"/>
      <c r="NQH102"/>
      <c r="NQI102"/>
      <c r="NQJ102"/>
      <c r="NQK102"/>
      <c r="NQL102"/>
      <c r="NQM102"/>
      <c r="NQN102"/>
      <c r="NQO102"/>
      <c r="NQP102"/>
      <c r="NQQ102"/>
      <c r="NQR102"/>
      <c r="NQS102"/>
      <c r="NQT102"/>
      <c r="NQU102"/>
      <c r="NQV102"/>
      <c r="NQW102"/>
      <c r="NQX102"/>
      <c r="NQY102"/>
      <c r="NQZ102"/>
      <c r="NRA102"/>
      <c r="NRB102"/>
      <c r="NRC102"/>
      <c r="NRD102"/>
      <c r="NRE102"/>
      <c r="NRF102"/>
      <c r="NRG102"/>
      <c r="NRH102"/>
      <c r="NRI102"/>
      <c r="NRJ102"/>
      <c r="NRK102"/>
      <c r="NRL102"/>
      <c r="NRM102"/>
      <c r="NRN102"/>
      <c r="NRO102"/>
      <c r="NRP102"/>
      <c r="NRQ102"/>
      <c r="NRR102"/>
      <c r="NRS102"/>
      <c r="NRT102"/>
      <c r="NRU102"/>
      <c r="NRV102"/>
      <c r="NRW102"/>
      <c r="NRX102"/>
      <c r="NRY102"/>
      <c r="NRZ102"/>
      <c r="NSA102"/>
      <c r="NSB102"/>
      <c r="NSC102"/>
      <c r="NSD102"/>
      <c r="NSE102"/>
      <c r="NSF102"/>
      <c r="NSG102"/>
      <c r="NSH102"/>
      <c r="NSI102"/>
      <c r="NSJ102"/>
      <c r="NSK102"/>
      <c r="NSL102"/>
      <c r="NSM102"/>
      <c r="NSN102"/>
      <c r="NSO102"/>
      <c r="NSP102"/>
      <c r="NSQ102"/>
      <c r="NSR102"/>
      <c r="NSS102"/>
      <c r="NST102"/>
      <c r="NSU102"/>
      <c r="NSV102"/>
      <c r="NSW102"/>
      <c r="NSX102"/>
      <c r="NSY102"/>
      <c r="NSZ102"/>
      <c r="NTA102"/>
      <c r="NTB102"/>
      <c r="NTC102"/>
      <c r="NTD102"/>
      <c r="NTE102"/>
      <c r="NTF102"/>
      <c r="NTG102"/>
      <c r="NTH102"/>
      <c r="NTI102"/>
      <c r="NTJ102"/>
      <c r="NTK102"/>
      <c r="NTL102"/>
      <c r="NTM102"/>
      <c r="NTN102"/>
      <c r="NTO102"/>
      <c r="NTP102"/>
      <c r="NTQ102"/>
      <c r="NTR102"/>
      <c r="NTS102"/>
      <c r="NTT102"/>
      <c r="NTU102"/>
      <c r="NTV102"/>
      <c r="NTW102"/>
      <c r="NTX102"/>
      <c r="NTY102"/>
      <c r="NTZ102"/>
      <c r="NUA102"/>
      <c r="NUB102"/>
      <c r="NUC102"/>
      <c r="NUD102"/>
      <c r="NUE102"/>
      <c r="NUF102"/>
      <c r="NUG102"/>
      <c r="NUH102"/>
      <c r="NUI102"/>
      <c r="NUJ102"/>
      <c r="NUK102"/>
      <c r="NUL102"/>
      <c r="NUM102"/>
      <c r="NUN102"/>
      <c r="NUO102"/>
      <c r="NUP102"/>
      <c r="NUQ102"/>
      <c r="NUR102"/>
      <c r="NUS102"/>
      <c r="NUT102"/>
      <c r="NUU102"/>
      <c r="NUV102"/>
      <c r="NUW102"/>
      <c r="NUX102"/>
      <c r="NUY102"/>
      <c r="NUZ102"/>
      <c r="NVA102"/>
      <c r="NVB102"/>
      <c r="NVC102"/>
      <c r="NVD102"/>
      <c r="NVE102"/>
      <c r="NVF102"/>
      <c r="NVG102"/>
      <c r="NVH102"/>
      <c r="NVI102"/>
      <c r="NVJ102"/>
      <c r="NVK102"/>
      <c r="NVL102"/>
      <c r="NVM102"/>
      <c r="NVN102"/>
      <c r="NVO102"/>
      <c r="NVP102"/>
      <c r="NVQ102"/>
      <c r="NVR102"/>
      <c r="NVS102"/>
      <c r="NVT102"/>
      <c r="NVU102"/>
      <c r="NVV102"/>
      <c r="NVW102"/>
      <c r="NVX102"/>
      <c r="NVY102"/>
      <c r="NVZ102"/>
      <c r="NWA102"/>
      <c r="NWB102"/>
      <c r="NWC102"/>
      <c r="NWD102"/>
      <c r="NWE102"/>
      <c r="NWF102"/>
      <c r="NWG102"/>
      <c r="NWH102"/>
      <c r="NWI102"/>
      <c r="NWJ102"/>
      <c r="NWK102"/>
      <c r="NWL102"/>
      <c r="NWM102"/>
      <c r="NWN102"/>
      <c r="NWO102"/>
      <c r="NWP102"/>
      <c r="NWQ102"/>
      <c r="NWR102"/>
      <c r="NWS102"/>
      <c r="NWT102"/>
      <c r="NWU102"/>
      <c r="NWV102"/>
      <c r="NWW102"/>
      <c r="NWX102"/>
      <c r="NWY102"/>
      <c r="NWZ102"/>
      <c r="NXA102"/>
      <c r="NXB102"/>
      <c r="NXC102"/>
      <c r="NXD102"/>
      <c r="NXE102"/>
      <c r="NXF102"/>
      <c r="NXG102"/>
      <c r="NXH102"/>
      <c r="NXI102"/>
      <c r="NXJ102"/>
      <c r="NXK102"/>
      <c r="NXL102"/>
      <c r="NXM102"/>
      <c r="NXN102"/>
      <c r="NXO102"/>
      <c r="NXP102"/>
      <c r="NXQ102"/>
      <c r="NXR102"/>
      <c r="NXS102"/>
      <c r="NXT102"/>
      <c r="NXU102"/>
      <c r="NXV102"/>
      <c r="NXW102"/>
      <c r="NXX102"/>
      <c r="NXY102"/>
      <c r="NXZ102"/>
      <c r="NYA102"/>
      <c r="NYB102"/>
      <c r="NYC102"/>
      <c r="NYD102"/>
      <c r="NYE102"/>
      <c r="NYF102"/>
      <c r="NYG102"/>
      <c r="NYH102"/>
      <c r="NYI102"/>
      <c r="NYJ102"/>
      <c r="NYK102"/>
      <c r="NYL102"/>
      <c r="NYM102"/>
      <c r="NYN102"/>
      <c r="NYO102"/>
      <c r="NYP102"/>
      <c r="NYQ102"/>
      <c r="NYR102"/>
      <c r="NYS102"/>
      <c r="NYT102"/>
      <c r="NYU102"/>
      <c r="NYV102"/>
      <c r="NYW102"/>
      <c r="NYX102"/>
      <c r="NYY102"/>
      <c r="NYZ102"/>
      <c r="NZA102"/>
      <c r="NZB102"/>
      <c r="NZC102"/>
      <c r="NZD102"/>
      <c r="NZE102"/>
      <c r="NZF102"/>
      <c r="NZG102"/>
      <c r="NZH102"/>
      <c r="NZI102"/>
      <c r="NZJ102"/>
      <c r="NZK102"/>
      <c r="NZL102"/>
      <c r="NZM102"/>
      <c r="NZN102"/>
      <c r="NZO102"/>
      <c r="NZP102"/>
      <c r="NZQ102"/>
      <c r="NZR102"/>
      <c r="NZS102"/>
      <c r="NZT102"/>
      <c r="NZU102"/>
      <c r="NZV102"/>
      <c r="NZW102"/>
      <c r="NZX102"/>
      <c r="NZY102"/>
      <c r="NZZ102"/>
      <c r="OAA102"/>
      <c r="OAB102"/>
      <c r="OAC102"/>
      <c r="OAD102"/>
      <c r="OAE102"/>
      <c r="OAF102"/>
      <c r="OAG102"/>
      <c r="OAH102"/>
      <c r="OAI102"/>
      <c r="OAJ102"/>
      <c r="OAK102"/>
      <c r="OAL102"/>
      <c r="OAM102"/>
      <c r="OAN102"/>
      <c r="OAO102"/>
      <c r="OAP102"/>
      <c r="OAQ102"/>
      <c r="OAR102"/>
      <c r="OAS102"/>
      <c r="OAT102"/>
      <c r="OAU102"/>
      <c r="OAV102"/>
      <c r="OAW102"/>
      <c r="OAX102"/>
      <c r="OAY102"/>
      <c r="OAZ102"/>
      <c r="OBA102"/>
      <c r="OBB102"/>
      <c r="OBC102"/>
      <c r="OBD102"/>
      <c r="OBE102"/>
      <c r="OBF102"/>
      <c r="OBG102"/>
      <c r="OBH102"/>
      <c r="OBI102"/>
      <c r="OBJ102"/>
      <c r="OBK102"/>
      <c r="OBL102"/>
      <c r="OBM102"/>
      <c r="OBN102"/>
      <c r="OBO102"/>
      <c r="OBP102"/>
      <c r="OBQ102"/>
      <c r="OBR102"/>
      <c r="OBS102"/>
      <c r="OBT102"/>
      <c r="OBU102"/>
      <c r="OBV102"/>
      <c r="OBW102"/>
      <c r="OBX102"/>
      <c r="OBY102"/>
      <c r="OBZ102"/>
      <c r="OCA102"/>
      <c r="OCB102"/>
      <c r="OCC102"/>
      <c r="OCD102"/>
      <c r="OCE102"/>
      <c r="OCF102"/>
      <c r="OCG102"/>
      <c r="OCH102"/>
      <c r="OCI102"/>
      <c r="OCJ102"/>
      <c r="OCK102"/>
      <c r="OCL102"/>
      <c r="OCM102"/>
      <c r="OCN102"/>
      <c r="OCO102"/>
      <c r="OCP102"/>
      <c r="OCQ102"/>
      <c r="OCR102"/>
      <c r="OCS102"/>
      <c r="OCT102"/>
      <c r="OCU102"/>
      <c r="OCV102"/>
      <c r="OCW102"/>
      <c r="OCX102"/>
      <c r="OCY102"/>
      <c r="OCZ102"/>
      <c r="ODA102"/>
      <c r="ODB102"/>
      <c r="ODC102"/>
      <c r="ODD102"/>
      <c r="ODE102"/>
      <c r="ODF102"/>
      <c r="ODG102"/>
      <c r="ODH102"/>
      <c r="ODI102"/>
      <c r="ODJ102"/>
      <c r="ODK102"/>
      <c r="ODL102"/>
      <c r="ODM102"/>
      <c r="ODN102"/>
      <c r="ODO102"/>
      <c r="ODP102"/>
      <c r="ODQ102"/>
      <c r="ODR102"/>
      <c r="ODS102"/>
      <c r="ODT102"/>
      <c r="ODU102"/>
      <c r="ODV102"/>
      <c r="ODW102"/>
      <c r="ODX102"/>
      <c r="ODY102"/>
      <c r="ODZ102"/>
      <c r="OEA102"/>
      <c r="OEB102"/>
      <c r="OEC102"/>
      <c r="OED102"/>
      <c r="OEE102"/>
      <c r="OEF102"/>
      <c r="OEG102"/>
      <c r="OEH102"/>
      <c r="OEI102"/>
      <c r="OEJ102"/>
      <c r="OEK102"/>
      <c r="OEL102"/>
      <c r="OEM102"/>
      <c r="OEN102"/>
      <c r="OEO102"/>
      <c r="OEP102"/>
      <c r="OEQ102"/>
      <c r="OER102"/>
      <c r="OES102"/>
      <c r="OET102"/>
      <c r="OEU102"/>
      <c r="OEV102"/>
      <c r="OEW102"/>
      <c r="OEX102"/>
      <c r="OEY102"/>
      <c r="OEZ102"/>
      <c r="OFA102"/>
      <c r="OFB102"/>
      <c r="OFC102"/>
      <c r="OFD102"/>
      <c r="OFE102"/>
      <c r="OFF102"/>
      <c r="OFG102"/>
      <c r="OFH102"/>
      <c r="OFI102"/>
      <c r="OFJ102"/>
      <c r="OFK102"/>
      <c r="OFL102"/>
      <c r="OFM102"/>
      <c r="OFN102"/>
      <c r="OFO102"/>
      <c r="OFP102"/>
      <c r="OFQ102"/>
      <c r="OFR102"/>
      <c r="OFS102"/>
      <c r="OFT102"/>
      <c r="OFU102"/>
      <c r="OFV102"/>
      <c r="OFW102"/>
      <c r="OFX102"/>
      <c r="OFY102"/>
      <c r="OFZ102"/>
      <c r="OGA102"/>
      <c r="OGB102"/>
      <c r="OGC102"/>
      <c r="OGD102"/>
      <c r="OGE102"/>
      <c r="OGF102"/>
      <c r="OGG102"/>
      <c r="OGH102"/>
      <c r="OGI102"/>
      <c r="OGJ102"/>
      <c r="OGK102"/>
      <c r="OGL102"/>
      <c r="OGM102"/>
      <c r="OGN102"/>
      <c r="OGO102"/>
      <c r="OGP102"/>
      <c r="OGQ102"/>
      <c r="OGR102"/>
      <c r="OGS102"/>
      <c r="OGT102"/>
      <c r="OGU102"/>
      <c r="OGV102"/>
      <c r="OGW102"/>
      <c r="OGX102"/>
      <c r="OGY102"/>
      <c r="OGZ102"/>
      <c r="OHA102"/>
      <c r="OHB102"/>
      <c r="OHC102"/>
      <c r="OHD102"/>
      <c r="OHE102"/>
      <c r="OHF102"/>
      <c r="OHG102"/>
      <c r="OHH102"/>
      <c r="OHI102"/>
      <c r="OHJ102"/>
      <c r="OHK102"/>
      <c r="OHL102"/>
      <c r="OHM102"/>
      <c r="OHN102"/>
      <c r="OHO102"/>
      <c r="OHP102"/>
      <c r="OHQ102"/>
      <c r="OHR102"/>
      <c r="OHS102"/>
      <c r="OHT102"/>
      <c r="OHU102"/>
      <c r="OHV102"/>
      <c r="OHW102"/>
      <c r="OHX102"/>
      <c r="OHY102"/>
      <c r="OHZ102"/>
      <c r="OIA102"/>
      <c r="OIB102"/>
      <c r="OIC102"/>
      <c r="OID102"/>
      <c r="OIE102"/>
      <c r="OIF102"/>
      <c r="OIG102"/>
      <c r="OIH102"/>
      <c r="OII102"/>
      <c r="OIJ102"/>
      <c r="OIK102"/>
      <c r="OIL102"/>
      <c r="OIM102"/>
      <c r="OIN102"/>
      <c r="OIO102"/>
      <c r="OIP102"/>
      <c r="OIQ102"/>
      <c r="OIR102"/>
      <c r="OIS102"/>
      <c r="OIT102"/>
      <c r="OIU102"/>
      <c r="OIV102"/>
      <c r="OIW102"/>
      <c r="OIX102"/>
      <c r="OIY102"/>
      <c r="OIZ102"/>
      <c r="OJA102"/>
      <c r="OJB102"/>
      <c r="OJC102"/>
      <c r="OJD102"/>
      <c r="OJE102"/>
      <c r="OJF102"/>
      <c r="OJG102"/>
      <c r="OJH102"/>
      <c r="OJI102"/>
      <c r="OJJ102"/>
      <c r="OJK102"/>
      <c r="OJL102"/>
      <c r="OJM102"/>
      <c r="OJN102"/>
      <c r="OJO102"/>
      <c r="OJP102"/>
      <c r="OJQ102"/>
      <c r="OJR102"/>
      <c r="OJS102"/>
      <c r="OJT102"/>
      <c r="OJU102"/>
      <c r="OJV102"/>
      <c r="OJW102"/>
      <c r="OJX102"/>
      <c r="OJY102"/>
      <c r="OJZ102"/>
      <c r="OKA102"/>
      <c r="OKB102"/>
      <c r="OKC102"/>
      <c r="OKD102"/>
      <c r="OKE102"/>
      <c r="OKF102"/>
      <c r="OKG102"/>
      <c r="OKH102"/>
      <c r="OKI102"/>
      <c r="OKJ102"/>
      <c r="OKK102"/>
      <c r="OKL102"/>
      <c r="OKM102"/>
      <c r="OKN102"/>
      <c r="OKO102"/>
      <c r="OKP102"/>
      <c r="OKQ102"/>
      <c r="OKR102"/>
      <c r="OKS102"/>
      <c r="OKT102"/>
      <c r="OKU102"/>
      <c r="OKV102"/>
      <c r="OKW102"/>
      <c r="OKX102"/>
      <c r="OKY102"/>
      <c r="OKZ102"/>
      <c r="OLA102"/>
      <c r="OLB102"/>
      <c r="OLC102"/>
      <c r="OLD102"/>
      <c r="OLE102"/>
      <c r="OLF102"/>
      <c r="OLG102"/>
      <c r="OLH102"/>
      <c r="OLI102"/>
      <c r="OLJ102"/>
      <c r="OLK102"/>
      <c r="OLL102"/>
      <c r="OLM102"/>
      <c r="OLN102"/>
      <c r="OLO102"/>
      <c r="OLP102"/>
      <c r="OLQ102"/>
      <c r="OLR102"/>
      <c r="OLS102"/>
      <c r="OLT102"/>
      <c r="OLU102"/>
      <c r="OLV102"/>
      <c r="OLW102"/>
      <c r="OLX102"/>
      <c r="OLY102"/>
      <c r="OLZ102"/>
      <c r="OMA102"/>
      <c r="OMB102"/>
      <c r="OMC102"/>
      <c r="OMD102"/>
      <c r="OME102"/>
      <c r="OMF102"/>
      <c r="OMG102"/>
      <c r="OMH102"/>
      <c r="OMI102"/>
      <c r="OMJ102"/>
      <c r="OMK102"/>
      <c r="OML102"/>
      <c r="OMM102"/>
      <c r="OMN102"/>
      <c r="OMO102"/>
      <c r="OMP102"/>
      <c r="OMQ102"/>
      <c r="OMR102"/>
      <c r="OMS102"/>
      <c r="OMT102"/>
      <c r="OMU102"/>
      <c r="OMV102"/>
      <c r="OMW102"/>
      <c r="OMX102"/>
      <c r="OMY102"/>
      <c r="OMZ102"/>
      <c r="ONA102"/>
      <c r="ONB102"/>
      <c r="ONC102"/>
      <c r="OND102"/>
      <c r="ONE102"/>
      <c r="ONF102"/>
      <c r="ONG102"/>
      <c r="ONH102"/>
      <c r="ONI102"/>
      <c r="ONJ102"/>
      <c r="ONK102"/>
      <c r="ONL102"/>
      <c r="ONM102"/>
      <c r="ONN102"/>
      <c r="ONO102"/>
      <c r="ONP102"/>
      <c r="ONQ102"/>
      <c r="ONR102"/>
      <c r="ONS102"/>
      <c r="ONT102"/>
      <c r="ONU102"/>
      <c r="ONV102"/>
      <c r="ONW102"/>
      <c r="ONX102"/>
      <c r="ONY102"/>
      <c r="ONZ102"/>
      <c r="OOA102"/>
      <c r="OOB102"/>
      <c r="OOC102"/>
      <c r="OOD102"/>
      <c r="OOE102"/>
      <c r="OOF102"/>
      <c r="OOG102"/>
      <c r="OOH102"/>
      <c r="OOI102"/>
      <c r="OOJ102"/>
      <c r="OOK102"/>
      <c r="OOL102"/>
      <c r="OOM102"/>
      <c r="OON102"/>
      <c r="OOO102"/>
      <c r="OOP102"/>
      <c r="OOQ102"/>
      <c r="OOR102"/>
      <c r="OOS102"/>
      <c r="OOT102"/>
      <c r="OOU102"/>
      <c r="OOV102"/>
      <c r="OOW102"/>
      <c r="OOX102"/>
      <c r="OOY102"/>
      <c r="OOZ102"/>
      <c r="OPA102"/>
      <c r="OPB102"/>
      <c r="OPC102"/>
      <c r="OPD102"/>
      <c r="OPE102"/>
      <c r="OPF102"/>
      <c r="OPG102"/>
      <c r="OPH102"/>
      <c r="OPI102"/>
      <c r="OPJ102"/>
      <c r="OPK102"/>
      <c r="OPL102"/>
      <c r="OPM102"/>
      <c r="OPN102"/>
      <c r="OPO102"/>
      <c r="OPP102"/>
      <c r="OPQ102"/>
      <c r="OPR102"/>
      <c r="OPS102"/>
      <c r="OPT102"/>
      <c r="OPU102"/>
      <c r="OPV102"/>
      <c r="OPW102"/>
      <c r="OPX102"/>
      <c r="OPY102"/>
      <c r="OPZ102"/>
      <c r="OQA102"/>
      <c r="OQB102"/>
      <c r="OQC102"/>
      <c r="OQD102"/>
      <c r="OQE102"/>
      <c r="OQF102"/>
      <c r="OQG102"/>
      <c r="OQH102"/>
      <c r="OQI102"/>
      <c r="OQJ102"/>
      <c r="OQK102"/>
      <c r="OQL102"/>
      <c r="OQM102"/>
      <c r="OQN102"/>
      <c r="OQO102"/>
      <c r="OQP102"/>
      <c r="OQQ102"/>
      <c r="OQR102"/>
      <c r="OQS102"/>
      <c r="OQT102"/>
      <c r="OQU102"/>
      <c r="OQV102"/>
      <c r="OQW102"/>
      <c r="OQX102"/>
      <c r="OQY102"/>
      <c r="OQZ102"/>
      <c r="ORA102"/>
      <c r="ORB102"/>
      <c r="ORC102"/>
      <c r="ORD102"/>
      <c r="ORE102"/>
      <c r="ORF102"/>
      <c r="ORG102"/>
      <c r="ORH102"/>
      <c r="ORI102"/>
      <c r="ORJ102"/>
      <c r="ORK102"/>
      <c r="ORL102"/>
      <c r="ORM102"/>
      <c r="ORN102"/>
      <c r="ORO102"/>
      <c r="ORP102"/>
      <c r="ORQ102"/>
      <c r="ORR102"/>
      <c r="ORS102"/>
      <c r="ORT102"/>
      <c r="ORU102"/>
      <c r="ORV102"/>
      <c r="ORW102"/>
      <c r="ORX102"/>
      <c r="ORY102"/>
      <c r="ORZ102"/>
      <c r="OSA102"/>
      <c r="OSB102"/>
      <c r="OSC102"/>
      <c r="OSD102"/>
      <c r="OSE102"/>
      <c r="OSF102"/>
      <c r="OSG102"/>
      <c r="OSH102"/>
      <c r="OSI102"/>
      <c r="OSJ102"/>
      <c r="OSK102"/>
      <c r="OSL102"/>
      <c r="OSM102"/>
      <c r="OSN102"/>
      <c r="OSO102"/>
      <c r="OSP102"/>
      <c r="OSQ102"/>
      <c r="OSR102"/>
      <c r="OSS102"/>
      <c r="OST102"/>
      <c r="OSU102"/>
      <c r="OSV102"/>
      <c r="OSW102"/>
      <c r="OSX102"/>
      <c r="OSY102"/>
      <c r="OSZ102"/>
      <c r="OTA102"/>
      <c r="OTB102"/>
      <c r="OTC102"/>
      <c r="OTD102"/>
      <c r="OTE102"/>
      <c r="OTF102"/>
      <c r="OTG102"/>
      <c r="OTH102"/>
      <c r="OTI102"/>
      <c r="OTJ102"/>
      <c r="OTK102"/>
      <c r="OTL102"/>
      <c r="OTM102"/>
      <c r="OTN102"/>
      <c r="OTO102"/>
      <c r="OTP102"/>
      <c r="OTQ102"/>
      <c r="OTR102"/>
      <c r="OTS102"/>
      <c r="OTT102"/>
      <c r="OTU102"/>
      <c r="OTV102"/>
      <c r="OTW102"/>
      <c r="OTX102"/>
      <c r="OTY102"/>
      <c r="OTZ102"/>
      <c r="OUA102"/>
      <c r="OUB102"/>
      <c r="OUC102"/>
      <c r="OUD102"/>
      <c r="OUE102"/>
      <c r="OUF102"/>
      <c r="OUG102"/>
      <c r="OUH102"/>
      <c r="OUI102"/>
      <c r="OUJ102"/>
      <c r="OUK102"/>
      <c r="OUL102"/>
      <c r="OUM102"/>
      <c r="OUN102"/>
      <c r="OUO102"/>
      <c r="OUP102"/>
      <c r="OUQ102"/>
      <c r="OUR102"/>
      <c r="OUS102"/>
      <c r="OUT102"/>
      <c r="OUU102"/>
      <c r="OUV102"/>
      <c r="OUW102"/>
      <c r="OUX102"/>
      <c r="OUY102"/>
      <c r="OUZ102"/>
      <c r="OVA102"/>
      <c r="OVB102"/>
      <c r="OVC102"/>
      <c r="OVD102"/>
      <c r="OVE102"/>
      <c r="OVF102"/>
      <c r="OVG102"/>
      <c r="OVH102"/>
      <c r="OVI102"/>
      <c r="OVJ102"/>
      <c r="OVK102"/>
      <c r="OVL102"/>
      <c r="OVM102"/>
      <c r="OVN102"/>
      <c r="OVO102"/>
      <c r="OVP102"/>
      <c r="OVQ102"/>
      <c r="OVR102"/>
      <c r="OVS102"/>
      <c r="OVT102"/>
      <c r="OVU102"/>
      <c r="OVV102"/>
      <c r="OVW102"/>
      <c r="OVX102"/>
      <c r="OVY102"/>
      <c r="OVZ102"/>
      <c r="OWA102"/>
      <c r="OWB102"/>
      <c r="OWC102"/>
      <c r="OWD102"/>
      <c r="OWE102"/>
      <c r="OWF102"/>
      <c r="OWG102"/>
      <c r="OWH102"/>
      <c r="OWI102"/>
      <c r="OWJ102"/>
      <c r="OWK102"/>
      <c r="OWL102"/>
      <c r="OWM102"/>
      <c r="OWN102"/>
      <c r="OWO102"/>
      <c r="OWP102"/>
      <c r="OWQ102"/>
      <c r="OWR102"/>
      <c r="OWS102"/>
      <c r="OWT102"/>
      <c r="OWU102"/>
      <c r="OWV102"/>
      <c r="OWW102"/>
      <c r="OWX102"/>
      <c r="OWY102"/>
      <c r="OWZ102"/>
      <c r="OXA102"/>
      <c r="OXB102"/>
      <c r="OXC102"/>
      <c r="OXD102"/>
      <c r="OXE102"/>
      <c r="OXF102"/>
      <c r="OXG102"/>
      <c r="OXH102"/>
      <c r="OXI102"/>
      <c r="OXJ102"/>
      <c r="OXK102"/>
      <c r="OXL102"/>
      <c r="OXM102"/>
      <c r="OXN102"/>
      <c r="OXO102"/>
      <c r="OXP102"/>
      <c r="OXQ102"/>
      <c r="OXR102"/>
      <c r="OXS102"/>
      <c r="OXT102"/>
      <c r="OXU102"/>
      <c r="OXV102"/>
      <c r="OXW102"/>
      <c r="OXX102"/>
      <c r="OXY102"/>
      <c r="OXZ102"/>
      <c r="OYA102"/>
      <c r="OYB102"/>
      <c r="OYC102"/>
      <c r="OYD102"/>
      <c r="OYE102"/>
      <c r="OYF102"/>
      <c r="OYG102"/>
      <c r="OYH102"/>
      <c r="OYI102"/>
      <c r="OYJ102"/>
      <c r="OYK102"/>
      <c r="OYL102"/>
      <c r="OYM102"/>
      <c r="OYN102"/>
      <c r="OYO102"/>
      <c r="OYP102"/>
      <c r="OYQ102"/>
      <c r="OYR102"/>
      <c r="OYS102"/>
      <c r="OYT102"/>
      <c r="OYU102"/>
      <c r="OYV102"/>
      <c r="OYW102"/>
      <c r="OYX102"/>
      <c r="OYY102"/>
      <c r="OYZ102"/>
      <c r="OZA102"/>
      <c r="OZB102"/>
      <c r="OZC102"/>
      <c r="OZD102"/>
      <c r="OZE102"/>
      <c r="OZF102"/>
      <c r="OZG102"/>
      <c r="OZH102"/>
      <c r="OZI102"/>
      <c r="OZJ102"/>
      <c r="OZK102"/>
      <c r="OZL102"/>
      <c r="OZM102"/>
      <c r="OZN102"/>
      <c r="OZO102"/>
      <c r="OZP102"/>
      <c r="OZQ102"/>
      <c r="OZR102"/>
      <c r="OZS102"/>
      <c r="OZT102"/>
      <c r="OZU102"/>
      <c r="OZV102"/>
      <c r="OZW102"/>
      <c r="OZX102"/>
      <c r="OZY102"/>
      <c r="OZZ102"/>
      <c r="PAA102"/>
      <c r="PAB102"/>
      <c r="PAC102"/>
      <c r="PAD102"/>
      <c r="PAE102"/>
      <c r="PAF102"/>
      <c r="PAG102"/>
      <c r="PAH102"/>
      <c r="PAI102"/>
      <c r="PAJ102"/>
      <c r="PAK102"/>
      <c r="PAL102"/>
      <c r="PAM102"/>
      <c r="PAN102"/>
      <c r="PAO102"/>
      <c r="PAP102"/>
      <c r="PAQ102"/>
      <c r="PAR102"/>
      <c r="PAS102"/>
      <c r="PAT102"/>
      <c r="PAU102"/>
      <c r="PAV102"/>
      <c r="PAW102"/>
      <c r="PAX102"/>
      <c r="PAY102"/>
      <c r="PAZ102"/>
      <c r="PBA102"/>
      <c r="PBB102"/>
      <c r="PBC102"/>
      <c r="PBD102"/>
      <c r="PBE102"/>
      <c r="PBF102"/>
      <c r="PBG102"/>
      <c r="PBH102"/>
      <c r="PBI102"/>
      <c r="PBJ102"/>
      <c r="PBK102"/>
      <c r="PBL102"/>
      <c r="PBM102"/>
      <c r="PBN102"/>
      <c r="PBO102"/>
      <c r="PBP102"/>
      <c r="PBQ102"/>
      <c r="PBR102"/>
      <c r="PBS102"/>
      <c r="PBT102"/>
      <c r="PBU102"/>
      <c r="PBV102"/>
      <c r="PBW102"/>
      <c r="PBX102"/>
      <c r="PBY102"/>
      <c r="PBZ102"/>
      <c r="PCA102"/>
      <c r="PCB102"/>
      <c r="PCC102"/>
      <c r="PCD102"/>
      <c r="PCE102"/>
      <c r="PCF102"/>
      <c r="PCG102"/>
      <c r="PCH102"/>
      <c r="PCI102"/>
      <c r="PCJ102"/>
      <c r="PCK102"/>
      <c r="PCL102"/>
      <c r="PCM102"/>
      <c r="PCN102"/>
      <c r="PCO102"/>
      <c r="PCP102"/>
      <c r="PCQ102"/>
      <c r="PCR102"/>
      <c r="PCS102"/>
      <c r="PCT102"/>
      <c r="PCU102"/>
      <c r="PCV102"/>
      <c r="PCW102"/>
      <c r="PCX102"/>
      <c r="PCY102"/>
      <c r="PCZ102"/>
      <c r="PDA102"/>
      <c r="PDB102"/>
      <c r="PDC102"/>
      <c r="PDD102"/>
      <c r="PDE102"/>
      <c r="PDF102"/>
      <c r="PDG102"/>
      <c r="PDH102"/>
      <c r="PDI102"/>
      <c r="PDJ102"/>
      <c r="PDK102"/>
      <c r="PDL102"/>
      <c r="PDM102"/>
      <c r="PDN102"/>
      <c r="PDO102"/>
      <c r="PDP102"/>
      <c r="PDQ102"/>
      <c r="PDR102"/>
      <c r="PDS102"/>
      <c r="PDT102"/>
      <c r="PDU102"/>
      <c r="PDV102"/>
      <c r="PDW102"/>
      <c r="PDX102"/>
      <c r="PDY102"/>
      <c r="PDZ102"/>
      <c r="PEA102"/>
      <c r="PEB102"/>
      <c r="PEC102"/>
      <c r="PED102"/>
      <c r="PEE102"/>
      <c r="PEF102"/>
      <c r="PEG102"/>
      <c r="PEH102"/>
      <c r="PEI102"/>
      <c r="PEJ102"/>
      <c r="PEK102"/>
      <c r="PEL102"/>
      <c r="PEM102"/>
      <c r="PEN102"/>
      <c r="PEO102"/>
      <c r="PEP102"/>
      <c r="PEQ102"/>
      <c r="PER102"/>
      <c r="PES102"/>
      <c r="PET102"/>
      <c r="PEU102"/>
      <c r="PEV102"/>
      <c r="PEW102"/>
      <c r="PEX102"/>
      <c r="PEY102"/>
      <c r="PEZ102"/>
      <c r="PFA102"/>
      <c r="PFB102"/>
      <c r="PFC102"/>
      <c r="PFD102"/>
      <c r="PFE102"/>
      <c r="PFF102"/>
      <c r="PFG102"/>
      <c r="PFH102"/>
      <c r="PFI102"/>
      <c r="PFJ102"/>
      <c r="PFK102"/>
      <c r="PFL102"/>
      <c r="PFM102"/>
      <c r="PFN102"/>
      <c r="PFO102"/>
      <c r="PFP102"/>
      <c r="PFQ102"/>
      <c r="PFR102"/>
      <c r="PFS102"/>
      <c r="PFT102"/>
      <c r="PFU102"/>
      <c r="PFV102"/>
      <c r="PFW102"/>
      <c r="PFX102"/>
      <c r="PFY102"/>
      <c r="PFZ102"/>
      <c r="PGA102"/>
      <c r="PGB102"/>
      <c r="PGC102"/>
      <c r="PGD102"/>
      <c r="PGE102"/>
      <c r="PGF102"/>
      <c r="PGG102"/>
      <c r="PGH102"/>
      <c r="PGI102"/>
      <c r="PGJ102"/>
      <c r="PGK102"/>
      <c r="PGL102"/>
      <c r="PGM102"/>
      <c r="PGN102"/>
      <c r="PGO102"/>
      <c r="PGP102"/>
      <c r="PGQ102"/>
      <c r="PGR102"/>
      <c r="PGS102"/>
      <c r="PGT102"/>
      <c r="PGU102"/>
      <c r="PGV102"/>
      <c r="PGW102"/>
      <c r="PGX102"/>
      <c r="PGY102"/>
      <c r="PGZ102"/>
      <c r="PHA102"/>
      <c r="PHB102"/>
      <c r="PHC102"/>
      <c r="PHD102"/>
      <c r="PHE102"/>
      <c r="PHF102"/>
      <c r="PHG102"/>
      <c r="PHH102"/>
      <c r="PHI102"/>
      <c r="PHJ102"/>
      <c r="PHK102"/>
      <c r="PHL102"/>
      <c r="PHM102"/>
      <c r="PHN102"/>
      <c r="PHO102"/>
      <c r="PHP102"/>
      <c r="PHQ102"/>
      <c r="PHR102"/>
      <c r="PHS102"/>
      <c r="PHT102"/>
      <c r="PHU102"/>
      <c r="PHV102"/>
      <c r="PHW102"/>
      <c r="PHX102"/>
      <c r="PHY102"/>
      <c r="PHZ102"/>
      <c r="PIA102"/>
      <c r="PIB102"/>
      <c r="PIC102"/>
      <c r="PID102"/>
      <c r="PIE102"/>
      <c r="PIF102"/>
      <c r="PIG102"/>
      <c r="PIH102"/>
      <c r="PII102"/>
      <c r="PIJ102"/>
      <c r="PIK102"/>
      <c r="PIL102"/>
      <c r="PIM102"/>
      <c r="PIN102"/>
      <c r="PIO102"/>
      <c r="PIP102"/>
      <c r="PIQ102"/>
      <c r="PIR102"/>
      <c r="PIS102"/>
      <c r="PIT102"/>
      <c r="PIU102"/>
      <c r="PIV102"/>
      <c r="PIW102"/>
      <c r="PIX102"/>
      <c r="PIY102"/>
      <c r="PIZ102"/>
      <c r="PJA102"/>
      <c r="PJB102"/>
      <c r="PJC102"/>
      <c r="PJD102"/>
      <c r="PJE102"/>
      <c r="PJF102"/>
      <c r="PJG102"/>
      <c r="PJH102"/>
      <c r="PJI102"/>
      <c r="PJJ102"/>
      <c r="PJK102"/>
      <c r="PJL102"/>
      <c r="PJM102"/>
      <c r="PJN102"/>
      <c r="PJO102"/>
      <c r="PJP102"/>
      <c r="PJQ102"/>
      <c r="PJR102"/>
      <c r="PJS102"/>
      <c r="PJT102"/>
      <c r="PJU102"/>
      <c r="PJV102"/>
      <c r="PJW102"/>
      <c r="PJX102"/>
      <c r="PJY102"/>
      <c r="PJZ102"/>
      <c r="PKA102"/>
      <c r="PKB102"/>
      <c r="PKC102"/>
      <c r="PKD102"/>
      <c r="PKE102"/>
      <c r="PKF102"/>
      <c r="PKG102"/>
      <c r="PKH102"/>
      <c r="PKI102"/>
      <c r="PKJ102"/>
      <c r="PKK102"/>
      <c r="PKL102"/>
      <c r="PKM102"/>
      <c r="PKN102"/>
      <c r="PKO102"/>
      <c r="PKP102"/>
      <c r="PKQ102"/>
      <c r="PKR102"/>
      <c r="PKS102"/>
      <c r="PKT102"/>
      <c r="PKU102"/>
      <c r="PKV102"/>
      <c r="PKW102"/>
      <c r="PKX102"/>
      <c r="PKY102"/>
      <c r="PKZ102"/>
      <c r="PLA102"/>
      <c r="PLB102"/>
      <c r="PLC102"/>
      <c r="PLD102"/>
      <c r="PLE102"/>
      <c r="PLF102"/>
      <c r="PLG102"/>
      <c r="PLH102"/>
      <c r="PLI102"/>
      <c r="PLJ102"/>
      <c r="PLK102"/>
      <c r="PLL102"/>
      <c r="PLM102"/>
      <c r="PLN102"/>
      <c r="PLO102"/>
      <c r="PLP102"/>
      <c r="PLQ102"/>
      <c r="PLR102"/>
      <c r="PLS102"/>
      <c r="PLT102"/>
      <c r="PLU102"/>
      <c r="PLV102"/>
      <c r="PLW102"/>
      <c r="PLX102"/>
      <c r="PLY102"/>
      <c r="PLZ102"/>
      <c r="PMA102"/>
      <c r="PMB102"/>
      <c r="PMC102"/>
      <c r="PMD102"/>
      <c r="PME102"/>
      <c r="PMF102"/>
      <c r="PMG102"/>
      <c r="PMH102"/>
      <c r="PMI102"/>
      <c r="PMJ102"/>
      <c r="PMK102"/>
      <c r="PML102"/>
      <c r="PMM102"/>
      <c r="PMN102"/>
      <c r="PMO102"/>
      <c r="PMP102"/>
      <c r="PMQ102"/>
      <c r="PMR102"/>
      <c r="PMS102"/>
      <c r="PMT102"/>
      <c r="PMU102"/>
      <c r="PMV102"/>
      <c r="PMW102"/>
      <c r="PMX102"/>
      <c r="PMY102"/>
      <c r="PMZ102"/>
      <c r="PNA102"/>
      <c r="PNB102"/>
      <c r="PNC102"/>
      <c r="PND102"/>
      <c r="PNE102"/>
      <c r="PNF102"/>
      <c r="PNG102"/>
      <c r="PNH102"/>
      <c r="PNI102"/>
      <c r="PNJ102"/>
      <c r="PNK102"/>
      <c r="PNL102"/>
      <c r="PNM102"/>
      <c r="PNN102"/>
      <c r="PNO102"/>
      <c r="PNP102"/>
      <c r="PNQ102"/>
      <c r="PNR102"/>
      <c r="PNS102"/>
      <c r="PNT102"/>
      <c r="PNU102"/>
      <c r="PNV102"/>
      <c r="PNW102"/>
      <c r="PNX102"/>
      <c r="PNY102"/>
      <c r="PNZ102"/>
      <c r="POA102"/>
      <c r="POB102"/>
      <c r="POC102"/>
      <c r="POD102"/>
      <c r="POE102"/>
      <c r="POF102"/>
      <c r="POG102"/>
      <c r="POH102"/>
      <c r="POI102"/>
      <c r="POJ102"/>
      <c r="POK102"/>
      <c r="POL102"/>
      <c r="POM102"/>
      <c r="PON102"/>
      <c r="POO102"/>
      <c r="POP102"/>
      <c r="POQ102"/>
      <c r="POR102"/>
      <c r="POS102"/>
      <c r="POT102"/>
      <c r="POU102"/>
      <c r="POV102"/>
      <c r="POW102"/>
      <c r="POX102"/>
      <c r="POY102"/>
      <c r="POZ102"/>
      <c r="PPA102"/>
      <c r="PPB102"/>
      <c r="PPC102"/>
      <c r="PPD102"/>
      <c r="PPE102"/>
      <c r="PPF102"/>
      <c r="PPG102"/>
      <c r="PPH102"/>
      <c r="PPI102"/>
      <c r="PPJ102"/>
      <c r="PPK102"/>
      <c r="PPL102"/>
      <c r="PPM102"/>
      <c r="PPN102"/>
      <c r="PPO102"/>
      <c r="PPP102"/>
      <c r="PPQ102"/>
      <c r="PPR102"/>
      <c r="PPS102"/>
      <c r="PPT102"/>
      <c r="PPU102"/>
      <c r="PPV102"/>
      <c r="PPW102"/>
      <c r="PPX102"/>
      <c r="PPY102"/>
      <c r="PPZ102"/>
      <c r="PQA102"/>
      <c r="PQB102"/>
      <c r="PQC102"/>
      <c r="PQD102"/>
      <c r="PQE102"/>
      <c r="PQF102"/>
      <c r="PQG102"/>
      <c r="PQH102"/>
      <c r="PQI102"/>
      <c r="PQJ102"/>
      <c r="PQK102"/>
      <c r="PQL102"/>
      <c r="PQM102"/>
      <c r="PQN102"/>
      <c r="PQO102"/>
      <c r="PQP102"/>
      <c r="PQQ102"/>
      <c r="PQR102"/>
      <c r="PQS102"/>
      <c r="PQT102"/>
      <c r="PQU102"/>
      <c r="PQV102"/>
      <c r="PQW102"/>
      <c r="PQX102"/>
      <c r="PQY102"/>
      <c r="PQZ102"/>
      <c r="PRA102"/>
      <c r="PRB102"/>
      <c r="PRC102"/>
      <c r="PRD102"/>
      <c r="PRE102"/>
      <c r="PRF102"/>
      <c r="PRG102"/>
      <c r="PRH102"/>
      <c r="PRI102"/>
      <c r="PRJ102"/>
      <c r="PRK102"/>
      <c r="PRL102"/>
      <c r="PRM102"/>
      <c r="PRN102"/>
      <c r="PRO102"/>
      <c r="PRP102"/>
      <c r="PRQ102"/>
      <c r="PRR102"/>
      <c r="PRS102"/>
      <c r="PRT102"/>
      <c r="PRU102"/>
      <c r="PRV102"/>
      <c r="PRW102"/>
      <c r="PRX102"/>
      <c r="PRY102"/>
      <c r="PRZ102"/>
      <c r="PSA102"/>
      <c r="PSB102"/>
      <c r="PSC102"/>
      <c r="PSD102"/>
      <c r="PSE102"/>
      <c r="PSF102"/>
      <c r="PSG102"/>
      <c r="PSH102"/>
      <c r="PSI102"/>
      <c r="PSJ102"/>
      <c r="PSK102"/>
      <c r="PSL102"/>
      <c r="PSM102"/>
      <c r="PSN102"/>
      <c r="PSO102"/>
      <c r="PSP102"/>
      <c r="PSQ102"/>
      <c r="PSR102"/>
      <c r="PSS102"/>
      <c r="PST102"/>
      <c r="PSU102"/>
      <c r="PSV102"/>
      <c r="PSW102"/>
      <c r="PSX102"/>
      <c r="PSY102"/>
      <c r="PSZ102"/>
      <c r="PTA102"/>
      <c r="PTB102"/>
      <c r="PTC102"/>
      <c r="PTD102"/>
      <c r="PTE102"/>
      <c r="PTF102"/>
      <c r="PTG102"/>
      <c r="PTH102"/>
      <c r="PTI102"/>
      <c r="PTJ102"/>
      <c r="PTK102"/>
      <c r="PTL102"/>
      <c r="PTM102"/>
      <c r="PTN102"/>
      <c r="PTO102"/>
      <c r="PTP102"/>
      <c r="PTQ102"/>
      <c r="PTR102"/>
      <c r="PTS102"/>
      <c r="PTT102"/>
      <c r="PTU102"/>
      <c r="PTV102"/>
      <c r="PTW102"/>
      <c r="PTX102"/>
      <c r="PTY102"/>
      <c r="PTZ102"/>
      <c r="PUA102"/>
      <c r="PUB102"/>
      <c r="PUC102"/>
      <c r="PUD102"/>
      <c r="PUE102"/>
      <c r="PUF102"/>
      <c r="PUG102"/>
      <c r="PUH102"/>
      <c r="PUI102"/>
      <c r="PUJ102"/>
      <c r="PUK102"/>
      <c r="PUL102"/>
      <c r="PUM102"/>
      <c r="PUN102"/>
      <c r="PUO102"/>
      <c r="PUP102"/>
      <c r="PUQ102"/>
      <c r="PUR102"/>
      <c r="PUS102"/>
      <c r="PUT102"/>
      <c r="PUU102"/>
      <c r="PUV102"/>
      <c r="PUW102"/>
      <c r="PUX102"/>
      <c r="PUY102"/>
      <c r="PUZ102"/>
      <c r="PVA102"/>
      <c r="PVB102"/>
      <c r="PVC102"/>
      <c r="PVD102"/>
      <c r="PVE102"/>
      <c r="PVF102"/>
      <c r="PVG102"/>
      <c r="PVH102"/>
      <c r="PVI102"/>
      <c r="PVJ102"/>
      <c r="PVK102"/>
      <c r="PVL102"/>
      <c r="PVM102"/>
      <c r="PVN102"/>
      <c r="PVO102"/>
      <c r="PVP102"/>
      <c r="PVQ102"/>
      <c r="PVR102"/>
      <c r="PVS102"/>
      <c r="PVT102"/>
      <c r="PVU102"/>
      <c r="PVV102"/>
      <c r="PVW102"/>
      <c r="PVX102"/>
      <c r="PVY102"/>
      <c r="PVZ102"/>
      <c r="PWA102"/>
      <c r="PWB102"/>
      <c r="PWC102"/>
      <c r="PWD102"/>
      <c r="PWE102"/>
      <c r="PWF102"/>
      <c r="PWG102"/>
      <c r="PWH102"/>
      <c r="PWI102"/>
      <c r="PWJ102"/>
      <c r="PWK102"/>
      <c r="PWL102"/>
      <c r="PWM102"/>
      <c r="PWN102"/>
      <c r="PWO102"/>
      <c r="PWP102"/>
      <c r="PWQ102"/>
      <c r="PWR102"/>
      <c r="PWS102"/>
      <c r="PWT102"/>
      <c r="PWU102"/>
      <c r="PWV102"/>
      <c r="PWW102"/>
      <c r="PWX102"/>
      <c r="PWY102"/>
      <c r="PWZ102"/>
      <c r="PXA102"/>
      <c r="PXB102"/>
      <c r="PXC102"/>
      <c r="PXD102"/>
      <c r="PXE102"/>
      <c r="PXF102"/>
      <c r="PXG102"/>
      <c r="PXH102"/>
      <c r="PXI102"/>
      <c r="PXJ102"/>
      <c r="PXK102"/>
      <c r="PXL102"/>
      <c r="PXM102"/>
      <c r="PXN102"/>
      <c r="PXO102"/>
      <c r="PXP102"/>
      <c r="PXQ102"/>
      <c r="PXR102"/>
      <c r="PXS102"/>
      <c r="PXT102"/>
      <c r="PXU102"/>
      <c r="PXV102"/>
      <c r="PXW102"/>
      <c r="PXX102"/>
      <c r="PXY102"/>
      <c r="PXZ102"/>
      <c r="PYA102"/>
      <c r="PYB102"/>
      <c r="PYC102"/>
      <c r="PYD102"/>
      <c r="PYE102"/>
      <c r="PYF102"/>
      <c r="PYG102"/>
      <c r="PYH102"/>
      <c r="PYI102"/>
      <c r="PYJ102"/>
      <c r="PYK102"/>
      <c r="PYL102"/>
      <c r="PYM102"/>
      <c r="PYN102"/>
      <c r="PYO102"/>
      <c r="PYP102"/>
      <c r="PYQ102"/>
      <c r="PYR102"/>
      <c r="PYS102"/>
      <c r="PYT102"/>
      <c r="PYU102"/>
      <c r="PYV102"/>
      <c r="PYW102"/>
      <c r="PYX102"/>
      <c r="PYY102"/>
      <c r="PYZ102"/>
      <c r="PZA102"/>
      <c r="PZB102"/>
      <c r="PZC102"/>
      <c r="PZD102"/>
      <c r="PZE102"/>
      <c r="PZF102"/>
      <c r="PZG102"/>
      <c r="PZH102"/>
      <c r="PZI102"/>
      <c r="PZJ102"/>
      <c r="PZK102"/>
      <c r="PZL102"/>
      <c r="PZM102"/>
      <c r="PZN102"/>
      <c r="PZO102"/>
      <c r="PZP102"/>
      <c r="PZQ102"/>
      <c r="PZR102"/>
      <c r="PZS102"/>
      <c r="PZT102"/>
      <c r="PZU102"/>
      <c r="PZV102"/>
      <c r="PZW102"/>
      <c r="PZX102"/>
      <c r="PZY102"/>
      <c r="PZZ102"/>
      <c r="QAA102"/>
      <c r="QAB102"/>
      <c r="QAC102"/>
      <c r="QAD102"/>
      <c r="QAE102"/>
      <c r="QAF102"/>
      <c r="QAG102"/>
      <c r="QAH102"/>
      <c r="QAI102"/>
      <c r="QAJ102"/>
      <c r="QAK102"/>
      <c r="QAL102"/>
      <c r="QAM102"/>
      <c r="QAN102"/>
      <c r="QAO102"/>
      <c r="QAP102"/>
      <c r="QAQ102"/>
      <c r="QAR102"/>
      <c r="QAS102"/>
      <c r="QAT102"/>
      <c r="QAU102"/>
      <c r="QAV102"/>
      <c r="QAW102"/>
      <c r="QAX102"/>
      <c r="QAY102"/>
      <c r="QAZ102"/>
      <c r="QBA102"/>
      <c r="QBB102"/>
      <c r="QBC102"/>
      <c r="QBD102"/>
      <c r="QBE102"/>
      <c r="QBF102"/>
      <c r="QBG102"/>
      <c r="QBH102"/>
      <c r="QBI102"/>
      <c r="QBJ102"/>
      <c r="QBK102"/>
      <c r="QBL102"/>
      <c r="QBM102"/>
      <c r="QBN102"/>
      <c r="QBO102"/>
      <c r="QBP102"/>
      <c r="QBQ102"/>
      <c r="QBR102"/>
      <c r="QBS102"/>
      <c r="QBT102"/>
      <c r="QBU102"/>
      <c r="QBV102"/>
      <c r="QBW102"/>
      <c r="QBX102"/>
      <c r="QBY102"/>
      <c r="QBZ102"/>
      <c r="QCA102"/>
      <c r="QCB102"/>
      <c r="QCC102"/>
      <c r="QCD102"/>
      <c r="QCE102"/>
      <c r="QCF102"/>
      <c r="QCG102"/>
      <c r="QCH102"/>
      <c r="QCI102"/>
      <c r="QCJ102"/>
      <c r="QCK102"/>
      <c r="QCL102"/>
      <c r="QCM102"/>
      <c r="QCN102"/>
      <c r="QCO102"/>
      <c r="QCP102"/>
      <c r="QCQ102"/>
      <c r="QCR102"/>
      <c r="QCS102"/>
      <c r="QCT102"/>
      <c r="QCU102"/>
      <c r="QCV102"/>
      <c r="QCW102"/>
      <c r="QCX102"/>
      <c r="QCY102"/>
      <c r="QCZ102"/>
      <c r="QDA102"/>
      <c r="QDB102"/>
      <c r="QDC102"/>
      <c r="QDD102"/>
      <c r="QDE102"/>
      <c r="QDF102"/>
      <c r="QDG102"/>
      <c r="QDH102"/>
      <c r="QDI102"/>
      <c r="QDJ102"/>
      <c r="QDK102"/>
      <c r="QDL102"/>
      <c r="QDM102"/>
      <c r="QDN102"/>
      <c r="QDO102"/>
      <c r="QDP102"/>
      <c r="QDQ102"/>
      <c r="QDR102"/>
      <c r="QDS102"/>
      <c r="QDT102"/>
      <c r="QDU102"/>
      <c r="QDV102"/>
      <c r="QDW102"/>
      <c r="QDX102"/>
      <c r="QDY102"/>
      <c r="QDZ102"/>
      <c r="QEA102"/>
      <c r="QEB102"/>
      <c r="QEC102"/>
      <c r="QED102"/>
      <c r="QEE102"/>
      <c r="QEF102"/>
      <c r="QEG102"/>
      <c r="QEH102"/>
      <c r="QEI102"/>
      <c r="QEJ102"/>
      <c r="QEK102"/>
      <c r="QEL102"/>
      <c r="QEM102"/>
      <c r="QEN102"/>
      <c r="QEO102"/>
      <c r="QEP102"/>
      <c r="QEQ102"/>
      <c r="QER102"/>
      <c r="QES102"/>
      <c r="QET102"/>
      <c r="QEU102"/>
      <c r="QEV102"/>
      <c r="QEW102"/>
      <c r="QEX102"/>
      <c r="QEY102"/>
      <c r="QEZ102"/>
      <c r="QFA102"/>
      <c r="QFB102"/>
      <c r="QFC102"/>
      <c r="QFD102"/>
      <c r="QFE102"/>
      <c r="QFF102"/>
      <c r="QFG102"/>
      <c r="QFH102"/>
      <c r="QFI102"/>
      <c r="QFJ102"/>
      <c r="QFK102"/>
      <c r="QFL102"/>
      <c r="QFM102"/>
      <c r="QFN102"/>
      <c r="QFO102"/>
      <c r="QFP102"/>
      <c r="QFQ102"/>
      <c r="QFR102"/>
      <c r="QFS102"/>
      <c r="QFT102"/>
      <c r="QFU102"/>
      <c r="QFV102"/>
      <c r="QFW102"/>
      <c r="QFX102"/>
      <c r="QFY102"/>
      <c r="QFZ102"/>
      <c r="QGA102"/>
      <c r="QGB102"/>
      <c r="QGC102"/>
      <c r="QGD102"/>
      <c r="QGE102"/>
      <c r="QGF102"/>
      <c r="QGG102"/>
      <c r="QGH102"/>
      <c r="QGI102"/>
      <c r="QGJ102"/>
      <c r="QGK102"/>
      <c r="QGL102"/>
      <c r="QGM102"/>
      <c r="QGN102"/>
      <c r="QGO102"/>
      <c r="QGP102"/>
      <c r="QGQ102"/>
      <c r="QGR102"/>
      <c r="QGS102"/>
      <c r="QGT102"/>
      <c r="QGU102"/>
      <c r="QGV102"/>
      <c r="QGW102"/>
      <c r="QGX102"/>
      <c r="QGY102"/>
      <c r="QGZ102"/>
      <c r="QHA102"/>
      <c r="QHB102"/>
      <c r="QHC102"/>
      <c r="QHD102"/>
      <c r="QHE102"/>
      <c r="QHF102"/>
      <c r="QHG102"/>
      <c r="QHH102"/>
      <c r="QHI102"/>
      <c r="QHJ102"/>
      <c r="QHK102"/>
      <c r="QHL102"/>
      <c r="QHM102"/>
      <c r="QHN102"/>
      <c r="QHO102"/>
      <c r="QHP102"/>
      <c r="QHQ102"/>
      <c r="QHR102"/>
      <c r="QHS102"/>
      <c r="QHT102"/>
      <c r="QHU102"/>
      <c r="QHV102"/>
      <c r="QHW102"/>
      <c r="QHX102"/>
      <c r="QHY102"/>
      <c r="QHZ102"/>
      <c r="QIA102"/>
      <c r="QIB102"/>
      <c r="QIC102"/>
      <c r="QID102"/>
      <c r="QIE102"/>
      <c r="QIF102"/>
      <c r="QIG102"/>
      <c r="QIH102"/>
      <c r="QII102"/>
      <c r="QIJ102"/>
      <c r="QIK102"/>
      <c r="QIL102"/>
      <c r="QIM102"/>
      <c r="QIN102"/>
      <c r="QIO102"/>
      <c r="QIP102"/>
      <c r="QIQ102"/>
      <c r="QIR102"/>
      <c r="QIS102"/>
      <c r="QIT102"/>
      <c r="QIU102"/>
      <c r="QIV102"/>
      <c r="QIW102"/>
      <c r="QIX102"/>
      <c r="QIY102"/>
      <c r="QIZ102"/>
      <c r="QJA102"/>
      <c r="QJB102"/>
      <c r="QJC102"/>
      <c r="QJD102"/>
      <c r="QJE102"/>
      <c r="QJF102"/>
      <c r="QJG102"/>
      <c r="QJH102"/>
      <c r="QJI102"/>
      <c r="QJJ102"/>
      <c r="QJK102"/>
      <c r="QJL102"/>
      <c r="QJM102"/>
      <c r="QJN102"/>
      <c r="QJO102"/>
      <c r="QJP102"/>
      <c r="QJQ102"/>
      <c r="QJR102"/>
      <c r="QJS102"/>
      <c r="QJT102"/>
      <c r="QJU102"/>
      <c r="QJV102"/>
      <c r="QJW102"/>
      <c r="QJX102"/>
      <c r="QJY102"/>
      <c r="QJZ102"/>
      <c r="QKA102"/>
      <c r="QKB102"/>
      <c r="QKC102"/>
      <c r="QKD102"/>
      <c r="QKE102"/>
      <c r="QKF102"/>
      <c r="QKG102"/>
      <c r="QKH102"/>
      <c r="QKI102"/>
      <c r="QKJ102"/>
      <c r="QKK102"/>
      <c r="QKL102"/>
      <c r="QKM102"/>
      <c r="QKN102"/>
      <c r="QKO102"/>
      <c r="QKP102"/>
      <c r="QKQ102"/>
      <c r="QKR102"/>
      <c r="QKS102"/>
      <c r="QKT102"/>
      <c r="QKU102"/>
      <c r="QKV102"/>
      <c r="QKW102"/>
      <c r="QKX102"/>
      <c r="QKY102"/>
      <c r="QKZ102"/>
      <c r="QLA102"/>
      <c r="QLB102"/>
      <c r="QLC102"/>
      <c r="QLD102"/>
      <c r="QLE102"/>
      <c r="QLF102"/>
      <c r="QLG102"/>
      <c r="QLH102"/>
      <c r="QLI102"/>
      <c r="QLJ102"/>
      <c r="QLK102"/>
      <c r="QLL102"/>
      <c r="QLM102"/>
      <c r="QLN102"/>
      <c r="QLO102"/>
      <c r="QLP102"/>
      <c r="QLQ102"/>
      <c r="QLR102"/>
      <c r="QLS102"/>
      <c r="QLT102"/>
      <c r="QLU102"/>
      <c r="QLV102"/>
      <c r="QLW102"/>
      <c r="QLX102"/>
      <c r="QLY102"/>
      <c r="QLZ102"/>
      <c r="QMA102"/>
      <c r="QMB102"/>
      <c r="QMC102"/>
      <c r="QMD102"/>
      <c r="QME102"/>
      <c r="QMF102"/>
      <c r="QMG102"/>
      <c r="QMH102"/>
      <c r="QMI102"/>
      <c r="QMJ102"/>
      <c r="QMK102"/>
      <c r="QML102"/>
      <c r="QMM102"/>
      <c r="QMN102"/>
      <c r="QMO102"/>
      <c r="QMP102"/>
      <c r="QMQ102"/>
      <c r="QMR102"/>
      <c r="QMS102"/>
      <c r="QMT102"/>
      <c r="QMU102"/>
      <c r="QMV102"/>
      <c r="QMW102"/>
      <c r="QMX102"/>
      <c r="QMY102"/>
      <c r="QMZ102"/>
      <c r="QNA102"/>
      <c r="QNB102"/>
      <c r="QNC102"/>
      <c r="QND102"/>
      <c r="QNE102"/>
      <c r="QNF102"/>
      <c r="QNG102"/>
      <c r="QNH102"/>
      <c r="QNI102"/>
      <c r="QNJ102"/>
      <c r="QNK102"/>
      <c r="QNL102"/>
      <c r="QNM102"/>
      <c r="QNN102"/>
      <c r="QNO102"/>
      <c r="QNP102"/>
      <c r="QNQ102"/>
      <c r="QNR102"/>
      <c r="QNS102"/>
      <c r="QNT102"/>
      <c r="QNU102"/>
      <c r="QNV102"/>
      <c r="QNW102"/>
      <c r="QNX102"/>
      <c r="QNY102"/>
      <c r="QNZ102"/>
      <c r="QOA102"/>
      <c r="QOB102"/>
      <c r="QOC102"/>
      <c r="QOD102"/>
      <c r="QOE102"/>
      <c r="QOF102"/>
      <c r="QOG102"/>
      <c r="QOH102"/>
      <c r="QOI102"/>
      <c r="QOJ102"/>
      <c r="QOK102"/>
      <c r="QOL102"/>
      <c r="QOM102"/>
      <c r="QON102"/>
      <c r="QOO102"/>
      <c r="QOP102"/>
      <c r="QOQ102"/>
      <c r="QOR102"/>
      <c r="QOS102"/>
      <c r="QOT102"/>
      <c r="QOU102"/>
      <c r="QOV102"/>
      <c r="QOW102"/>
      <c r="QOX102"/>
      <c r="QOY102"/>
      <c r="QOZ102"/>
      <c r="QPA102"/>
      <c r="QPB102"/>
      <c r="QPC102"/>
      <c r="QPD102"/>
      <c r="QPE102"/>
      <c r="QPF102"/>
      <c r="QPG102"/>
      <c r="QPH102"/>
      <c r="QPI102"/>
      <c r="QPJ102"/>
      <c r="QPK102"/>
      <c r="QPL102"/>
      <c r="QPM102"/>
      <c r="QPN102"/>
      <c r="QPO102"/>
      <c r="QPP102"/>
      <c r="QPQ102"/>
      <c r="QPR102"/>
      <c r="QPS102"/>
      <c r="QPT102"/>
      <c r="QPU102"/>
      <c r="QPV102"/>
      <c r="QPW102"/>
      <c r="QPX102"/>
      <c r="QPY102"/>
      <c r="QPZ102"/>
      <c r="QQA102"/>
      <c r="QQB102"/>
      <c r="QQC102"/>
      <c r="QQD102"/>
      <c r="QQE102"/>
      <c r="QQF102"/>
      <c r="QQG102"/>
      <c r="QQH102"/>
      <c r="QQI102"/>
      <c r="QQJ102"/>
      <c r="QQK102"/>
      <c r="QQL102"/>
      <c r="QQM102"/>
      <c r="QQN102"/>
      <c r="QQO102"/>
      <c r="QQP102"/>
      <c r="QQQ102"/>
      <c r="QQR102"/>
      <c r="QQS102"/>
      <c r="QQT102"/>
      <c r="QQU102"/>
      <c r="QQV102"/>
      <c r="QQW102"/>
      <c r="QQX102"/>
      <c r="QQY102"/>
      <c r="QQZ102"/>
      <c r="QRA102"/>
      <c r="QRB102"/>
      <c r="QRC102"/>
      <c r="QRD102"/>
      <c r="QRE102"/>
      <c r="QRF102"/>
      <c r="QRG102"/>
      <c r="QRH102"/>
      <c r="QRI102"/>
      <c r="QRJ102"/>
      <c r="QRK102"/>
      <c r="QRL102"/>
      <c r="QRM102"/>
      <c r="QRN102"/>
      <c r="QRO102"/>
      <c r="QRP102"/>
      <c r="QRQ102"/>
      <c r="QRR102"/>
      <c r="QRS102"/>
      <c r="QRT102"/>
      <c r="QRU102"/>
      <c r="QRV102"/>
      <c r="QRW102"/>
      <c r="QRX102"/>
      <c r="QRY102"/>
      <c r="QRZ102"/>
      <c r="QSA102"/>
      <c r="QSB102"/>
      <c r="QSC102"/>
      <c r="QSD102"/>
      <c r="QSE102"/>
      <c r="QSF102"/>
      <c r="QSG102"/>
      <c r="QSH102"/>
      <c r="QSI102"/>
      <c r="QSJ102"/>
      <c r="QSK102"/>
      <c r="QSL102"/>
      <c r="QSM102"/>
      <c r="QSN102"/>
      <c r="QSO102"/>
      <c r="QSP102"/>
      <c r="QSQ102"/>
      <c r="QSR102"/>
      <c r="QSS102"/>
      <c r="QST102"/>
      <c r="QSU102"/>
      <c r="QSV102"/>
      <c r="QSW102"/>
      <c r="QSX102"/>
      <c r="QSY102"/>
      <c r="QSZ102"/>
      <c r="QTA102"/>
      <c r="QTB102"/>
      <c r="QTC102"/>
      <c r="QTD102"/>
      <c r="QTE102"/>
      <c r="QTF102"/>
      <c r="QTG102"/>
      <c r="QTH102"/>
      <c r="QTI102"/>
      <c r="QTJ102"/>
      <c r="QTK102"/>
      <c r="QTL102"/>
      <c r="QTM102"/>
      <c r="QTN102"/>
      <c r="QTO102"/>
      <c r="QTP102"/>
      <c r="QTQ102"/>
      <c r="QTR102"/>
      <c r="QTS102"/>
      <c r="QTT102"/>
      <c r="QTU102"/>
      <c r="QTV102"/>
      <c r="QTW102"/>
      <c r="QTX102"/>
      <c r="QTY102"/>
      <c r="QTZ102"/>
      <c r="QUA102"/>
      <c r="QUB102"/>
      <c r="QUC102"/>
      <c r="QUD102"/>
      <c r="QUE102"/>
      <c r="QUF102"/>
      <c r="QUG102"/>
      <c r="QUH102"/>
      <c r="QUI102"/>
      <c r="QUJ102"/>
      <c r="QUK102"/>
      <c r="QUL102"/>
      <c r="QUM102"/>
      <c r="QUN102"/>
      <c r="QUO102"/>
      <c r="QUP102"/>
      <c r="QUQ102"/>
      <c r="QUR102"/>
      <c r="QUS102"/>
      <c r="QUT102"/>
      <c r="QUU102"/>
      <c r="QUV102"/>
      <c r="QUW102"/>
      <c r="QUX102"/>
      <c r="QUY102"/>
      <c r="QUZ102"/>
      <c r="QVA102"/>
      <c r="QVB102"/>
      <c r="QVC102"/>
      <c r="QVD102"/>
      <c r="QVE102"/>
      <c r="QVF102"/>
      <c r="QVG102"/>
      <c r="QVH102"/>
      <c r="QVI102"/>
      <c r="QVJ102"/>
      <c r="QVK102"/>
      <c r="QVL102"/>
      <c r="QVM102"/>
      <c r="QVN102"/>
      <c r="QVO102"/>
      <c r="QVP102"/>
      <c r="QVQ102"/>
      <c r="QVR102"/>
      <c r="QVS102"/>
      <c r="QVT102"/>
      <c r="QVU102"/>
      <c r="QVV102"/>
      <c r="QVW102"/>
      <c r="QVX102"/>
      <c r="QVY102"/>
      <c r="QVZ102"/>
      <c r="QWA102"/>
      <c r="QWB102"/>
      <c r="QWC102"/>
      <c r="QWD102"/>
      <c r="QWE102"/>
      <c r="QWF102"/>
      <c r="QWG102"/>
      <c r="QWH102"/>
      <c r="QWI102"/>
      <c r="QWJ102"/>
      <c r="QWK102"/>
      <c r="QWL102"/>
      <c r="QWM102"/>
      <c r="QWN102"/>
      <c r="QWO102"/>
      <c r="QWP102"/>
      <c r="QWQ102"/>
      <c r="QWR102"/>
      <c r="QWS102"/>
      <c r="QWT102"/>
      <c r="QWU102"/>
      <c r="QWV102"/>
      <c r="QWW102"/>
      <c r="QWX102"/>
      <c r="QWY102"/>
      <c r="QWZ102"/>
      <c r="QXA102"/>
      <c r="QXB102"/>
      <c r="QXC102"/>
      <c r="QXD102"/>
      <c r="QXE102"/>
      <c r="QXF102"/>
      <c r="QXG102"/>
      <c r="QXH102"/>
      <c r="QXI102"/>
      <c r="QXJ102"/>
      <c r="QXK102"/>
      <c r="QXL102"/>
      <c r="QXM102"/>
      <c r="QXN102"/>
      <c r="QXO102"/>
      <c r="QXP102"/>
      <c r="QXQ102"/>
      <c r="QXR102"/>
      <c r="QXS102"/>
      <c r="QXT102"/>
      <c r="QXU102"/>
      <c r="QXV102"/>
      <c r="QXW102"/>
      <c r="QXX102"/>
      <c r="QXY102"/>
      <c r="QXZ102"/>
      <c r="QYA102"/>
      <c r="QYB102"/>
      <c r="QYC102"/>
      <c r="QYD102"/>
      <c r="QYE102"/>
      <c r="QYF102"/>
      <c r="QYG102"/>
      <c r="QYH102"/>
      <c r="QYI102"/>
      <c r="QYJ102"/>
      <c r="QYK102"/>
      <c r="QYL102"/>
      <c r="QYM102"/>
      <c r="QYN102"/>
      <c r="QYO102"/>
      <c r="QYP102"/>
      <c r="QYQ102"/>
      <c r="QYR102"/>
      <c r="QYS102"/>
      <c r="QYT102"/>
      <c r="QYU102"/>
      <c r="QYV102"/>
      <c r="QYW102"/>
      <c r="QYX102"/>
      <c r="QYY102"/>
      <c r="QYZ102"/>
      <c r="QZA102"/>
      <c r="QZB102"/>
      <c r="QZC102"/>
      <c r="QZD102"/>
      <c r="QZE102"/>
      <c r="QZF102"/>
      <c r="QZG102"/>
      <c r="QZH102"/>
      <c r="QZI102"/>
      <c r="QZJ102"/>
      <c r="QZK102"/>
      <c r="QZL102"/>
      <c r="QZM102"/>
      <c r="QZN102"/>
      <c r="QZO102"/>
      <c r="QZP102"/>
      <c r="QZQ102"/>
      <c r="QZR102"/>
      <c r="QZS102"/>
      <c r="QZT102"/>
      <c r="QZU102"/>
      <c r="QZV102"/>
      <c r="QZW102"/>
      <c r="QZX102"/>
      <c r="QZY102"/>
      <c r="QZZ102"/>
      <c r="RAA102"/>
      <c r="RAB102"/>
      <c r="RAC102"/>
      <c r="RAD102"/>
      <c r="RAE102"/>
      <c r="RAF102"/>
      <c r="RAG102"/>
      <c r="RAH102"/>
      <c r="RAI102"/>
      <c r="RAJ102"/>
      <c r="RAK102"/>
      <c r="RAL102"/>
      <c r="RAM102"/>
      <c r="RAN102"/>
      <c r="RAO102"/>
      <c r="RAP102"/>
      <c r="RAQ102"/>
      <c r="RAR102"/>
      <c r="RAS102"/>
      <c r="RAT102"/>
      <c r="RAU102"/>
      <c r="RAV102"/>
      <c r="RAW102"/>
      <c r="RAX102"/>
      <c r="RAY102"/>
      <c r="RAZ102"/>
      <c r="RBA102"/>
      <c r="RBB102"/>
      <c r="RBC102"/>
      <c r="RBD102"/>
      <c r="RBE102"/>
      <c r="RBF102"/>
      <c r="RBG102"/>
      <c r="RBH102"/>
      <c r="RBI102"/>
      <c r="RBJ102"/>
      <c r="RBK102"/>
      <c r="RBL102"/>
      <c r="RBM102"/>
      <c r="RBN102"/>
      <c r="RBO102"/>
      <c r="RBP102"/>
      <c r="RBQ102"/>
      <c r="RBR102"/>
      <c r="RBS102"/>
      <c r="RBT102"/>
      <c r="RBU102"/>
      <c r="RBV102"/>
      <c r="RBW102"/>
      <c r="RBX102"/>
      <c r="RBY102"/>
      <c r="RBZ102"/>
      <c r="RCA102"/>
      <c r="RCB102"/>
      <c r="RCC102"/>
      <c r="RCD102"/>
      <c r="RCE102"/>
      <c r="RCF102"/>
      <c r="RCG102"/>
      <c r="RCH102"/>
      <c r="RCI102"/>
      <c r="RCJ102"/>
      <c r="RCK102"/>
      <c r="RCL102"/>
      <c r="RCM102"/>
      <c r="RCN102"/>
      <c r="RCO102"/>
      <c r="RCP102"/>
      <c r="RCQ102"/>
      <c r="RCR102"/>
      <c r="RCS102"/>
      <c r="RCT102"/>
      <c r="RCU102"/>
      <c r="RCV102"/>
      <c r="RCW102"/>
      <c r="RCX102"/>
      <c r="RCY102"/>
      <c r="RCZ102"/>
      <c r="RDA102"/>
      <c r="RDB102"/>
      <c r="RDC102"/>
      <c r="RDD102"/>
      <c r="RDE102"/>
      <c r="RDF102"/>
      <c r="RDG102"/>
      <c r="RDH102"/>
      <c r="RDI102"/>
      <c r="RDJ102"/>
      <c r="RDK102"/>
      <c r="RDL102"/>
      <c r="RDM102"/>
      <c r="RDN102"/>
      <c r="RDO102"/>
      <c r="RDP102"/>
      <c r="RDQ102"/>
      <c r="RDR102"/>
      <c r="RDS102"/>
      <c r="RDT102"/>
      <c r="RDU102"/>
      <c r="RDV102"/>
      <c r="RDW102"/>
      <c r="RDX102"/>
      <c r="RDY102"/>
      <c r="RDZ102"/>
      <c r="REA102"/>
      <c r="REB102"/>
      <c r="REC102"/>
      <c r="RED102"/>
      <c r="REE102"/>
      <c r="REF102"/>
      <c r="REG102"/>
      <c r="REH102"/>
      <c r="REI102"/>
      <c r="REJ102"/>
      <c r="REK102"/>
      <c r="REL102"/>
      <c r="REM102"/>
      <c r="REN102"/>
      <c r="REO102"/>
      <c r="REP102"/>
      <c r="REQ102"/>
      <c r="RER102"/>
      <c r="RES102"/>
      <c r="RET102"/>
      <c r="REU102"/>
      <c r="REV102"/>
      <c r="REW102"/>
      <c r="REX102"/>
      <c r="REY102"/>
      <c r="REZ102"/>
      <c r="RFA102"/>
      <c r="RFB102"/>
      <c r="RFC102"/>
      <c r="RFD102"/>
      <c r="RFE102"/>
      <c r="RFF102"/>
      <c r="RFG102"/>
      <c r="RFH102"/>
      <c r="RFI102"/>
      <c r="RFJ102"/>
      <c r="RFK102"/>
      <c r="RFL102"/>
      <c r="RFM102"/>
      <c r="RFN102"/>
      <c r="RFO102"/>
      <c r="RFP102"/>
      <c r="RFQ102"/>
      <c r="RFR102"/>
      <c r="RFS102"/>
      <c r="RFT102"/>
      <c r="RFU102"/>
      <c r="RFV102"/>
      <c r="RFW102"/>
      <c r="RFX102"/>
      <c r="RFY102"/>
      <c r="RFZ102"/>
      <c r="RGA102"/>
      <c r="RGB102"/>
      <c r="RGC102"/>
      <c r="RGD102"/>
      <c r="RGE102"/>
      <c r="RGF102"/>
      <c r="RGG102"/>
      <c r="RGH102"/>
      <c r="RGI102"/>
      <c r="RGJ102"/>
      <c r="RGK102"/>
      <c r="RGL102"/>
      <c r="RGM102"/>
      <c r="RGN102"/>
      <c r="RGO102"/>
      <c r="RGP102"/>
      <c r="RGQ102"/>
      <c r="RGR102"/>
      <c r="RGS102"/>
      <c r="RGT102"/>
      <c r="RGU102"/>
      <c r="RGV102"/>
      <c r="RGW102"/>
      <c r="RGX102"/>
      <c r="RGY102"/>
      <c r="RGZ102"/>
      <c r="RHA102"/>
      <c r="RHB102"/>
      <c r="RHC102"/>
      <c r="RHD102"/>
      <c r="RHE102"/>
      <c r="RHF102"/>
      <c r="RHG102"/>
      <c r="RHH102"/>
      <c r="RHI102"/>
      <c r="RHJ102"/>
      <c r="RHK102"/>
      <c r="RHL102"/>
      <c r="RHM102"/>
      <c r="RHN102"/>
      <c r="RHO102"/>
      <c r="RHP102"/>
      <c r="RHQ102"/>
      <c r="RHR102"/>
      <c r="RHS102"/>
      <c r="RHT102"/>
      <c r="RHU102"/>
      <c r="RHV102"/>
      <c r="RHW102"/>
      <c r="RHX102"/>
      <c r="RHY102"/>
      <c r="RHZ102"/>
      <c r="RIA102"/>
      <c r="RIB102"/>
      <c r="RIC102"/>
      <c r="RID102"/>
      <c r="RIE102"/>
      <c r="RIF102"/>
      <c r="RIG102"/>
      <c r="RIH102"/>
      <c r="RII102"/>
      <c r="RIJ102"/>
      <c r="RIK102"/>
      <c r="RIL102"/>
      <c r="RIM102"/>
      <c r="RIN102"/>
      <c r="RIO102"/>
      <c r="RIP102"/>
      <c r="RIQ102"/>
      <c r="RIR102"/>
      <c r="RIS102"/>
      <c r="RIT102"/>
      <c r="RIU102"/>
      <c r="RIV102"/>
      <c r="RIW102"/>
      <c r="RIX102"/>
      <c r="RIY102"/>
      <c r="RIZ102"/>
      <c r="RJA102"/>
      <c r="RJB102"/>
      <c r="RJC102"/>
      <c r="RJD102"/>
      <c r="RJE102"/>
      <c r="RJF102"/>
      <c r="RJG102"/>
      <c r="RJH102"/>
      <c r="RJI102"/>
      <c r="RJJ102"/>
      <c r="RJK102"/>
      <c r="RJL102"/>
      <c r="RJM102"/>
      <c r="RJN102"/>
      <c r="RJO102"/>
      <c r="RJP102"/>
      <c r="RJQ102"/>
      <c r="RJR102"/>
      <c r="RJS102"/>
      <c r="RJT102"/>
      <c r="RJU102"/>
      <c r="RJV102"/>
      <c r="RJW102"/>
      <c r="RJX102"/>
      <c r="RJY102"/>
      <c r="RJZ102"/>
      <c r="RKA102"/>
      <c r="RKB102"/>
      <c r="RKC102"/>
      <c r="RKD102"/>
      <c r="RKE102"/>
      <c r="RKF102"/>
      <c r="RKG102"/>
      <c r="RKH102"/>
      <c r="RKI102"/>
      <c r="RKJ102"/>
      <c r="RKK102"/>
      <c r="RKL102"/>
      <c r="RKM102"/>
      <c r="RKN102"/>
      <c r="RKO102"/>
      <c r="RKP102"/>
      <c r="RKQ102"/>
      <c r="RKR102"/>
      <c r="RKS102"/>
      <c r="RKT102"/>
      <c r="RKU102"/>
      <c r="RKV102"/>
      <c r="RKW102"/>
      <c r="RKX102"/>
      <c r="RKY102"/>
      <c r="RKZ102"/>
      <c r="RLA102"/>
      <c r="RLB102"/>
      <c r="RLC102"/>
      <c r="RLD102"/>
      <c r="RLE102"/>
      <c r="RLF102"/>
      <c r="RLG102"/>
      <c r="RLH102"/>
      <c r="RLI102"/>
      <c r="RLJ102"/>
      <c r="RLK102"/>
      <c r="RLL102"/>
      <c r="RLM102"/>
      <c r="RLN102"/>
      <c r="RLO102"/>
      <c r="RLP102"/>
      <c r="RLQ102"/>
      <c r="RLR102"/>
      <c r="RLS102"/>
      <c r="RLT102"/>
      <c r="RLU102"/>
      <c r="RLV102"/>
      <c r="RLW102"/>
      <c r="RLX102"/>
      <c r="RLY102"/>
      <c r="RLZ102"/>
      <c r="RMA102"/>
      <c r="RMB102"/>
      <c r="RMC102"/>
      <c r="RMD102"/>
      <c r="RME102"/>
      <c r="RMF102"/>
      <c r="RMG102"/>
      <c r="RMH102"/>
      <c r="RMI102"/>
      <c r="RMJ102"/>
      <c r="RMK102"/>
      <c r="RML102"/>
      <c r="RMM102"/>
      <c r="RMN102"/>
      <c r="RMO102"/>
      <c r="RMP102"/>
      <c r="RMQ102"/>
      <c r="RMR102"/>
      <c r="RMS102"/>
      <c r="RMT102"/>
      <c r="RMU102"/>
      <c r="RMV102"/>
      <c r="RMW102"/>
      <c r="RMX102"/>
      <c r="RMY102"/>
      <c r="RMZ102"/>
      <c r="RNA102"/>
      <c r="RNB102"/>
      <c r="RNC102"/>
      <c r="RND102"/>
      <c r="RNE102"/>
      <c r="RNF102"/>
      <c r="RNG102"/>
      <c r="RNH102"/>
      <c r="RNI102"/>
      <c r="RNJ102"/>
      <c r="RNK102"/>
      <c r="RNL102"/>
      <c r="RNM102"/>
      <c r="RNN102"/>
      <c r="RNO102"/>
      <c r="RNP102"/>
      <c r="RNQ102"/>
      <c r="RNR102"/>
      <c r="RNS102"/>
      <c r="RNT102"/>
      <c r="RNU102"/>
      <c r="RNV102"/>
      <c r="RNW102"/>
      <c r="RNX102"/>
      <c r="RNY102"/>
      <c r="RNZ102"/>
      <c r="ROA102"/>
      <c r="ROB102"/>
      <c r="ROC102"/>
      <c r="ROD102"/>
      <c r="ROE102"/>
      <c r="ROF102"/>
      <c r="ROG102"/>
      <c r="ROH102"/>
      <c r="ROI102"/>
      <c r="ROJ102"/>
      <c r="ROK102"/>
      <c r="ROL102"/>
      <c r="ROM102"/>
      <c r="RON102"/>
      <c r="ROO102"/>
      <c r="ROP102"/>
      <c r="ROQ102"/>
      <c r="ROR102"/>
      <c r="ROS102"/>
      <c r="ROT102"/>
      <c r="ROU102"/>
      <c r="ROV102"/>
      <c r="ROW102"/>
      <c r="ROX102"/>
      <c r="ROY102"/>
      <c r="ROZ102"/>
      <c r="RPA102"/>
      <c r="RPB102"/>
      <c r="RPC102"/>
      <c r="RPD102"/>
      <c r="RPE102"/>
      <c r="RPF102"/>
      <c r="RPG102"/>
      <c r="RPH102"/>
      <c r="RPI102"/>
      <c r="RPJ102"/>
      <c r="RPK102"/>
      <c r="RPL102"/>
      <c r="RPM102"/>
      <c r="RPN102"/>
      <c r="RPO102"/>
      <c r="RPP102"/>
      <c r="RPQ102"/>
      <c r="RPR102"/>
      <c r="RPS102"/>
      <c r="RPT102"/>
      <c r="RPU102"/>
      <c r="RPV102"/>
      <c r="RPW102"/>
      <c r="RPX102"/>
      <c r="RPY102"/>
      <c r="RPZ102"/>
      <c r="RQA102"/>
      <c r="RQB102"/>
      <c r="RQC102"/>
      <c r="RQD102"/>
      <c r="RQE102"/>
      <c r="RQF102"/>
      <c r="RQG102"/>
      <c r="RQH102"/>
      <c r="RQI102"/>
      <c r="RQJ102"/>
      <c r="RQK102"/>
      <c r="RQL102"/>
      <c r="RQM102"/>
      <c r="RQN102"/>
      <c r="RQO102"/>
      <c r="RQP102"/>
      <c r="RQQ102"/>
      <c r="RQR102"/>
      <c r="RQS102"/>
      <c r="RQT102"/>
      <c r="RQU102"/>
      <c r="RQV102"/>
      <c r="RQW102"/>
      <c r="RQX102"/>
      <c r="RQY102"/>
      <c r="RQZ102"/>
      <c r="RRA102"/>
      <c r="RRB102"/>
      <c r="RRC102"/>
      <c r="RRD102"/>
      <c r="RRE102"/>
      <c r="RRF102"/>
      <c r="RRG102"/>
      <c r="RRH102"/>
      <c r="RRI102"/>
      <c r="RRJ102"/>
      <c r="RRK102"/>
      <c r="RRL102"/>
      <c r="RRM102"/>
      <c r="RRN102"/>
      <c r="RRO102"/>
      <c r="RRP102"/>
      <c r="RRQ102"/>
      <c r="RRR102"/>
      <c r="RRS102"/>
      <c r="RRT102"/>
      <c r="RRU102"/>
      <c r="RRV102"/>
      <c r="RRW102"/>
      <c r="RRX102"/>
      <c r="RRY102"/>
      <c r="RRZ102"/>
      <c r="RSA102"/>
      <c r="RSB102"/>
      <c r="RSC102"/>
      <c r="RSD102"/>
      <c r="RSE102"/>
      <c r="RSF102"/>
      <c r="RSG102"/>
      <c r="RSH102"/>
      <c r="RSI102"/>
      <c r="RSJ102"/>
      <c r="RSK102"/>
      <c r="RSL102"/>
      <c r="RSM102"/>
      <c r="RSN102"/>
      <c r="RSO102"/>
      <c r="RSP102"/>
      <c r="RSQ102"/>
      <c r="RSR102"/>
      <c r="RSS102"/>
      <c r="RST102"/>
      <c r="RSU102"/>
      <c r="RSV102"/>
      <c r="RSW102"/>
      <c r="RSX102"/>
      <c r="RSY102"/>
      <c r="RSZ102"/>
      <c r="RTA102"/>
      <c r="RTB102"/>
      <c r="RTC102"/>
      <c r="RTD102"/>
      <c r="RTE102"/>
      <c r="RTF102"/>
      <c r="RTG102"/>
      <c r="RTH102"/>
      <c r="RTI102"/>
      <c r="RTJ102"/>
      <c r="RTK102"/>
      <c r="RTL102"/>
      <c r="RTM102"/>
      <c r="RTN102"/>
      <c r="RTO102"/>
      <c r="RTP102"/>
      <c r="RTQ102"/>
      <c r="RTR102"/>
      <c r="RTS102"/>
      <c r="RTT102"/>
      <c r="RTU102"/>
      <c r="RTV102"/>
      <c r="RTW102"/>
      <c r="RTX102"/>
      <c r="RTY102"/>
      <c r="RTZ102"/>
      <c r="RUA102"/>
      <c r="RUB102"/>
      <c r="RUC102"/>
      <c r="RUD102"/>
      <c r="RUE102"/>
      <c r="RUF102"/>
      <c r="RUG102"/>
      <c r="RUH102"/>
      <c r="RUI102"/>
      <c r="RUJ102"/>
      <c r="RUK102"/>
      <c r="RUL102"/>
      <c r="RUM102"/>
      <c r="RUN102"/>
      <c r="RUO102"/>
      <c r="RUP102"/>
      <c r="RUQ102"/>
      <c r="RUR102"/>
      <c r="RUS102"/>
      <c r="RUT102"/>
      <c r="RUU102"/>
      <c r="RUV102"/>
      <c r="RUW102"/>
      <c r="RUX102"/>
      <c r="RUY102"/>
      <c r="RUZ102"/>
      <c r="RVA102"/>
      <c r="RVB102"/>
      <c r="RVC102"/>
      <c r="RVD102"/>
      <c r="RVE102"/>
      <c r="RVF102"/>
      <c r="RVG102"/>
      <c r="RVH102"/>
      <c r="RVI102"/>
      <c r="RVJ102"/>
      <c r="RVK102"/>
      <c r="RVL102"/>
      <c r="RVM102"/>
      <c r="RVN102"/>
      <c r="RVO102"/>
      <c r="RVP102"/>
      <c r="RVQ102"/>
      <c r="RVR102"/>
      <c r="RVS102"/>
      <c r="RVT102"/>
      <c r="RVU102"/>
      <c r="RVV102"/>
      <c r="RVW102"/>
      <c r="RVX102"/>
      <c r="RVY102"/>
      <c r="RVZ102"/>
      <c r="RWA102"/>
      <c r="RWB102"/>
      <c r="RWC102"/>
      <c r="RWD102"/>
      <c r="RWE102"/>
      <c r="RWF102"/>
      <c r="RWG102"/>
      <c r="RWH102"/>
      <c r="RWI102"/>
      <c r="RWJ102"/>
      <c r="RWK102"/>
      <c r="RWL102"/>
      <c r="RWM102"/>
      <c r="RWN102"/>
      <c r="RWO102"/>
      <c r="RWP102"/>
      <c r="RWQ102"/>
      <c r="RWR102"/>
      <c r="RWS102"/>
      <c r="RWT102"/>
      <c r="RWU102"/>
      <c r="RWV102"/>
      <c r="RWW102"/>
      <c r="RWX102"/>
      <c r="RWY102"/>
      <c r="RWZ102"/>
      <c r="RXA102"/>
      <c r="RXB102"/>
      <c r="RXC102"/>
      <c r="RXD102"/>
      <c r="RXE102"/>
      <c r="RXF102"/>
      <c r="RXG102"/>
      <c r="RXH102"/>
      <c r="RXI102"/>
      <c r="RXJ102"/>
      <c r="RXK102"/>
      <c r="RXL102"/>
      <c r="RXM102"/>
      <c r="RXN102"/>
      <c r="RXO102"/>
      <c r="RXP102"/>
      <c r="RXQ102"/>
      <c r="RXR102"/>
      <c r="RXS102"/>
      <c r="RXT102"/>
      <c r="RXU102"/>
      <c r="RXV102"/>
      <c r="RXW102"/>
      <c r="RXX102"/>
      <c r="RXY102"/>
      <c r="RXZ102"/>
      <c r="RYA102"/>
      <c r="RYB102"/>
      <c r="RYC102"/>
      <c r="RYD102"/>
      <c r="RYE102"/>
      <c r="RYF102"/>
      <c r="RYG102"/>
      <c r="RYH102"/>
      <c r="RYI102"/>
      <c r="RYJ102"/>
      <c r="RYK102"/>
      <c r="RYL102"/>
      <c r="RYM102"/>
      <c r="RYN102"/>
      <c r="RYO102"/>
      <c r="RYP102"/>
      <c r="RYQ102"/>
      <c r="RYR102"/>
      <c r="RYS102"/>
      <c r="RYT102"/>
      <c r="RYU102"/>
      <c r="RYV102"/>
      <c r="RYW102"/>
      <c r="RYX102"/>
      <c r="RYY102"/>
      <c r="RYZ102"/>
      <c r="RZA102"/>
      <c r="RZB102"/>
      <c r="RZC102"/>
      <c r="RZD102"/>
      <c r="RZE102"/>
      <c r="RZF102"/>
      <c r="RZG102"/>
      <c r="RZH102"/>
      <c r="RZI102"/>
      <c r="RZJ102"/>
      <c r="RZK102"/>
      <c r="RZL102"/>
      <c r="RZM102"/>
      <c r="RZN102"/>
      <c r="RZO102"/>
      <c r="RZP102"/>
      <c r="RZQ102"/>
      <c r="RZR102"/>
      <c r="RZS102"/>
      <c r="RZT102"/>
      <c r="RZU102"/>
      <c r="RZV102"/>
      <c r="RZW102"/>
      <c r="RZX102"/>
      <c r="RZY102"/>
      <c r="RZZ102"/>
      <c r="SAA102"/>
      <c r="SAB102"/>
      <c r="SAC102"/>
      <c r="SAD102"/>
      <c r="SAE102"/>
      <c r="SAF102"/>
      <c r="SAG102"/>
      <c r="SAH102"/>
      <c r="SAI102"/>
      <c r="SAJ102"/>
      <c r="SAK102"/>
      <c r="SAL102"/>
      <c r="SAM102"/>
      <c r="SAN102"/>
      <c r="SAO102"/>
      <c r="SAP102"/>
      <c r="SAQ102"/>
      <c r="SAR102"/>
      <c r="SAS102"/>
      <c r="SAT102"/>
      <c r="SAU102"/>
      <c r="SAV102"/>
      <c r="SAW102"/>
      <c r="SAX102"/>
      <c r="SAY102"/>
      <c r="SAZ102"/>
      <c r="SBA102"/>
      <c r="SBB102"/>
      <c r="SBC102"/>
      <c r="SBD102"/>
      <c r="SBE102"/>
      <c r="SBF102"/>
      <c r="SBG102"/>
      <c r="SBH102"/>
      <c r="SBI102"/>
      <c r="SBJ102"/>
      <c r="SBK102"/>
      <c r="SBL102"/>
      <c r="SBM102"/>
      <c r="SBN102"/>
      <c r="SBO102"/>
      <c r="SBP102"/>
      <c r="SBQ102"/>
      <c r="SBR102"/>
      <c r="SBS102"/>
      <c r="SBT102"/>
      <c r="SBU102"/>
      <c r="SBV102"/>
      <c r="SBW102"/>
      <c r="SBX102"/>
      <c r="SBY102"/>
      <c r="SBZ102"/>
      <c r="SCA102"/>
      <c r="SCB102"/>
      <c r="SCC102"/>
      <c r="SCD102"/>
      <c r="SCE102"/>
      <c r="SCF102"/>
      <c r="SCG102"/>
      <c r="SCH102"/>
      <c r="SCI102"/>
      <c r="SCJ102"/>
      <c r="SCK102"/>
      <c r="SCL102"/>
      <c r="SCM102"/>
      <c r="SCN102"/>
      <c r="SCO102"/>
      <c r="SCP102"/>
      <c r="SCQ102"/>
      <c r="SCR102"/>
      <c r="SCS102"/>
      <c r="SCT102"/>
      <c r="SCU102"/>
      <c r="SCV102"/>
      <c r="SCW102"/>
      <c r="SCX102"/>
      <c r="SCY102"/>
      <c r="SCZ102"/>
      <c r="SDA102"/>
      <c r="SDB102"/>
      <c r="SDC102"/>
      <c r="SDD102"/>
      <c r="SDE102"/>
      <c r="SDF102"/>
      <c r="SDG102"/>
      <c r="SDH102"/>
      <c r="SDI102"/>
      <c r="SDJ102"/>
      <c r="SDK102"/>
      <c r="SDL102"/>
      <c r="SDM102"/>
      <c r="SDN102"/>
      <c r="SDO102"/>
      <c r="SDP102"/>
      <c r="SDQ102"/>
      <c r="SDR102"/>
      <c r="SDS102"/>
      <c r="SDT102"/>
      <c r="SDU102"/>
      <c r="SDV102"/>
      <c r="SDW102"/>
      <c r="SDX102"/>
      <c r="SDY102"/>
      <c r="SDZ102"/>
      <c r="SEA102"/>
      <c r="SEB102"/>
      <c r="SEC102"/>
      <c r="SED102"/>
      <c r="SEE102"/>
      <c r="SEF102"/>
      <c r="SEG102"/>
      <c r="SEH102"/>
      <c r="SEI102"/>
      <c r="SEJ102"/>
      <c r="SEK102"/>
      <c r="SEL102"/>
      <c r="SEM102"/>
      <c r="SEN102"/>
      <c r="SEO102"/>
      <c r="SEP102"/>
      <c r="SEQ102"/>
      <c r="SER102"/>
      <c r="SES102"/>
      <c r="SET102"/>
      <c r="SEU102"/>
      <c r="SEV102"/>
      <c r="SEW102"/>
      <c r="SEX102"/>
      <c r="SEY102"/>
      <c r="SEZ102"/>
      <c r="SFA102"/>
      <c r="SFB102"/>
      <c r="SFC102"/>
      <c r="SFD102"/>
      <c r="SFE102"/>
      <c r="SFF102"/>
      <c r="SFG102"/>
      <c r="SFH102"/>
      <c r="SFI102"/>
      <c r="SFJ102"/>
      <c r="SFK102"/>
      <c r="SFL102"/>
      <c r="SFM102"/>
      <c r="SFN102"/>
      <c r="SFO102"/>
      <c r="SFP102"/>
      <c r="SFQ102"/>
      <c r="SFR102"/>
      <c r="SFS102"/>
      <c r="SFT102"/>
      <c r="SFU102"/>
      <c r="SFV102"/>
      <c r="SFW102"/>
      <c r="SFX102"/>
      <c r="SFY102"/>
      <c r="SFZ102"/>
      <c r="SGA102"/>
      <c r="SGB102"/>
      <c r="SGC102"/>
      <c r="SGD102"/>
      <c r="SGE102"/>
      <c r="SGF102"/>
      <c r="SGG102"/>
      <c r="SGH102"/>
      <c r="SGI102"/>
      <c r="SGJ102"/>
      <c r="SGK102"/>
      <c r="SGL102"/>
      <c r="SGM102"/>
      <c r="SGN102"/>
      <c r="SGO102"/>
      <c r="SGP102"/>
      <c r="SGQ102"/>
      <c r="SGR102"/>
      <c r="SGS102"/>
      <c r="SGT102"/>
      <c r="SGU102"/>
      <c r="SGV102"/>
      <c r="SGW102"/>
      <c r="SGX102"/>
      <c r="SGY102"/>
      <c r="SGZ102"/>
      <c r="SHA102"/>
      <c r="SHB102"/>
      <c r="SHC102"/>
      <c r="SHD102"/>
      <c r="SHE102"/>
      <c r="SHF102"/>
      <c r="SHG102"/>
      <c r="SHH102"/>
      <c r="SHI102"/>
      <c r="SHJ102"/>
      <c r="SHK102"/>
      <c r="SHL102"/>
      <c r="SHM102"/>
      <c r="SHN102"/>
      <c r="SHO102"/>
      <c r="SHP102"/>
      <c r="SHQ102"/>
      <c r="SHR102"/>
      <c r="SHS102"/>
      <c r="SHT102"/>
      <c r="SHU102"/>
      <c r="SHV102"/>
      <c r="SHW102"/>
      <c r="SHX102"/>
      <c r="SHY102"/>
      <c r="SHZ102"/>
      <c r="SIA102"/>
      <c r="SIB102"/>
      <c r="SIC102"/>
      <c r="SID102"/>
      <c r="SIE102"/>
      <c r="SIF102"/>
      <c r="SIG102"/>
      <c r="SIH102"/>
      <c r="SII102"/>
      <c r="SIJ102"/>
      <c r="SIK102"/>
      <c r="SIL102"/>
      <c r="SIM102"/>
      <c r="SIN102"/>
      <c r="SIO102"/>
      <c r="SIP102"/>
      <c r="SIQ102"/>
      <c r="SIR102"/>
      <c r="SIS102"/>
      <c r="SIT102"/>
      <c r="SIU102"/>
      <c r="SIV102"/>
      <c r="SIW102"/>
      <c r="SIX102"/>
      <c r="SIY102"/>
      <c r="SIZ102"/>
      <c r="SJA102"/>
      <c r="SJB102"/>
      <c r="SJC102"/>
      <c r="SJD102"/>
      <c r="SJE102"/>
      <c r="SJF102"/>
      <c r="SJG102"/>
      <c r="SJH102"/>
      <c r="SJI102"/>
      <c r="SJJ102"/>
      <c r="SJK102"/>
      <c r="SJL102"/>
      <c r="SJM102"/>
      <c r="SJN102"/>
      <c r="SJO102"/>
      <c r="SJP102"/>
      <c r="SJQ102"/>
      <c r="SJR102"/>
      <c r="SJS102"/>
      <c r="SJT102"/>
      <c r="SJU102"/>
      <c r="SJV102"/>
      <c r="SJW102"/>
      <c r="SJX102"/>
      <c r="SJY102"/>
      <c r="SJZ102"/>
      <c r="SKA102"/>
      <c r="SKB102"/>
      <c r="SKC102"/>
      <c r="SKD102"/>
      <c r="SKE102"/>
      <c r="SKF102"/>
      <c r="SKG102"/>
      <c r="SKH102"/>
      <c r="SKI102"/>
      <c r="SKJ102"/>
      <c r="SKK102"/>
      <c r="SKL102"/>
      <c r="SKM102"/>
      <c r="SKN102"/>
      <c r="SKO102"/>
      <c r="SKP102"/>
      <c r="SKQ102"/>
      <c r="SKR102"/>
      <c r="SKS102"/>
      <c r="SKT102"/>
      <c r="SKU102"/>
      <c r="SKV102"/>
      <c r="SKW102"/>
      <c r="SKX102"/>
      <c r="SKY102"/>
      <c r="SKZ102"/>
      <c r="SLA102"/>
      <c r="SLB102"/>
      <c r="SLC102"/>
      <c r="SLD102"/>
      <c r="SLE102"/>
      <c r="SLF102"/>
      <c r="SLG102"/>
      <c r="SLH102"/>
      <c r="SLI102"/>
      <c r="SLJ102"/>
      <c r="SLK102"/>
      <c r="SLL102"/>
      <c r="SLM102"/>
      <c r="SLN102"/>
      <c r="SLO102"/>
      <c r="SLP102"/>
      <c r="SLQ102"/>
      <c r="SLR102"/>
      <c r="SLS102"/>
      <c r="SLT102"/>
      <c r="SLU102"/>
      <c r="SLV102"/>
      <c r="SLW102"/>
      <c r="SLX102"/>
      <c r="SLY102"/>
      <c r="SLZ102"/>
      <c r="SMA102"/>
      <c r="SMB102"/>
      <c r="SMC102"/>
      <c r="SMD102"/>
      <c r="SME102"/>
      <c r="SMF102"/>
      <c r="SMG102"/>
      <c r="SMH102"/>
      <c r="SMI102"/>
      <c r="SMJ102"/>
      <c r="SMK102"/>
      <c r="SML102"/>
      <c r="SMM102"/>
      <c r="SMN102"/>
      <c r="SMO102"/>
      <c r="SMP102"/>
      <c r="SMQ102"/>
      <c r="SMR102"/>
      <c r="SMS102"/>
      <c r="SMT102"/>
      <c r="SMU102"/>
      <c r="SMV102"/>
      <c r="SMW102"/>
      <c r="SMX102"/>
      <c r="SMY102"/>
      <c r="SMZ102"/>
      <c r="SNA102"/>
      <c r="SNB102"/>
      <c r="SNC102"/>
      <c r="SND102"/>
      <c r="SNE102"/>
      <c r="SNF102"/>
      <c r="SNG102"/>
      <c r="SNH102"/>
      <c r="SNI102"/>
      <c r="SNJ102"/>
      <c r="SNK102"/>
      <c r="SNL102"/>
      <c r="SNM102"/>
      <c r="SNN102"/>
      <c r="SNO102"/>
      <c r="SNP102"/>
      <c r="SNQ102"/>
      <c r="SNR102"/>
      <c r="SNS102"/>
      <c r="SNT102"/>
      <c r="SNU102"/>
      <c r="SNV102"/>
      <c r="SNW102"/>
      <c r="SNX102"/>
      <c r="SNY102"/>
      <c r="SNZ102"/>
      <c r="SOA102"/>
      <c r="SOB102"/>
      <c r="SOC102"/>
      <c r="SOD102"/>
      <c r="SOE102"/>
      <c r="SOF102"/>
      <c r="SOG102"/>
      <c r="SOH102"/>
      <c r="SOI102"/>
      <c r="SOJ102"/>
      <c r="SOK102"/>
      <c r="SOL102"/>
      <c r="SOM102"/>
      <c r="SON102"/>
      <c r="SOO102"/>
      <c r="SOP102"/>
      <c r="SOQ102"/>
      <c r="SOR102"/>
      <c r="SOS102"/>
      <c r="SOT102"/>
      <c r="SOU102"/>
      <c r="SOV102"/>
      <c r="SOW102"/>
      <c r="SOX102"/>
      <c r="SOY102"/>
      <c r="SOZ102"/>
      <c r="SPA102"/>
      <c r="SPB102"/>
      <c r="SPC102"/>
      <c r="SPD102"/>
      <c r="SPE102"/>
      <c r="SPF102"/>
      <c r="SPG102"/>
      <c r="SPH102"/>
      <c r="SPI102"/>
      <c r="SPJ102"/>
      <c r="SPK102"/>
      <c r="SPL102"/>
      <c r="SPM102"/>
      <c r="SPN102"/>
      <c r="SPO102"/>
      <c r="SPP102"/>
      <c r="SPQ102"/>
      <c r="SPR102"/>
      <c r="SPS102"/>
      <c r="SPT102"/>
      <c r="SPU102"/>
      <c r="SPV102"/>
      <c r="SPW102"/>
      <c r="SPX102"/>
      <c r="SPY102"/>
      <c r="SPZ102"/>
      <c r="SQA102"/>
      <c r="SQB102"/>
      <c r="SQC102"/>
      <c r="SQD102"/>
      <c r="SQE102"/>
      <c r="SQF102"/>
      <c r="SQG102"/>
      <c r="SQH102"/>
      <c r="SQI102"/>
      <c r="SQJ102"/>
      <c r="SQK102"/>
      <c r="SQL102"/>
      <c r="SQM102"/>
      <c r="SQN102"/>
      <c r="SQO102"/>
      <c r="SQP102"/>
      <c r="SQQ102"/>
      <c r="SQR102"/>
      <c r="SQS102"/>
      <c r="SQT102"/>
      <c r="SQU102"/>
      <c r="SQV102"/>
      <c r="SQW102"/>
      <c r="SQX102"/>
      <c r="SQY102"/>
      <c r="SQZ102"/>
      <c r="SRA102"/>
      <c r="SRB102"/>
      <c r="SRC102"/>
      <c r="SRD102"/>
      <c r="SRE102"/>
      <c r="SRF102"/>
      <c r="SRG102"/>
      <c r="SRH102"/>
      <c r="SRI102"/>
      <c r="SRJ102"/>
      <c r="SRK102"/>
      <c r="SRL102"/>
      <c r="SRM102"/>
      <c r="SRN102"/>
      <c r="SRO102"/>
      <c r="SRP102"/>
      <c r="SRQ102"/>
      <c r="SRR102"/>
      <c r="SRS102"/>
      <c r="SRT102"/>
      <c r="SRU102"/>
      <c r="SRV102"/>
      <c r="SRW102"/>
      <c r="SRX102"/>
      <c r="SRY102"/>
      <c r="SRZ102"/>
      <c r="SSA102"/>
      <c r="SSB102"/>
      <c r="SSC102"/>
      <c r="SSD102"/>
      <c r="SSE102"/>
      <c r="SSF102"/>
      <c r="SSG102"/>
      <c r="SSH102"/>
      <c r="SSI102"/>
      <c r="SSJ102"/>
      <c r="SSK102"/>
      <c r="SSL102"/>
      <c r="SSM102"/>
      <c r="SSN102"/>
      <c r="SSO102"/>
      <c r="SSP102"/>
      <c r="SSQ102"/>
      <c r="SSR102"/>
      <c r="SSS102"/>
      <c r="SST102"/>
      <c r="SSU102"/>
      <c r="SSV102"/>
      <c r="SSW102"/>
      <c r="SSX102"/>
      <c r="SSY102"/>
      <c r="SSZ102"/>
      <c r="STA102"/>
      <c r="STB102"/>
      <c r="STC102"/>
      <c r="STD102"/>
      <c r="STE102"/>
      <c r="STF102"/>
      <c r="STG102"/>
      <c r="STH102"/>
      <c r="STI102"/>
      <c r="STJ102"/>
      <c r="STK102"/>
      <c r="STL102"/>
      <c r="STM102"/>
      <c r="STN102"/>
      <c r="STO102"/>
      <c r="STP102"/>
      <c r="STQ102"/>
      <c r="STR102"/>
      <c r="STS102"/>
      <c r="STT102"/>
      <c r="STU102"/>
      <c r="STV102"/>
      <c r="STW102"/>
      <c r="STX102"/>
      <c r="STY102"/>
      <c r="STZ102"/>
      <c r="SUA102"/>
      <c r="SUB102"/>
      <c r="SUC102"/>
      <c r="SUD102"/>
      <c r="SUE102"/>
      <c r="SUF102"/>
      <c r="SUG102"/>
      <c r="SUH102"/>
      <c r="SUI102"/>
      <c r="SUJ102"/>
      <c r="SUK102"/>
      <c r="SUL102"/>
      <c r="SUM102"/>
      <c r="SUN102"/>
      <c r="SUO102"/>
      <c r="SUP102"/>
      <c r="SUQ102"/>
      <c r="SUR102"/>
      <c r="SUS102"/>
      <c r="SUT102"/>
      <c r="SUU102"/>
      <c r="SUV102"/>
      <c r="SUW102"/>
      <c r="SUX102"/>
      <c r="SUY102"/>
      <c r="SUZ102"/>
      <c r="SVA102"/>
      <c r="SVB102"/>
      <c r="SVC102"/>
      <c r="SVD102"/>
      <c r="SVE102"/>
      <c r="SVF102"/>
      <c r="SVG102"/>
      <c r="SVH102"/>
      <c r="SVI102"/>
      <c r="SVJ102"/>
      <c r="SVK102"/>
      <c r="SVL102"/>
      <c r="SVM102"/>
      <c r="SVN102"/>
      <c r="SVO102"/>
      <c r="SVP102"/>
      <c r="SVQ102"/>
      <c r="SVR102"/>
      <c r="SVS102"/>
      <c r="SVT102"/>
      <c r="SVU102"/>
      <c r="SVV102"/>
      <c r="SVW102"/>
      <c r="SVX102"/>
      <c r="SVY102"/>
      <c r="SVZ102"/>
      <c r="SWA102"/>
      <c r="SWB102"/>
      <c r="SWC102"/>
      <c r="SWD102"/>
      <c r="SWE102"/>
      <c r="SWF102"/>
      <c r="SWG102"/>
      <c r="SWH102"/>
      <c r="SWI102"/>
      <c r="SWJ102"/>
      <c r="SWK102"/>
      <c r="SWL102"/>
      <c r="SWM102"/>
      <c r="SWN102"/>
      <c r="SWO102"/>
      <c r="SWP102"/>
      <c r="SWQ102"/>
      <c r="SWR102"/>
      <c r="SWS102"/>
      <c r="SWT102"/>
      <c r="SWU102"/>
      <c r="SWV102"/>
      <c r="SWW102"/>
      <c r="SWX102"/>
      <c r="SWY102"/>
      <c r="SWZ102"/>
      <c r="SXA102"/>
      <c r="SXB102"/>
      <c r="SXC102"/>
      <c r="SXD102"/>
      <c r="SXE102"/>
      <c r="SXF102"/>
      <c r="SXG102"/>
      <c r="SXH102"/>
      <c r="SXI102"/>
      <c r="SXJ102"/>
      <c r="SXK102"/>
      <c r="SXL102"/>
      <c r="SXM102"/>
      <c r="SXN102"/>
      <c r="SXO102"/>
      <c r="SXP102"/>
      <c r="SXQ102"/>
      <c r="SXR102"/>
      <c r="SXS102"/>
      <c r="SXT102"/>
      <c r="SXU102"/>
      <c r="SXV102"/>
      <c r="SXW102"/>
      <c r="SXX102"/>
      <c r="SXY102"/>
      <c r="SXZ102"/>
      <c r="SYA102"/>
      <c r="SYB102"/>
      <c r="SYC102"/>
      <c r="SYD102"/>
      <c r="SYE102"/>
      <c r="SYF102"/>
      <c r="SYG102"/>
      <c r="SYH102"/>
      <c r="SYI102"/>
      <c r="SYJ102"/>
      <c r="SYK102"/>
      <c r="SYL102"/>
      <c r="SYM102"/>
      <c r="SYN102"/>
      <c r="SYO102"/>
      <c r="SYP102"/>
      <c r="SYQ102"/>
      <c r="SYR102"/>
      <c r="SYS102"/>
      <c r="SYT102"/>
      <c r="SYU102"/>
      <c r="SYV102"/>
      <c r="SYW102"/>
      <c r="SYX102"/>
      <c r="SYY102"/>
      <c r="SYZ102"/>
      <c r="SZA102"/>
      <c r="SZB102"/>
      <c r="SZC102"/>
      <c r="SZD102"/>
      <c r="SZE102"/>
      <c r="SZF102"/>
      <c r="SZG102"/>
      <c r="SZH102"/>
      <c r="SZI102"/>
      <c r="SZJ102"/>
      <c r="SZK102"/>
      <c r="SZL102"/>
      <c r="SZM102"/>
      <c r="SZN102"/>
      <c r="SZO102"/>
      <c r="SZP102"/>
      <c r="SZQ102"/>
      <c r="SZR102"/>
      <c r="SZS102"/>
      <c r="SZT102"/>
      <c r="SZU102"/>
      <c r="SZV102"/>
      <c r="SZW102"/>
      <c r="SZX102"/>
      <c r="SZY102"/>
      <c r="SZZ102"/>
      <c r="TAA102"/>
      <c r="TAB102"/>
      <c r="TAC102"/>
      <c r="TAD102"/>
      <c r="TAE102"/>
      <c r="TAF102"/>
      <c r="TAG102"/>
      <c r="TAH102"/>
      <c r="TAI102"/>
      <c r="TAJ102"/>
      <c r="TAK102"/>
      <c r="TAL102"/>
      <c r="TAM102"/>
      <c r="TAN102"/>
      <c r="TAO102"/>
      <c r="TAP102"/>
      <c r="TAQ102"/>
      <c r="TAR102"/>
      <c r="TAS102"/>
      <c r="TAT102"/>
      <c r="TAU102"/>
      <c r="TAV102"/>
      <c r="TAW102"/>
      <c r="TAX102"/>
      <c r="TAY102"/>
      <c r="TAZ102"/>
      <c r="TBA102"/>
      <c r="TBB102"/>
      <c r="TBC102"/>
      <c r="TBD102"/>
      <c r="TBE102"/>
      <c r="TBF102"/>
      <c r="TBG102"/>
      <c r="TBH102"/>
      <c r="TBI102"/>
      <c r="TBJ102"/>
      <c r="TBK102"/>
      <c r="TBL102"/>
      <c r="TBM102"/>
      <c r="TBN102"/>
      <c r="TBO102"/>
      <c r="TBP102"/>
      <c r="TBQ102"/>
      <c r="TBR102"/>
      <c r="TBS102"/>
      <c r="TBT102"/>
      <c r="TBU102"/>
      <c r="TBV102"/>
      <c r="TBW102"/>
      <c r="TBX102"/>
      <c r="TBY102"/>
      <c r="TBZ102"/>
      <c r="TCA102"/>
      <c r="TCB102"/>
      <c r="TCC102"/>
      <c r="TCD102"/>
      <c r="TCE102"/>
      <c r="TCF102"/>
      <c r="TCG102"/>
      <c r="TCH102"/>
      <c r="TCI102"/>
      <c r="TCJ102"/>
      <c r="TCK102"/>
      <c r="TCL102"/>
      <c r="TCM102"/>
      <c r="TCN102"/>
      <c r="TCO102"/>
      <c r="TCP102"/>
      <c r="TCQ102"/>
      <c r="TCR102"/>
      <c r="TCS102"/>
      <c r="TCT102"/>
      <c r="TCU102"/>
      <c r="TCV102"/>
      <c r="TCW102"/>
      <c r="TCX102"/>
      <c r="TCY102"/>
      <c r="TCZ102"/>
      <c r="TDA102"/>
      <c r="TDB102"/>
      <c r="TDC102"/>
      <c r="TDD102"/>
      <c r="TDE102"/>
      <c r="TDF102"/>
      <c r="TDG102"/>
      <c r="TDH102"/>
      <c r="TDI102"/>
      <c r="TDJ102"/>
      <c r="TDK102"/>
      <c r="TDL102"/>
      <c r="TDM102"/>
      <c r="TDN102"/>
      <c r="TDO102"/>
      <c r="TDP102"/>
      <c r="TDQ102"/>
      <c r="TDR102"/>
      <c r="TDS102"/>
      <c r="TDT102"/>
      <c r="TDU102"/>
      <c r="TDV102"/>
      <c r="TDW102"/>
      <c r="TDX102"/>
      <c r="TDY102"/>
      <c r="TDZ102"/>
      <c r="TEA102"/>
      <c r="TEB102"/>
      <c r="TEC102"/>
      <c r="TED102"/>
      <c r="TEE102"/>
      <c r="TEF102"/>
      <c r="TEG102"/>
      <c r="TEH102"/>
      <c r="TEI102"/>
      <c r="TEJ102"/>
      <c r="TEK102"/>
      <c r="TEL102"/>
      <c r="TEM102"/>
      <c r="TEN102"/>
      <c r="TEO102"/>
      <c r="TEP102"/>
      <c r="TEQ102"/>
      <c r="TER102"/>
      <c r="TES102"/>
      <c r="TET102"/>
      <c r="TEU102"/>
      <c r="TEV102"/>
      <c r="TEW102"/>
      <c r="TEX102"/>
      <c r="TEY102"/>
      <c r="TEZ102"/>
      <c r="TFA102"/>
      <c r="TFB102"/>
      <c r="TFC102"/>
      <c r="TFD102"/>
      <c r="TFE102"/>
      <c r="TFF102"/>
      <c r="TFG102"/>
      <c r="TFH102"/>
      <c r="TFI102"/>
      <c r="TFJ102"/>
      <c r="TFK102"/>
      <c r="TFL102"/>
      <c r="TFM102"/>
      <c r="TFN102"/>
      <c r="TFO102"/>
      <c r="TFP102"/>
      <c r="TFQ102"/>
      <c r="TFR102"/>
      <c r="TFS102"/>
      <c r="TFT102"/>
      <c r="TFU102"/>
      <c r="TFV102"/>
      <c r="TFW102"/>
      <c r="TFX102"/>
      <c r="TFY102"/>
      <c r="TFZ102"/>
      <c r="TGA102"/>
      <c r="TGB102"/>
      <c r="TGC102"/>
      <c r="TGD102"/>
      <c r="TGE102"/>
      <c r="TGF102"/>
      <c r="TGG102"/>
      <c r="TGH102"/>
      <c r="TGI102"/>
      <c r="TGJ102"/>
      <c r="TGK102"/>
      <c r="TGL102"/>
      <c r="TGM102"/>
      <c r="TGN102"/>
      <c r="TGO102"/>
      <c r="TGP102"/>
      <c r="TGQ102"/>
      <c r="TGR102"/>
      <c r="TGS102"/>
      <c r="TGT102"/>
      <c r="TGU102"/>
      <c r="TGV102"/>
      <c r="TGW102"/>
      <c r="TGX102"/>
      <c r="TGY102"/>
      <c r="TGZ102"/>
      <c r="THA102"/>
      <c r="THB102"/>
      <c r="THC102"/>
      <c r="THD102"/>
      <c r="THE102"/>
      <c r="THF102"/>
      <c r="THG102"/>
      <c r="THH102"/>
      <c r="THI102"/>
      <c r="THJ102"/>
      <c r="THK102"/>
      <c r="THL102"/>
      <c r="THM102"/>
      <c r="THN102"/>
      <c r="THO102"/>
      <c r="THP102"/>
      <c r="THQ102"/>
      <c r="THR102"/>
      <c r="THS102"/>
      <c r="THT102"/>
      <c r="THU102"/>
      <c r="THV102"/>
      <c r="THW102"/>
      <c r="THX102"/>
      <c r="THY102"/>
      <c r="THZ102"/>
      <c r="TIA102"/>
      <c r="TIB102"/>
      <c r="TIC102"/>
      <c r="TID102"/>
      <c r="TIE102"/>
      <c r="TIF102"/>
      <c r="TIG102"/>
      <c r="TIH102"/>
      <c r="TII102"/>
      <c r="TIJ102"/>
      <c r="TIK102"/>
      <c r="TIL102"/>
      <c r="TIM102"/>
      <c r="TIN102"/>
      <c r="TIO102"/>
      <c r="TIP102"/>
      <c r="TIQ102"/>
      <c r="TIR102"/>
      <c r="TIS102"/>
      <c r="TIT102"/>
      <c r="TIU102"/>
      <c r="TIV102"/>
      <c r="TIW102"/>
      <c r="TIX102"/>
      <c r="TIY102"/>
      <c r="TIZ102"/>
      <c r="TJA102"/>
      <c r="TJB102"/>
      <c r="TJC102"/>
      <c r="TJD102"/>
      <c r="TJE102"/>
      <c r="TJF102"/>
      <c r="TJG102"/>
      <c r="TJH102"/>
      <c r="TJI102"/>
      <c r="TJJ102"/>
      <c r="TJK102"/>
      <c r="TJL102"/>
      <c r="TJM102"/>
      <c r="TJN102"/>
      <c r="TJO102"/>
      <c r="TJP102"/>
      <c r="TJQ102"/>
      <c r="TJR102"/>
      <c r="TJS102"/>
      <c r="TJT102"/>
      <c r="TJU102"/>
      <c r="TJV102"/>
      <c r="TJW102"/>
      <c r="TJX102"/>
      <c r="TJY102"/>
      <c r="TJZ102"/>
      <c r="TKA102"/>
      <c r="TKB102"/>
      <c r="TKC102"/>
      <c r="TKD102"/>
      <c r="TKE102"/>
      <c r="TKF102"/>
      <c r="TKG102"/>
      <c r="TKH102"/>
      <c r="TKI102"/>
      <c r="TKJ102"/>
      <c r="TKK102"/>
      <c r="TKL102"/>
      <c r="TKM102"/>
      <c r="TKN102"/>
      <c r="TKO102"/>
      <c r="TKP102"/>
      <c r="TKQ102"/>
      <c r="TKR102"/>
      <c r="TKS102"/>
      <c r="TKT102"/>
      <c r="TKU102"/>
      <c r="TKV102"/>
      <c r="TKW102"/>
      <c r="TKX102"/>
      <c r="TKY102"/>
      <c r="TKZ102"/>
      <c r="TLA102"/>
      <c r="TLB102"/>
      <c r="TLC102"/>
      <c r="TLD102"/>
      <c r="TLE102"/>
      <c r="TLF102"/>
      <c r="TLG102"/>
      <c r="TLH102"/>
      <c r="TLI102"/>
      <c r="TLJ102"/>
      <c r="TLK102"/>
      <c r="TLL102"/>
      <c r="TLM102"/>
      <c r="TLN102"/>
      <c r="TLO102"/>
      <c r="TLP102"/>
      <c r="TLQ102"/>
      <c r="TLR102"/>
      <c r="TLS102"/>
      <c r="TLT102"/>
      <c r="TLU102"/>
      <c r="TLV102"/>
      <c r="TLW102"/>
      <c r="TLX102"/>
      <c r="TLY102"/>
      <c r="TLZ102"/>
      <c r="TMA102"/>
      <c r="TMB102"/>
      <c r="TMC102"/>
      <c r="TMD102"/>
      <c r="TME102"/>
      <c r="TMF102"/>
      <c r="TMG102"/>
      <c r="TMH102"/>
      <c r="TMI102"/>
      <c r="TMJ102"/>
      <c r="TMK102"/>
      <c r="TML102"/>
      <c r="TMM102"/>
      <c r="TMN102"/>
      <c r="TMO102"/>
      <c r="TMP102"/>
      <c r="TMQ102"/>
      <c r="TMR102"/>
      <c r="TMS102"/>
      <c r="TMT102"/>
      <c r="TMU102"/>
      <c r="TMV102"/>
      <c r="TMW102"/>
      <c r="TMX102"/>
      <c r="TMY102"/>
      <c r="TMZ102"/>
      <c r="TNA102"/>
      <c r="TNB102"/>
      <c r="TNC102"/>
      <c r="TND102"/>
      <c r="TNE102"/>
      <c r="TNF102"/>
      <c r="TNG102"/>
      <c r="TNH102"/>
      <c r="TNI102"/>
      <c r="TNJ102"/>
      <c r="TNK102"/>
      <c r="TNL102"/>
      <c r="TNM102"/>
      <c r="TNN102"/>
      <c r="TNO102"/>
      <c r="TNP102"/>
      <c r="TNQ102"/>
      <c r="TNR102"/>
      <c r="TNS102"/>
      <c r="TNT102"/>
      <c r="TNU102"/>
      <c r="TNV102"/>
      <c r="TNW102"/>
      <c r="TNX102"/>
      <c r="TNY102"/>
      <c r="TNZ102"/>
      <c r="TOA102"/>
      <c r="TOB102"/>
      <c r="TOC102"/>
      <c r="TOD102"/>
      <c r="TOE102"/>
      <c r="TOF102"/>
      <c r="TOG102"/>
      <c r="TOH102"/>
      <c r="TOI102"/>
      <c r="TOJ102"/>
      <c r="TOK102"/>
      <c r="TOL102"/>
      <c r="TOM102"/>
      <c r="TON102"/>
      <c r="TOO102"/>
      <c r="TOP102"/>
      <c r="TOQ102"/>
      <c r="TOR102"/>
      <c r="TOS102"/>
      <c r="TOT102"/>
      <c r="TOU102"/>
      <c r="TOV102"/>
      <c r="TOW102"/>
      <c r="TOX102"/>
      <c r="TOY102"/>
      <c r="TOZ102"/>
      <c r="TPA102"/>
      <c r="TPB102"/>
      <c r="TPC102"/>
      <c r="TPD102"/>
      <c r="TPE102"/>
      <c r="TPF102"/>
      <c r="TPG102"/>
      <c r="TPH102"/>
      <c r="TPI102"/>
      <c r="TPJ102"/>
      <c r="TPK102"/>
      <c r="TPL102"/>
      <c r="TPM102"/>
      <c r="TPN102"/>
      <c r="TPO102"/>
      <c r="TPP102"/>
      <c r="TPQ102"/>
      <c r="TPR102"/>
      <c r="TPS102"/>
      <c r="TPT102"/>
      <c r="TPU102"/>
      <c r="TPV102"/>
      <c r="TPW102"/>
      <c r="TPX102"/>
      <c r="TPY102"/>
      <c r="TPZ102"/>
      <c r="TQA102"/>
      <c r="TQB102"/>
      <c r="TQC102"/>
      <c r="TQD102"/>
      <c r="TQE102"/>
      <c r="TQF102"/>
      <c r="TQG102"/>
      <c r="TQH102"/>
      <c r="TQI102"/>
      <c r="TQJ102"/>
      <c r="TQK102"/>
      <c r="TQL102"/>
      <c r="TQM102"/>
      <c r="TQN102"/>
      <c r="TQO102"/>
      <c r="TQP102"/>
      <c r="TQQ102"/>
      <c r="TQR102"/>
      <c r="TQS102"/>
      <c r="TQT102"/>
      <c r="TQU102"/>
      <c r="TQV102"/>
      <c r="TQW102"/>
      <c r="TQX102"/>
      <c r="TQY102"/>
      <c r="TQZ102"/>
      <c r="TRA102"/>
      <c r="TRB102"/>
      <c r="TRC102"/>
      <c r="TRD102"/>
      <c r="TRE102"/>
      <c r="TRF102"/>
      <c r="TRG102"/>
      <c r="TRH102"/>
      <c r="TRI102"/>
      <c r="TRJ102"/>
      <c r="TRK102"/>
      <c r="TRL102"/>
      <c r="TRM102"/>
      <c r="TRN102"/>
      <c r="TRO102"/>
      <c r="TRP102"/>
      <c r="TRQ102"/>
      <c r="TRR102"/>
      <c r="TRS102"/>
      <c r="TRT102"/>
      <c r="TRU102"/>
      <c r="TRV102"/>
      <c r="TRW102"/>
      <c r="TRX102"/>
      <c r="TRY102"/>
      <c r="TRZ102"/>
      <c r="TSA102"/>
      <c r="TSB102"/>
      <c r="TSC102"/>
      <c r="TSD102"/>
      <c r="TSE102"/>
      <c r="TSF102"/>
      <c r="TSG102"/>
      <c r="TSH102"/>
      <c r="TSI102"/>
      <c r="TSJ102"/>
      <c r="TSK102"/>
      <c r="TSL102"/>
      <c r="TSM102"/>
      <c r="TSN102"/>
      <c r="TSO102"/>
      <c r="TSP102"/>
      <c r="TSQ102"/>
      <c r="TSR102"/>
      <c r="TSS102"/>
      <c r="TST102"/>
      <c r="TSU102"/>
      <c r="TSV102"/>
      <c r="TSW102"/>
      <c r="TSX102"/>
      <c r="TSY102"/>
      <c r="TSZ102"/>
      <c r="TTA102"/>
      <c r="TTB102"/>
      <c r="TTC102"/>
      <c r="TTD102"/>
      <c r="TTE102"/>
      <c r="TTF102"/>
      <c r="TTG102"/>
      <c r="TTH102"/>
      <c r="TTI102"/>
      <c r="TTJ102"/>
      <c r="TTK102"/>
      <c r="TTL102"/>
      <c r="TTM102"/>
      <c r="TTN102"/>
      <c r="TTO102"/>
      <c r="TTP102"/>
      <c r="TTQ102"/>
      <c r="TTR102"/>
      <c r="TTS102"/>
      <c r="TTT102"/>
      <c r="TTU102"/>
      <c r="TTV102"/>
      <c r="TTW102"/>
      <c r="TTX102"/>
      <c r="TTY102"/>
      <c r="TTZ102"/>
      <c r="TUA102"/>
      <c r="TUB102"/>
      <c r="TUC102"/>
      <c r="TUD102"/>
      <c r="TUE102"/>
      <c r="TUF102"/>
      <c r="TUG102"/>
      <c r="TUH102"/>
      <c r="TUI102"/>
      <c r="TUJ102"/>
      <c r="TUK102"/>
      <c r="TUL102"/>
      <c r="TUM102"/>
      <c r="TUN102"/>
      <c r="TUO102"/>
      <c r="TUP102"/>
      <c r="TUQ102"/>
      <c r="TUR102"/>
      <c r="TUS102"/>
      <c r="TUT102"/>
      <c r="TUU102"/>
      <c r="TUV102"/>
      <c r="TUW102"/>
      <c r="TUX102"/>
      <c r="TUY102"/>
      <c r="TUZ102"/>
      <c r="TVA102"/>
      <c r="TVB102"/>
      <c r="TVC102"/>
      <c r="TVD102"/>
      <c r="TVE102"/>
      <c r="TVF102"/>
      <c r="TVG102"/>
      <c r="TVH102"/>
      <c r="TVI102"/>
      <c r="TVJ102"/>
      <c r="TVK102"/>
      <c r="TVL102"/>
      <c r="TVM102"/>
      <c r="TVN102"/>
      <c r="TVO102"/>
      <c r="TVP102"/>
      <c r="TVQ102"/>
      <c r="TVR102"/>
      <c r="TVS102"/>
      <c r="TVT102"/>
      <c r="TVU102"/>
      <c r="TVV102"/>
      <c r="TVW102"/>
      <c r="TVX102"/>
      <c r="TVY102"/>
      <c r="TVZ102"/>
      <c r="TWA102"/>
      <c r="TWB102"/>
      <c r="TWC102"/>
      <c r="TWD102"/>
      <c r="TWE102"/>
      <c r="TWF102"/>
      <c r="TWG102"/>
      <c r="TWH102"/>
      <c r="TWI102"/>
      <c r="TWJ102"/>
      <c r="TWK102"/>
      <c r="TWL102"/>
      <c r="TWM102"/>
      <c r="TWN102"/>
      <c r="TWO102"/>
      <c r="TWP102"/>
      <c r="TWQ102"/>
      <c r="TWR102"/>
      <c r="TWS102"/>
      <c r="TWT102"/>
      <c r="TWU102"/>
      <c r="TWV102"/>
      <c r="TWW102"/>
      <c r="TWX102"/>
      <c r="TWY102"/>
      <c r="TWZ102"/>
      <c r="TXA102"/>
      <c r="TXB102"/>
      <c r="TXC102"/>
      <c r="TXD102"/>
      <c r="TXE102"/>
      <c r="TXF102"/>
      <c r="TXG102"/>
      <c r="TXH102"/>
      <c r="TXI102"/>
      <c r="TXJ102"/>
      <c r="TXK102"/>
      <c r="TXL102"/>
      <c r="TXM102"/>
      <c r="TXN102"/>
      <c r="TXO102"/>
      <c r="TXP102"/>
      <c r="TXQ102"/>
      <c r="TXR102"/>
      <c r="TXS102"/>
      <c r="TXT102"/>
      <c r="TXU102"/>
      <c r="TXV102"/>
      <c r="TXW102"/>
      <c r="TXX102"/>
      <c r="TXY102"/>
      <c r="TXZ102"/>
      <c r="TYA102"/>
      <c r="TYB102"/>
      <c r="TYC102"/>
      <c r="TYD102"/>
      <c r="TYE102"/>
      <c r="TYF102"/>
      <c r="TYG102"/>
      <c r="TYH102"/>
      <c r="TYI102"/>
      <c r="TYJ102"/>
      <c r="TYK102"/>
      <c r="TYL102"/>
      <c r="TYM102"/>
      <c r="TYN102"/>
      <c r="TYO102"/>
      <c r="TYP102"/>
      <c r="TYQ102"/>
      <c r="TYR102"/>
      <c r="TYS102"/>
      <c r="TYT102"/>
      <c r="TYU102"/>
      <c r="TYV102"/>
      <c r="TYW102"/>
      <c r="TYX102"/>
      <c r="TYY102"/>
      <c r="TYZ102"/>
      <c r="TZA102"/>
      <c r="TZB102"/>
      <c r="TZC102"/>
      <c r="TZD102"/>
      <c r="TZE102"/>
      <c r="TZF102"/>
      <c r="TZG102"/>
      <c r="TZH102"/>
      <c r="TZI102"/>
      <c r="TZJ102"/>
      <c r="TZK102"/>
      <c r="TZL102"/>
      <c r="TZM102"/>
      <c r="TZN102"/>
      <c r="TZO102"/>
      <c r="TZP102"/>
      <c r="TZQ102"/>
      <c r="TZR102"/>
      <c r="TZS102"/>
      <c r="TZT102"/>
      <c r="TZU102"/>
      <c r="TZV102"/>
      <c r="TZW102"/>
      <c r="TZX102"/>
      <c r="TZY102"/>
      <c r="TZZ102"/>
      <c r="UAA102"/>
      <c r="UAB102"/>
      <c r="UAC102"/>
      <c r="UAD102"/>
      <c r="UAE102"/>
      <c r="UAF102"/>
      <c r="UAG102"/>
      <c r="UAH102"/>
      <c r="UAI102"/>
      <c r="UAJ102"/>
      <c r="UAK102"/>
      <c r="UAL102"/>
      <c r="UAM102"/>
      <c r="UAN102"/>
      <c r="UAO102"/>
      <c r="UAP102"/>
      <c r="UAQ102"/>
      <c r="UAR102"/>
      <c r="UAS102"/>
      <c r="UAT102"/>
      <c r="UAU102"/>
      <c r="UAV102"/>
      <c r="UAW102"/>
      <c r="UAX102"/>
      <c r="UAY102"/>
      <c r="UAZ102"/>
      <c r="UBA102"/>
      <c r="UBB102"/>
      <c r="UBC102"/>
      <c r="UBD102"/>
      <c r="UBE102"/>
      <c r="UBF102"/>
      <c r="UBG102"/>
      <c r="UBH102"/>
      <c r="UBI102"/>
      <c r="UBJ102"/>
      <c r="UBK102"/>
      <c r="UBL102"/>
      <c r="UBM102"/>
      <c r="UBN102"/>
      <c r="UBO102"/>
      <c r="UBP102"/>
      <c r="UBQ102"/>
      <c r="UBR102"/>
      <c r="UBS102"/>
      <c r="UBT102"/>
      <c r="UBU102"/>
      <c r="UBV102"/>
      <c r="UBW102"/>
      <c r="UBX102"/>
      <c r="UBY102"/>
      <c r="UBZ102"/>
      <c r="UCA102"/>
      <c r="UCB102"/>
      <c r="UCC102"/>
      <c r="UCD102"/>
      <c r="UCE102"/>
      <c r="UCF102"/>
      <c r="UCG102"/>
      <c r="UCH102"/>
      <c r="UCI102"/>
      <c r="UCJ102"/>
      <c r="UCK102"/>
      <c r="UCL102"/>
      <c r="UCM102"/>
      <c r="UCN102"/>
      <c r="UCO102"/>
      <c r="UCP102"/>
      <c r="UCQ102"/>
      <c r="UCR102"/>
      <c r="UCS102"/>
      <c r="UCT102"/>
      <c r="UCU102"/>
      <c r="UCV102"/>
      <c r="UCW102"/>
      <c r="UCX102"/>
      <c r="UCY102"/>
      <c r="UCZ102"/>
      <c r="UDA102"/>
      <c r="UDB102"/>
      <c r="UDC102"/>
      <c r="UDD102"/>
      <c r="UDE102"/>
      <c r="UDF102"/>
      <c r="UDG102"/>
      <c r="UDH102"/>
      <c r="UDI102"/>
      <c r="UDJ102"/>
      <c r="UDK102"/>
      <c r="UDL102"/>
      <c r="UDM102"/>
      <c r="UDN102"/>
      <c r="UDO102"/>
      <c r="UDP102"/>
      <c r="UDQ102"/>
      <c r="UDR102"/>
      <c r="UDS102"/>
      <c r="UDT102"/>
      <c r="UDU102"/>
      <c r="UDV102"/>
      <c r="UDW102"/>
      <c r="UDX102"/>
      <c r="UDY102"/>
      <c r="UDZ102"/>
      <c r="UEA102"/>
      <c r="UEB102"/>
      <c r="UEC102"/>
      <c r="UED102"/>
      <c r="UEE102"/>
      <c r="UEF102"/>
      <c r="UEG102"/>
      <c r="UEH102"/>
      <c r="UEI102"/>
      <c r="UEJ102"/>
      <c r="UEK102"/>
      <c r="UEL102"/>
      <c r="UEM102"/>
      <c r="UEN102"/>
      <c r="UEO102"/>
      <c r="UEP102"/>
      <c r="UEQ102"/>
      <c r="UER102"/>
      <c r="UES102"/>
      <c r="UET102"/>
      <c r="UEU102"/>
      <c r="UEV102"/>
      <c r="UEW102"/>
      <c r="UEX102"/>
      <c r="UEY102"/>
      <c r="UEZ102"/>
      <c r="UFA102"/>
      <c r="UFB102"/>
      <c r="UFC102"/>
      <c r="UFD102"/>
      <c r="UFE102"/>
      <c r="UFF102"/>
      <c r="UFG102"/>
      <c r="UFH102"/>
      <c r="UFI102"/>
      <c r="UFJ102"/>
      <c r="UFK102"/>
      <c r="UFL102"/>
      <c r="UFM102"/>
      <c r="UFN102"/>
      <c r="UFO102"/>
      <c r="UFP102"/>
      <c r="UFQ102"/>
      <c r="UFR102"/>
      <c r="UFS102"/>
      <c r="UFT102"/>
      <c r="UFU102"/>
      <c r="UFV102"/>
      <c r="UFW102"/>
      <c r="UFX102"/>
      <c r="UFY102"/>
      <c r="UFZ102"/>
      <c r="UGA102"/>
      <c r="UGB102"/>
      <c r="UGC102"/>
      <c r="UGD102"/>
      <c r="UGE102"/>
      <c r="UGF102"/>
      <c r="UGG102"/>
      <c r="UGH102"/>
      <c r="UGI102"/>
      <c r="UGJ102"/>
      <c r="UGK102"/>
      <c r="UGL102"/>
      <c r="UGM102"/>
      <c r="UGN102"/>
      <c r="UGO102"/>
      <c r="UGP102"/>
      <c r="UGQ102"/>
      <c r="UGR102"/>
      <c r="UGS102"/>
      <c r="UGT102"/>
      <c r="UGU102"/>
      <c r="UGV102"/>
      <c r="UGW102"/>
      <c r="UGX102"/>
      <c r="UGY102"/>
      <c r="UGZ102"/>
      <c r="UHA102"/>
      <c r="UHB102"/>
      <c r="UHC102"/>
      <c r="UHD102"/>
      <c r="UHE102"/>
      <c r="UHF102"/>
      <c r="UHG102"/>
      <c r="UHH102"/>
      <c r="UHI102"/>
      <c r="UHJ102"/>
      <c r="UHK102"/>
      <c r="UHL102"/>
      <c r="UHM102"/>
      <c r="UHN102"/>
      <c r="UHO102"/>
      <c r="UHP102"/>
      <c r="UHQ102"/>
      <c r="UHR102"/>
      <c r="UHS102"/>
      <c r="UHT102"/>
      <c r="UHU102"/>
      <c r="UHV102"/>
      <c r="UHW102"/>
      <c r="UHX102"/>
      <c r="UHY102"/>
      <c r="UHZ102"/>
      <c r="UIA102"/>
      <c r="UIB102"/>
      <c r="UIC102"/>
      <c r="UID102"/>
      <c r="UIE102"/>
      <c r="UIF102"/>
      <c r="UIG102"/>
      <c r="UIH102"/>
      <c r="UII102"/>
      <c r="UIJ102"/>
      <c r="UIK102"/>
      <c r="UIL102"/>
      <c r="UIM102"/>
      <c r="UIN102"/>
      <c r="UIO102"/>
      <c r="UIP102"/>
      <c r="UIQ102"/>
      <c r="UIR102"/>
      <c r="UIS102"/>
      <c r="UIT102"/>
      <c r="UIU102"/>
      <c r="UIV102"/>
      <c r="UIW102"/>
      <c r="UIX102"/>
      <c r="UIY102"/>
      <c r="UIZ102"/>
      <c r="UJA102"/>
      <c r="UJB102"/>
      <c r="UJC102"/>
      <c r="UJD102"/>
      <c r="UJE102"/>
      <c r="UJF102"/>
      <c r="UJG102"/>
      <c r="UJH102"/>
      <c r="UJI102"/>
      <c r="UJJ102"/>
      <c r="UJK102"/>
      <c r="UJL102"/>
      <c r="UJM102"/>
      <c r="UJN102"/>
      <c r="UJO102"/>
      <c r="UJP102"/>
      <c r="UJQ102"/>
      <c r="UJR102"/>
      <c r="UJS102"/>
      <c r="UJT102"/>
      <c r="UJU102"/>
      <c r="UJV102"/>
      <c r="UJW102"/>
      <c r="UJX102"/>
      <c r="UJY102"/>
      <c r="UJZ102"/>
      <c r="UKA102"/>
      <c r="UKB102"/>
      <c r="UKC102"/>
      <c r="UKD102"/>
      <c r="UKE102"/>
      <c r="UKF102"/>
      <c r="UKG102"/>
      <c r="UKH102"/>
      <c r="UKI102"/>
      <c r="UKJ102"/>
      <c r="UKK102"/>
      <c r="UKL102"/>
      <c r="UKM102"/>
      <c r="UKN102"/>
      <c r="UKO102"/>
      <c r="UKP102"/>
      <c r="UKQ102"/>
      <c r="UKR102"/>
      <c r="UKS102"/>
      <c r="UKT102"/>
      <c r="UKU102"/>
      <c r="UKV102"/>
      <c r="UKW102"/>
      <c r="UKX102"/>
      <c r="UKY102"/>
      <c r="UKZ102"/>
      <c r="ULA102"/>
      <c r="ULB102"/>
      <c r="ULC102"/>
      <c r="ULD102"/>
      <c r="ULE102"/>
      <c r="ULF102"/>
      <c r="ULG102"/>
      <c r="ULH102"/>
      <c r="ULI102"/>
      <c r="ULJ102"/>
      <c r="ULK102"/>
      <c r="ULL102"/>
      <c r="ULM102"/>
      <c r="ULN102"/>
      <c r="ULO102"/>
      <c r="ULP102"/>
      <c r="ULQ102"/>
      <c r="ULR102"/>
      <c r="ULS102"/>
      <c r="ULT102"/>
      <c r="ULU102"/>
      <c r="ULV102"/>
      <c r="ULW102"/>
      <c r="ULX102"/>
      <c r="ULY102"/>
      <c r="ULZ102"/>
      <c r="UMA102"/>
      <c r="UMB102"/>
      <c r="UMC102"/>
      <c r="UMD102"/>
      <c r="UME102"/>
      <c r="UMF102"/>
      <c r="UMG102"/>
      <c r="UMH102"/>
      <c r="UMI102"/>
      <c r="UMJ102"/>
      <c r="UMK102"/>
      <c r="UML102"/>
      <c r="UMM102"/>
      <c r="UMN102"/>
      <c r="UMO102"/>
      <c r="UMP102"/>
      <c r="UMQ102"/>
      <c r="UMR102"/>
      <c r="UMS102"/>
      <c r="UMT102"/>
      <c r="UMU102"/>
      <c r="UMV102"/>
      <c r="UMW102"/>
      <c r="UMX102"/>
      <c r="UMY102"/>
      <c r="UMZ102"/>
      <c r="UNA102"/>
      <c r="UNB102"/>
      <c r="UNC102"/>
      <c r="UND102"/>
      <c r="UNE102"/>
      <c r="UNF102"/>
      <c r="UNG102"/>
      <c r="UNH102"/>
      <c r="UNI102"/>
      <c r="UNJ102"/>
      <c r="UNK102"/>
      <c r="UNL102"/>
      <c r="UNM102"/>
      <c r="UNN102"/>
      <c r="UNO102"/>
      <c r="UNP102"/>
      <c r="UNQ102"/>
      <c r="UNR102"/>
      <c r="UNS102"/>
      <c r="UNT102"/>
      <c r="UNU102"/>
      <c r="UNV102"/>
      <c r="UNW102"/>
      <c r="UNX102"/>
      <c r="UNY102"/>
      <c r="UNZ102"/>
      <c r="UOA102"/>
      <c r="UOB102"/>
      <c r="UOC102"/>
      <c r="UOD102"/>
      <c r="UOE102"/>
      <c r="UOF102"/>
      <c r="UOG102"/>
      <c r="UOH102"/>
      <c r="UOI102"/>
      <c r="UOJ102"/>
      <c r="UOK102"/>
      <c r="UOL102"/>
      <c r="UOM102"/>
      <c r="UON102"/>
      <c r="UOO102"/>
      <c r="UOP102"/>
      <c r="UOQ102"/>
      <c r="UOR102"/>
      <c r="UOS102"/>
      <c r="UOT102"/>
      <c r="UOU102"/>
      <c r="UOV102"/>
      <c r="UOW102"/>
      <c r="UOX102"/>
      <c r="UOY102"/>
      <c r="UOZ102"/>
      <c r="UPA102"/>
      <c r="UPB102"/>
      <c r="UPC102"/>
      <c r="UPD102"/>
      <c r="UPE102"/>
      <c r="UPF102"/>
      <c r="UPG102"/>
      <c r="UPH102"/>
      <c r="UPI102"/>
      <c r="UPJ102"/>
      <c r="UPK102"/>
      <c r="UPL102"/>
      <c r="UPM102"/>
      <c r="UPN102"/>
      <c r="UPO102"/>
      <c r="UPP102"/>
      <c r="UPQ102"/>
      <c r="UPR102"/>
      <c r="UPS102"/>
      <c r="UPT102"/>
      <c r="UPU102"/>
      <c r="UPV102"/>
      <c r="UPW102"/>
      <c r="UPX102"/>
      <c r="UPY102"/>
      <c r="UPZ102"/>
      <c r="UQA102"/>
      <c r="UQB102"/>
      <c r="UQC102"/>
      <c r="UQD102"/>
      <c r="UQE102"/>
      <c r="UQF102"/>
      <c r="UQG102"/>
      <c r="UQH102"/>
      <c r="UQI102"/>
      <c r="UQJ102"/>
      <c r="UQK102"/>
      <c r="UQL102"/>
      <c r="UQM102"/>
      <c r="UQN102"/>
      <c r="UQO102"/>
      <c r="UQP102"/>
      <c r="UQQ102"/>
      <c r="UQR102"/>
      <c r="UQS102"/>
      <c r="UQT102"/>
      <c r="UQU102"/>
      <c r="UQV102"/>
      <c r="UQW102"/>
      <c r="UQX102"/>
      <c r="UQY102"/>
      <c r="UQZ102"/>
      <c r="URA102"/>
      <c r="URB102"/>
      <c r="URC102"/>
      <c r="URD102"/>
      <c r="URE102"/>
      <c r="URF102"/>
      <c r="URG102"/>
      <c r="URH102"/>
      <c r="URI102"/>
      <c r="URJ102"/>
      <c r="URK102"/>
      <c r="URL102"/>
      <c r="URM102"/>
      <c r="URN102"/>
      <c r="URO102"/>
      <c r="URP102"/>
      <c r="URQ102"/>
      <c r="URR102"/>
      <c r="URS102"/>
      <c r="URT102"/>
      <c r="URU102"/>
      <c r="URV102"/>
      <c r="URW102"/>
      <c r="URX102"/>
      <c r="URY102"/>
      <c r="URZ102"/>
      <c r="USA102"/>
      <c r="USB102"/>
      <c r="USC102"/>
      <c r="USD102"/>
      <c r="USE102"/>
      <c r="USF102"/>
      <c r="USG102"/>
      <c r="USH102"/>
      <c r="USI102"/>
      <c r="USJ102"/>
      <c r="USK102"/>
      <c r="USL102"/>
      <c r="USM102"/>
      <c r="USN102"/>
      <c r="USO102"/>
      <c r="USP102"/>
      <c r="USQ102"/>
      <c r="USR102"/>
      <c r="USS102"/>
      <c r="UST102"/>
      <c r="USU102"/>
      <c r="USV102"/>
      <c r="USW102"/>
      <c r="USX102"/>
      <c r="USY102"/>
      <c r="USZ102"/>
      <c r="UTA102"/>
      <c r="UTB102"/>
      <c r="UTC102"/>
      <c r="UTD102"/>
      <c r="UTE102"/>
      <c r="UTF102"/>
      <c r="UTG102"/>
      <c r="UTH102"/>
      <c r="UTI102"/>
      <c r="UTJ102"/>
      <c r="UTK102"/>
      <c r="UTL102"/>
      <c r="UTM102"/>
      <c r="UTN102"/>
      <c r="UTO102"/>
      <c r="UTP102"/>
      <c r="UTQ102"/>
      <c r="UTR102"/>
      <c r="UTS102"/>
      <c r="UTT102"/>
      <c r="UTU102"/>
      <c r="UTV102"/>
      <c r="UTW102"/>
      <c r="UTX102"/>
      <c r="UTY102"/>
      <c r="UTZ102"/>
      <c r="UUA102"/>
      <c r="UUB102"/>
      <c r="UUC102"/>
      <c r="UUD102"/>
      <c r="UUE102"/>
      <c r="UUF102"/>
      <c r="UUG102"/>
      <c r="UUH102"/>
      <c r="UUI102"/>
      <c r="UUJ102"/>
      <c r="UUK102"/>
      <c r="UUL102"/>
      <c r="UUM102"/>
      <c r="UUN102"/>
      <c r="UUO102"/>
      <c r="UUP102"/>
      <c r="UUQ102"/>
      <c r="UUR102"/>
      <c r="UUS102"/>
      <c r="UUT102"/>
      <c r="UUU102"/>
      <c r="UUV102"/>
      <c r="UUW102"/>
      <c r="UUX102"/>
      <c r="UUY102"/>
      <c r="UUZ102"/>
      <c r="UVA102"/>
      <c r="UVB102"/>
      <c r="UVC102"/>
      <c r="UVD102"/>
      <c r="UVE102"/>
      <c r="UVF102"/>
      <c r="UVG102"/>
      <c r="UVH102"/>
      <c r="UVI102"/>
      <c r="UVJ102"/>
      <c r="UVK102"/>
      <c r="UVL102"/>
      <c r="UVM102"/>
      <c r="UVN102"/>
      <c r="UVO102"/>
      <c r="UVP102"/>
      <c r="UVQ102"/>
      <c r="UVR102"/>
      <c r="UVS102"/>
      <c r="UVT102"/>
      <c r="UVU102"/>
      <c r="UVV102"/>
      <c r="UVW102"/>
      <c r="UVX102"/>
      <c r="UVY102"/>
      <c r="UVZ102"/>
      <c r="UWA102"/>
      <c r="UWB102"/>
      <c r="UWC102"/>
      <c r="UWD102"/>
      <c r="UWE102"/>
      <c r="UWF102"/>
      <c r="UWG102"/>
      <c r="UWH102"/>
      <c r="UWI102"/>
      <c r="UWJ102"/>
      <c r="UWK102"/>
      <c r="UWL102"/>
      <c r="UWM102"/>
      <c r="UWN102"/>
      <c r="UWO102"/>
      <c r="UWP102"/>
      <c r="UWQ102"/>
      <c r="UWR102"/>
      <c r="UWS102"/>
      <c r="UWT102"/>
      <c r="UWU102"/>
      <c r="UWV102"/>
      <c r="UWW102"/>
      <c r="UWX102"/>
      <c r="UWY102"/>
      <c r="UWZ102"/>
      <c r="UXA102"/>
      <c r="UXB102"/>
      <c r="UXC102"/>
      <c r="UXD102"/>
      <c r="UXE102"/>
      <c r="UXF102"/>
      <c r="UXG102"/>
      <c r="UXH102"/>
      <c r="UXI102"/>
      <c r="UXJ102"/>
      <c r="UXK102"/>
      <c r="UXL102"/>
      <c r="UXM102"/>
      <c r="UXN102"/>
      <c r="UXO102"/>
      <c r="UXP102"/>
      <c r="UXQ102"/>
      <c r="UXR102"/>
      <c r="UXS102"/>
      <c r="UXT102"/>
      <c r="UXU102"/>
      <c r="UXV102"/>
      <c r="UXW102"/>
      <c r="UXX102"/>
      <c r="UXY102"/>
      <c r="UXZ102"/>
      <c r="UYA102"/>
      <c r="UYB102"/>
      <c r="UYC102"/>
      <c r="UYD102"/>
      <c r="UYE102"/>
      <c r="UYF102"/>
      <c r="UYG102"/>
      <c r="UYH102"/>
      <c r="UYI102"/>
      <c r="UYJ102"/>
      <c r="UYK102"/>
      <c r="UYL102"/>
      <c r="UYM102"/>
      <c r="UYN102"/>
      <c r="UYO102"/>
      <c r="UYP102"/>
      <c r="UYQ102"/>
      <c r="UYR102"/>
      <c r="UYS102"/>
      <c r="UYT102"/>
      <c r="UYU102"/>
      <c r="UYV102"/>
      <c r="UYW102"/>
      <c r="UYX102"/>
      <c r="UYY102"/>
      <c r="UYZ102"/>
      <c r="UZA102"/>
      <c r="UZB102"/>
      <c r="UZC102"/>
      <c r="UZD102"/>
      <c r="UZE102"/>
      <c r="UZF102"/>
      <c r="UZG102"/>
      <c r="UZH102"/>
      <c r="UZI102"/>
      <c r="UZJ102"/>
      <c r="UZK102"/>
      <c r="UZL102"/>
      <c r="UZM102"/>
      <c r="UZN102"/>
      <c r="UZO102"/>
      <c r="UZP102"/>
      <c r="UZQ102"/>
      <c r="UZR102"/>
      <c r="UZS102"/>
      <c r="UZT102"/>
      <c r="UZU102"/>
      <c r="UZV102"/>
      <c r="UZW102"/>
      <c r="UZX102"/>
      <c r="UZY102"/>
      <c r="UZZ102"/>
      <c r="VAA102"/>
      <c r="VAB102"/>
      <c r="VAC102"/>
      <c r="VAD102"/>
      <c r="VAE102"/>
      <c r="VAF102"/>
      <c r="VAG102"/>
      <c r="VAH102"/>
      <c r="VAI102"/>
      <c r="VAJ102"/>
      <c r="VAK102"/>
      <c r="VAL102"/>
      <c r="VAM102"/>
      <c r="VAN102"/>
      <c r="VAO102"/>
      <c r="VAP102"/>
      <c r="VAQ102"/>
      <c r="VAR102"/>
      <c r="VAS102"/>
      <c r="VAT102"/>
      <c r="VAU102"/>
      <c r="VAV102"/>
      <c r="VAW102"/>
      <c r="VAX102"/>
      <c r="VAY102"/>
      <c r="VAZ102"/>
      <c r="VBA102"/>
      <c r="VBB102"/>
      <c r="VBC102"/>
      <c r="VBD102"/>
      <c r="VBE102"/>
      <c r="VBF102"/>
      <c r="VBG102"/>
      <c r="VBH102"/>
      <c r="VBI102"/>
      <c r="VBJ102"/>
      <c r="VBK102"/>
      <c r="VBL102"/>
      <c r="VBM102"/>
      <c r="VBN102"/>
      <c r="VBO102"/>
      <c r="VBP102"/>
      <c r="VBQ102"/>
      <c r="VBR102"/>
      <c r="VBS102"/>
      <c r="VBT102"/>
      <c r="VBU102"/>
      <c r="VBV102"/>
      <c r="VBW102"/>
      <c r="VBX102"/>
      <c r="VBY102"/>
      <c r="VBZ102"/>
      <c r="VCA102"/>
      <c r="VCB102"/>
      <c r="VCC102"/>
      <c r="VCD102"/>
      <c r="VCE102"/>
      <c r="VCF102"/>
      <c r="VCG102"/>
      <c r="VCH102"/>
      <c r="VCI102"/>
      <c r="VCJ102"/>
      <c r="VCK102"/>
      <c r="VCL102"/>
      <c r="VCM102"/>
      <c r="VCN102"/>
      <c r="VCO102"/>
      <c r="VCP102"/>
      <c r="VCQ102"/>
      <c r="VCR102"/>
      <c r="VCS102"/>
      <c r="VCT102"/>
      <c r="VCU102"/>
      <c r="VCV102"/>
      <c r="VCW102"/>
      <c r="VCX102"/>
      <c r="VCY102"/>
      <c r="VCZ102"/>
      <c r="VDA102"/>
      <c r="VDB102"/>
      <c r="VDC102"/>
      <c r="VDD102"/>
      <c r="VDE102"/>
      <c r="VDF102"/>
      <c r="VDG102"/>
      <c r="VDH102"/>
      <c r="VDI102"/>
      <c r="VDJ102"/>
      <c r="VDK102"/>
      <c r="VDL102"/>
      <c r="VDM102"/>
      <c r="VDN102"/>
      <c r="VDO102"/>
      <c r="VDP102"/>
      <c r="VDQ102"/>
      <c r="VDR102"/>
      <c r="VDS102"/>
      <c r="VDT102"/>
      <c r="VDU102"/>
      <c r="VDV102"/>
      <c r="VDW102"/>
      <c r="VDX102"/>
      <c r="VDY102"/>
      <c r="VDZ102"/>
      <c r="VEA102"/>
      <c r="VEB102"/>
      <c r="VEC102"/>
      <c r="VED102"/>
      <c r="VEE102"/>
      <c r="VEF102"/>
      <c r="VEG102"/>
      <c r="VEH102"/>
      <c r="VEI102"/>
      <c r="VEJ102"/>
      <c r="VEK102"/>
      <c r="VEL102"/>
      <c r="VEM102"/>
      <c r="VEN102"/>
      <c r="VEO102"/>
      <c r="VEP102"/>
      <c r="VEQ102"/>
      <c r="VER102"/>
      <c r="VES102"/>
      <c r="VET102"/>
      <c r="VEU102"/>
      <c r="VEV102"/>
      <c r="VEW102"/>
      <c r="VEX102"/>
      <c r="VEY102"/>
      <c r="VEZ102"/>
      <c r="VFA102"/>
      <c r="VFB102"/>
      <c r="VFC102"/>
      <c r="VFD102"/>
      <c r="VFE102"/>
      <c r="VFF102"/>
      <c r="VFG102"/>
      <c r="VFH102"/>
      <c r="VFI102"/>
      <c r="VFJ102"/>
      <c r="VFK102"/>
      <c r="VFL102"/>
      <c r="VFM102"/>
      <c r="VFN102"/>
      <c r="VFO102"/>
      <c r="VFP102"/>
      <c r="VFQ102"/>
      <c r="VFR102"/>
      <c r="VFS102"/>
      <c r="VFT102"/>
      <c r="VFU102"/>
      <c r="VFV102"/>
      <c r="VFW102"/>
      <c r="VFX102"/>
      <c r="VFY102"/>
      <c r="VFZ102"/>
      <c r="VGA102"/>
      <c r="VGB102"/>
      <c r="VGC102"/>
      <c r="VGD102"/>
      <c r="VGE102"/>
      <c r="VGF102"/>
      <c r="VGG102"/>
      <c r="VGH102"/>
      <c r="VGI102"/>
      <c r="VGJ102"/>
      <c r="VGK102"/>
      <c r="VGL102"/>
      <c r="VGM102"/>
      <c r="VGN102"/>
      <c r="VGO102"/>
      <c r="VGP102"/>
      <c r="VGQ102"/>
      <c r="VGR102"/>
      <c r="VGS102"/>
      <c r="VGT102"/>
      <c r="VGU102"/>
      <c r="VGV102"/>
      <c r="VGW102"/>
      <c r="VGX102"/>
      <c r="VGY102"/>
      <c r="VGZ102"/>
      <c r="VHA102"/>
      <c r="VHB102"/>
      <c r="VHC102"/>
      <c r="VHD102"/>
      <c r="VHE102"/>
      <c r="VHF102"/>
      <c r="VHG102"/>
      <c r="VHH102"/>
      <c r="VHI102"/>
      <c r="VHJ102"/>
      <c r="VHK102"/>
      <c r="VHL102"/>
      <c r="VHM102"/>
      <c r="VHN102"/>
      <c r="VHO102"/>
      <c r="VHP102"/>
      <c r="VHQ102"/>
      <c r="VHR102"/>
      <c r="VHS102"/>
      <c r="VHT102"/>
      <c r="VHU102"/>
      <c r="VHV102"/>
      <c r="VHW102"/>
      <c r="VHX102"/>
      <c r="VHY102"/>
      <c r="VHZ102"/>
      <c r="VIA102"/>
      <c r="VIB102"/>
      <c r="VIC102"/>
      <c r="VID102"/>
      <c r="VIE102"/>
      <c r="VIF102"/>
      <c r="VIG102"/>
      <c r="VIH102"/>
      <c r="VII102"/>
      <c r="VIJ102"/>
      <c r="VIK102"/>
      <c r="VIL102"/>
      <c r="VIM102"/>
      <c r="VIN102"/>
      <c r="VIO102"/>
      <c r="VIP102"/>
      <c r="VIQ102"/>
      <c r="VIR102"/>
      <c r="VIS102"/>
      <c r="VIT102"/>
      <c r="VIU102"/>
      <c r="VIV102"/>
      <c r="VIW102"/>
      <c r="VIX102"/>
      <c r="VIY102"/>
      <c r="VIZ102"/>
      <c r="VJA102"/>
      <c r="VJB102"/>
      <c r="VJC102"/>
      <c r="VJD102"/>
      <c r="VJE102"/>
      <c r="VJF102"/>
      <c r="VJG102"/>
      <c r="VJH102"/>
      <c r="VJI102"/>
      <c r="VJJ102"/>
      <c r="VJK102"/>
      <c r="VJL102"/>
      <c r="VJM102"/>
      <c r="VJN102"/>
      <c r="VJO102"/>
      <c r="VJP102"/>
      <c r="VJQ102"/>
      <c r="VJR102"/>
      <c r="VJS102"/>
      <c r="VJT102"/>
      <c r="VJU102"/>
      <c r="VJV102"/>
      <c r="VJW102"/>
      <c r="VJX102"/>
      <c r="VJY102"/>
      <c r="VJZ102"/>
      <c r="VKA102"/>
      <c r="VKB102"/>
      <c r="VKC102"/>
      <c r="VKD102"/>
      <c r="VKE102"/>
      <c r="VKF102"/>
      <c r="VKG102"/>
      <c r="VKH102"/>
      <c r="VKI102"/>
      <c r="VKJ102"/>
      <c r="VKK102"/>
      <c r="VKL102"/>
      <c r="VKM102"/>
      <c r="VKN102"/>
      <c r="VKO102"/>
      <c r="VKP102"/>
      <c r="VKQ102"/>
      <c r="VKR102"/>
      <c r="VKS102"/>
      <c r="VKT102"/>
      <c r="VKU102"/>
      <c r="VKV102"/>
      <c r="VKW102"/>
      <c r="VKX102"/>
      <c r="VKY102"/>
      <c r="VKZ102"/>
      <c r="VLA102"/>
      <c r="VLB102"/>
      <c r="VLC102"/>
      <c r="VLD102"/>
      <c r="VLE102"/>
      <c r="VLF102"/>
      <c r="VLG102"/>
      <c r="VLH102"/>
      <c r="VLI102"/>
      <c r="VLJ102"/>
      <c r="VLK102"/>
      <c r="VLL102"/>
      <c r="VLM102"/>
      <c r="VLN102"/>
      <c r="VLO102"/>
      <c r="VLP102"/>
      <c r="VLQ102"/>
      <c r="VLR102"/>
      <c r="VLS102"/>
      <c r="VLT102"/>
      <c r="VLU102"/>
      <c r="VLV102"/>
      <c r="VLW102"/>
      <c r="VLX102"/>
      <c r="VLY102"/>
      <c r="VLZ102"/>
      <c r="VMA102"/>
      <c r="VMB102"/>
      <c r="VMC102"/>
      <c r="VMD102"/>
      <c r="VME102"/>
      <c r="VMF102"/>
      <c r="VMG102"/>
      <c r="VMH102"/>
      <c r="VMI102"/>
      <c r="VMJ102"/>
      <c r="VMK102"/>
      <c r="VML102"/>
      <c r="VMM102"/>
      <c r="VMN102"/>
      <c r="VMO102"/>
      <c r="VMP102"/>
      <c r="VMQ102"/>
      <c r="VMR102"/>
      <c r="VMS102"/>
      <c r="VMT102"/>
      <c r="VMU102"/>
      <c r="VMV102"/>
      <c r="VMW102"/>
      <c r="VMX102"/>
      <c r="VMY102"/>
      <c r="VMZ102"/>
      <c r="VNA102"/>
      <c r="VNB102"/>
      <c r="VNC102"/>
      <c r="VND102"/>
      <c r="VNE102"/>
      <c r="VNF102"/>
      <c r="VNG102"/>
      <c r="VNH102"/>
      <c r="VNI102"/>
      <c r="VNJ102"/>
      <c r="VNK102"/>
      <c r="VNL102"/>
      <c r="VNM102"/>
      <c r="VNN102"/>
      <c r="VNO102"/>
      <c r="VNP102"/>
      <c r="VNQ102"/>
      <c r="VNR102"/>
      <c r="VNS102"/>
      <c r="VNT102"/>
      <c r="VNU102"/>
      <c r="VNV102"/>
      <c r="VNW102"/>
      <c r="VNX102"/>
      <c r="VNY102"/>
      <c r="VNZ102"/>
      <c r="VOA102"/>
      <c r="VOB102"/>
      <c r="VOC102"/>
      <c r="VOD102"/>
      <c r="VOE102"/>
      <c r="VOF102"/>
      <c r="VOG102"/>
      <c r="VOH102"/>
      <c r="VOI102"/>
      <c r="VOJ102"/>
      <c r="VOK102"/>
      <c r="VOL102"/>
      <c r="VOM102"/>
      <c r="VON102"/>
      <c r="VOO102"/>
      <c r="VOP102"/>
      <c r="VOQ102"/>
      <c r="VOR102"/>
      <c r="VOS102"/>
      <c r="VOT102"/>
      <c r="VOU102"/>
      <c r="VOV102"/>
      <c r="VOW102"/>
      <c r="VOX102"/>
      <c r="VOY102"/>
      <c r="VOZ102"/>
      <c r="VPA102"/>
      <c r="VPB102"/>
      <c r="VPC102"/>
      <c r="VPD102"/>
      <c r="VPE102"/>
      <c r="VPF102"/>
      <c r="VPG102"/>
      <c r="VPH102"/>
      <c r="VPI102"/>
      <c r="VPJ102"/>
      <c r="VPK102"/>
      <c r="VPL102"/>
      <c r="VPM102"/>
      <c r="VPN102"/>
      <c r="VPO102"/>
      <c r="VPP102"/>
      <c r="VPQ102"/>
      <c r="VPR102"/>
      <c r="VPS102"/>
      <c r="VPT102"/>
      <c r="VPU102"/>
      <c r="VPV102"/>
      <c r="VPW102"/>
      <c r="VPX102"/>
      <c r="VPY102"/>
      <c r="VPZ102"/>
      <c r="VQA102"/>
      <c r="VQB102"/>
      <c r="VQC102"/>
      <c r="VQD102"/>
      <c r="VQE102"/>
      <c r="VQF102"/>
      <c r="VQG102"/>
      <c r="VQH102"/>
      <c r="VQI102"/>
      <c r="VQJ102"/>
      <c r="VQK102"/>
      <c r="VQL102"/>
      <c r="VQM102"/>
      <c r="VQN102"/>
      <c r="VQO102"/>
      <c r="VQP102"/>
      <c r="VQQ102"/>
      <c r="VQR102"/>
      <c r="VQS102"/>
      <c r="VQT102"/>
      <c r="VQU102"/>
      <c r="VQV102"/>
      <c r="VQW102"/>
      <c r="VQX102"/>
      <c r="VQY102"/>
      <c r="VQZ102"/>
      <c r="VRA102"/>
      <c r="VRB102"/>
      <c r="VRC102"/>
      <c r="VRD102"/>
      <c r="VRE102"/>
      <c r="VRF102"/>
      <c r="VRG102"/>
      <c r="VRH102"/>
      <c r="VRI102"/>
      <c r="VRJ102"/>
      <c r="VRK102"/>
      <c r="VRL102"/>
      <c r="VRM102"/>
      <c r="VRN102"/>
      <c r="VRO102"/>
      <c r="VRP102"/>
      <c r="VRQ102"/>
      <c r="VRR102"/>
      <c r="VRS102"/>
      <c r="VRT102"/>
      <c r="VRU102"/>
      <c r="VRV102"/>
      <c r="VRW102"/>
      <c r="VRX102"/>
      <c r="VRY102"/>
      <c r="VRZ102"/>
      <c r="VSA102"/>
      <c r="VSB102"/>
      <c r="VSC102"/>
      <c r="VSD102"/>
      <c r="VSE102"/>
      <c r="VSF102"/>
      <c r="VSG102"/>
      <c r="VSH102"/>
      <c r="VSI102"/>
      <c r="VSJ102"/>
      <c r="VSK102"/>
      <c r="VSL102"/>
      <c r="VSM102"/>
      <c r="VSN102"/>
      <c r="VSO102"/>
      <c r="VSP102"/>
      <c r="VSQ102"/>
      <c r="VSR102"/>
      <c r="VSS102"/>
      <c r="VST102"/>
      <c r="VSU102"/>
      <c r="VSV102"/>
      <c r="VSW102"/>
      <c r="VSX102"/>
      <c r="VSY102"/>
      <c r="VSZ102"/>
      <c r="VTA102"/>
      <c r="VTB102"/>
      <c r="VTC102"/>
      <c r="VTD102"/>
      <c r="VTE102"/>
      <c r="VTF102"/>
      <c r="VTG102"/>
      <c r="VTH102"/>
      <c r="VTI102"/>
      <c r="VTJ102"/>
      <c r="VTK102"/>
      <c r="VTL102"/>
      <c r="VTM102"/>
      <c r="VTN102"/>
      <c r="VTO102"/>
      <c r="VTP102"/>
      <c r="VTQ102"/>
      <c r="VTR102"/>
      <c r="VTS102"/>
      <c r="VTT102"/>
      <c r="VTU102"/>
      <c r="VTV102"/>
      <c r="VTW102"/>
      <c r="VTX102"/>
      <c r="VTY102"/>
      <c r="VTZ102"/>
      <c r="VUA102"/>
      <c r="VUB102"/>
      <c r="VUC102"/>
      <c r="VUD102"/>
      <c r="VUE102"/>
      <c r="VUF102"/>
      <c r="VUG102"/>
      <c r="VUH102"/>
      <c r="VUI102"/>
      <c r="VUJ102"/>
      <c r="VUK102"/>
      <c r="VUL102"/>
      <c r="VUM102"/>
      <c r="VUN102"/>
      <c r="VUO102"/>
      <c r="VUP102"/>
      <c r="VUQ102"/>
      <c r="VUR102"/>
      <c r="VUS102"/>
      <c r="VUT102"/>
      <c r="VUU102"/>
      <c r="VUV102"/>
      <c r="VUW102"/>
      <c r="VUX102"/>
      <c r="VUY102"/>
      <c r="VUZ102"/>
      <c r="VVA102"/>
      <c r="VVB102"/>
      <c r="VVC102"/>
      <c r="VVD102"/>
      <c r="VVE102"/>
      <c r="VVF102"/>
      <c r="VVG102"/>
      <c r="VVH102"/>
      <c r="VVI102"/>
      <c r="VVJ102"/>
      <c r="VVK102"/>
      <c r="VVL102"/>
      <c r="VVM102"/>
      <c r="VVN102"/>
      <c r="VVO102"/>
      <c r="VVP102"/>
      <c r="VVQ102"/>
      <c r="VVR102"/>
      <c r="VVS102"/>
      <c r="VVT102"/>
      <c r="VVU102"/>
      <c r="VVV102"/>
      <c r="VVW102"/>
      <c r="VVX102"/>
      <c r="VVY102"/>
      <c r="VVZ102"/>
      <c r="VWA102"/>
      <c r="VWB102"/>
      <c r="VWC102"/>
      <c r="VWD102"/>
      <c r="VWE102"/>
      <c r="VWF102"/>
      <c r="VWG102"/>
      <c r="VWH102"/>
      <c r="VWI102"/>
      <c r="VWJ102"/>
      <c r="VWK102"/>
      <c r="VWL102"/>
      <c r="VWM102"/>
      <c r="VWN102"/>
      <c r="VWO102"/>
      <c r="VWP102"/>
      <c r="VWQ102"/>
      <c r="VWR102"/>
      <c r="VWS102"/>
      <c r="VWT102"/>
      <c r="VWU102"/>
      <c r="VWV102"/>
      <c r="VWW102"/>
      <c r="VWX102"/>
      <c r="VWY102"/>
      <c r="VWZ102"/>
      <c r="VXA102"/>
      <c r="VXB102"/>
      <c r="VXC102"/>
      <c r="VXD102"/>
      <c r="VXE102"/>
      <c r="VXF102"/>
      <c r="VXG102"/>
      <c r="VXH102"/>
      <c r="VXI102"/>
      <c r="VXJ102"/>
      <c r="VXK102"/>
      <c r="VXL102"/>
      <c r="VXM102"/>
      <c r="VXN102"/>
      <c r="VXO102"/>
      <c r="VXP102"/>
      <c r="VXQ102"/>
      <c r="VXR102"/>
      <c r="VXS102"/>
      <c r="VXT102"/>
      <c r="VXU102"/>
      <c r="VXV102"/>
      <c r="VXW102"/>
      <c r="VXX102"/>
      <c r="VXY102"/>
      <c r="VXZ102"/>
      <c r="VYA102"/>
      <c r="VYB102"/>
      <c r="VYC102"/>
      <c r="VYD102"/>
      <c r="VYE102"/>
      <c r="VYF102"/>
      <c r="VYG102"/>
      <c r="VYH102"/>
      <c r="VYI102"/>
      <c r="VYJ102"/>
      <c r="VYK102"/>
      <c r="VYL102"/>
      <c r="VYM102"/>
      <c r="VYN102"/>
      <c r="VYO102"/>
      <c r="VYP102"/>
      <c r="VYQ102"/>
      <c r="VYR102"/>
      <c r="VYS102"/>
      <c r="VYT102"/>
      <c r="VYU102"/>
      <c r="VYV102"/>
      <c r="VYW102"/>
      <c r="VYX102"/>
      <c r="VYY102"/>
      <c r="VYZ102"/>
      <c r="VZA102"/>
      <c r="VZB102"/>
      <c r="VZC102"/>
      <c r="VZD102"/>
      <c r="VZE102"/>
      <c r="VZF102"/>
      <c r="VZG102"/>
      <c r="VZH102"/>
      <c r="VZI102"/>
      <c r="VZJ102"/>
      <c r="VZK102"/>
      <c r="VZL102"/>
      <c r="VZM102"/>
      <c r="VZN102"/>
      <c r="VZO102"/>
      <c r="VZP102"/>
      <c r="VZQ102"/>
      <c r="VZR102"/>
      <c r="VZS102"/>
      <c r="VZT102"/>
      <c r="VZU102"/>
      <c r="VZV102"/>
      <c r="VZW102"/>
      <c r="VZX102"/>
      <c r="VZY102"/>
      <c r="VZZ102"/>
      <c r="WAA102"/>
      <c r="WAB102"/>
      <c r="WAC102"/>
      <c r="WAD102"/>
      <c r="WAE102"/>
      <c r="WAF102"/>
      <c r="WAG102"/>
      <c r="WAH102"/>
      <c r="WAI102"/>
      <c r="WAJ102"/>
      <c r="WAK102"/>
      <c r="WAL102"/>
      <c r="WAM102"/>
      <c r="WAN102"/>
      <c r="WAO102"/>
      <c r="WAP102"/>
      <c r="WAQ102"/>
      <c r="WAR102"/>
      <c r="WAS102"/>
      <c r="WAT102"/>
      <c r="WAU102"/>
      <c r="WAV102"/>
      <c r="WAW102"/>
      <c r="WAX102"/>
      <c r="WAY102"/>
      <c r="WAZ102"/>
      <c r="WBA102"/>
      <c r="WBB102"/>
      <c r="WBC102"/>
      <c r="WBD102"/>
      <c r="WBE102"/>
      <c r="WBF102"/>
      <c r="WBG102"/>
      <c r="WBH102"/>
      <c r="WBI102"/>
      <c r="WBJ102"/>
      <c r="WBK102"/>
      <c r="WBL102"/>
      <c r="WBM102"/>
      <c r="WBN102"/>
      <c r="WBO102"/>
      <c r="WBP102"/>
      <c r="WBQ102"/>
      <c r="WBR102"/>
      <c r="WBS102"/>
      <c r="WBT102"/>
      <c r="WBU102"/>
      <c r="WBV102"/>
      <c r="WBW102"/>
      <c r="WBX102"/>
      <c r="WBY102"/>
      <c r="WBZ102"/>
      <c r="WCA102"/>
      <c r="WCB102"/>
      <c r="WCC102"/>
      <c r="WCD102"/>
      <c r="WCE102"/>
      <c r="WCF102"/>
      <c r="WCG102"/>
      <c r="WCH102"/>
      <c r="WCI102"/>
      <c r="WCJ102"/>
      <c r="WCK102"/>
      <c r="WCL102"/>
      <c r="WCM102"/>
      <c r="WCN102"/>
      <c r="WCO102"/>
      <c r="WCP102"/>
      <c r="WCQ102"/>
      <c r="WCR102"/>
      <c r="WCS102"/>
      <c r="WCT102"/>
      <c r="WCU102"/>
      <c r="WCV102"/>
      <c r="WCW102"/>
      <c r="WCX102"/>
      <c r="WCY102"/>
      <c r="WCZ102"/>
      <c r="WDA102"/>
      <c r="WDB102"/>
      <c r="WDC102"/>
      <c r="WDD102"/>
      <c r="WDE102"/>
      <c r="WDF102"/>
      <c r="WDG102"/>
      <c r="WDH102"/>
      <c r="WDI102"/>
      <c r="WDJ102"/>
      <c r="WDK102"/>
      <c r="WDL102"/>
      <c r="WDM102"/>
      <c r="WDN102"/>
      <c r="WDO102"/>
      <c r="WDP102"/>
      <c r="WDQ102"/>
      <c r="WDR102"/>
      <c r="WDS102"/>
      <c r="WDT102"/>
      <c r="WDU102"/>
      <c r="WDV102"/>
      <c r="WDW102"/>
      <c r="WDX102"/>
      <c r="WDY102"/>
      <c r="WDZ102"/>
      <c r="WEA102"/>
      <c r="WEB102"/>
      <c r="WEC102"/>
      <c r="WED102"/>
      <c r="WEE102"/>
      <c r="WEF102"/>
      <c r="WEG102"/>
      <c r="WEH102"/>
      <c r="WEI102"/>
      <c r="WEJ102"/>
      <c r="WEK102"/>
      <c r="WEL102"/>
      <c r="WEM102"/>
      <c r="WEN102"/>
      <c r="WEO102"/>
      <c r="WEP102"/>
      <c r="WEQ102"/>
      <c r="WER102"/>
      <c r="WES102"/>
      <c r="WET102"/>
      <c r="WEU102"/>
      <c r="WEV102"/>
      <c r="WEW102"/>
      <c r="WEX102"/>
      <c r="WEY102"/>
      <c r="WEZ102"/>
      <c r="WFA102"/>
      <c r="WFB102"/>
      <c r="WFC102"/>
      <c r="WFD102"/>
      <c r="WFE102"/>
      <c r="WFF102"/>
      <c r="WFG102"/>
      <c r="WFH102"/>
      <c r="WFI102"/>
      <c r="WFJ102"/>
      <c r="WFK102"/>
      <c r="WFL102"/>
      <c r="WFM102"/>
      <c r="WFN102"/>
      <c r="WFO102"/>
      <c r="WFP102"/>
      <c r="WFQ102"/>
      <c r="WFR102"/>
      <c r="WFS102"/>
      <c r="WFT102"/>
      <c r="WFU102"/>
      <c r="WFV102"/>
      <c r="WFW102"/>
      <c r="WFX102"/>
      <c r="WFY102"/>
      <c r="WFZ102"/>
      <c r="WGA102"/>
      <c r="WGB102"/>
      <c r="WGC102"/>
      <c r="WGD102"/>
      <c r="WGE102"/>
      <c r="WGF102"/>
      <c r="WGG102"/>
      <c r="WGH102"/>
      <c r="WGI102"/>
      <c r="WGJ102"/>
      <c r="WGK102"/>
      <c r="WGL102"/>
      <c r="WGM102"/>
      <c r="WGN102"/>
      <c r="WGO102"/>
      <c r="WGP102"/>
      <c r="WGQ102"/>
      <c r="WGR102"/>
      <c r="WGS102"/>
      <c r="WGT102"/>
      <c r="WGU102"/>
      <c r="WGV102"/>
      <c r="WGW102"/>
      <c r="WGX102"/>
      <c r="WGY102"/>
      <c r="WGZ102"/>
      <c r="WHA102"/>
      <c r="WHB102"/>
      <c r="WHC102"/>
      <c r="WHD102"/>
      <c r="WHE102"/>
      <c r="WHF102"/>
      <c r="WHG102"/>
      <c r="WHH102"/>
      <c r="WHI102"/>
      <c r="WHJ102"/>
      <c r="WHK102"/>
      <c r="WHL102"/>
      <c r="WHM102"/>
      <c r="WHN102"/>
      <c r="WHO102"/>
      <c r="WHP102"/>
      <c r="WHQ102"/>
      <c r="WHR102"/>
      <c r="WHS102"/>
      <c r="WHT102"/>
      <c r="WHU102"/>
      <c r="WHV102"/>
      <c r="WHW102"/>
      <c r="WHX102"/>
      <c r="WHY102"/>
      <c r="WHZ102"/>
      <c r="WIA102"/>
      <c r="WIB102"/>
      <c r="WIC102"/>
      <c r="WID102"/>
      <c r="WIE102"/>
      <c r="WIF102"/>
      <c r="WIG102"/>
      <c r="WIH102"/>
      <c r="WII102"/>
      <c r="WIJ102"/>
      <c r="WIK102"/>
      <c r="WIL102"/>
      <c r="WIM102"/>
      <c r="WIN102"/>
      <c r="WIO102"/>
      <c r="WIP102"/>
      <c r="WIQ102"/>
      <c r="WIR102"/>
      <c r="WIS102"/>
      <c r="WIT102"/>
      <c r="WIU102"/>
      <c r="WIV102"/>
      <c r="WIW102"/>
      <c r="WIX102"/>
      <c r="WIY102"/>
      <c r="WIZ102"/>
      <c r="WJA102"/>
      <c r="WJB102"/>
      <c r="WJC102"/>
      <c r="WJD102"/>
      <c r="WJE102"/>
      <c r="WJF102"/>
      <c r="WJG102"/>
      <c r="WJH102"/>
      <c r="WJI102"/>
      <c r="WJJ102"/>
      <c r="WJK102"/>
      <c r="WJL102"/>
      <c r="WJM102"/>
      <c r="WJN102"/>
      <c r="WJO102"/>
      <c r="WJP102"/>
      <c r="WJQ102"/>
      <c r="WJR102"/>
      <c r="WJS102"/>
      <c r="WJT102"/>
      <c r="WJU102"/>
      <c r="WJV102"/>
      <c r="WJW102"/>
      <c r="WJX102"/>
      <c r="WJY102"/>
      <c r="WJZ102"/>
      <c r="WKA102"/>
      <c r="WKB102"/>
      <c r="WKC102"/>
      <c r="WKD102"/>
      <c r="WKE102"/>
      <c r="WKF102"/>
      <c r="WKG102"/>
      <c r="WKH102"/>
      <c r="WKI102"/>
      <c r="WKJ102"/>
      <c r="WKK102"/>
      <c r="WKL102"/>
      <c r="WKM102"/>
      <c r="WKN102"/>
      <c r="WKO102"/>
      <c r="WKP102"/>
      <c r="WKQ102"/>
      <c r="WKR102"/>
      <c r="WKS102"/>
      <c r="WKT102"/>
      <c r="WKU102"/>
      <c r="WKV102"/>
      <c r="WKW102"/>
      <c r="WKX102"/>
      <c r="WKY102"/>
      <c r="WKZ102"/>
      <c r="WLA102"/>
      <c r="WLB102"/>
      <c r="WLC102"/>
      <c r="WLD102"/>
      <c r="WLE102"/>
      <c r="WLF102"/>
      <c r="WLG102"/>
      <c r="WLH102"/>
      <c r="WLI102"/>
      <c r="WLJ102"/>
      <c r="WLK102"/>
      <c r="WLL102"/>
      <c r="WLM102"/>
      <c r="WLN102"/>
      <c r="WLO102"/>
      <c r="WLP102"/>
      <c r="WLQ102"/>
      <c r="WLR102"/>
      <c r="WLS102"/>
      <c r="WLT102"/>
      <c r="WLU102"/>
      <c r="WLV102"/>
      <c r="WLW102"/>
      <c r="WLX102"/>
      <c r="WLY102"/>
      <c r="WLZ102"/>
      <c r="WMA102"/>
      <c r="WMB102"/>
      <c r="WMC102"/>
      <c r="WMD102"/>
      <c r="WME102"/>
      <c r="WMF102"/>
      <c r="WMG102"/>
      <c r="WMH102"/>
      <c r="WMI102"/>
      <c r="WMJ102"/>
      <c r="WMK102"/>
      <c r="WML102"/>
      <c r="WMM102"/>
      <c r="WMN102"/>
      <c r="WMO102"/>
      <c r="WMP102"/>
      <c r="WMQ102"/>
      <c r="WMR102"/>
      <c r="WMS102"/>
      <c r="WMT102"/>
      <c r="WMU102"/>
      <c r="WMV102"/>
      <c r="WMW102"/>
      <c r="WMX102"/>
      <c r="WMY102"/>
      <c r="WMZ102"/>
      <c r="WNA102"/>
      <c r="WNB102"/>
      <c r="WNC102"/>
      <c r="WND102"/>
      <c r="WNE102"/>
      <c r="WNF102"/>
      <c r="WNG102"/>
      <c r="WNH102"/>
      <c r="WNI102"/>
      <c r="WNJ102"/>
      <c r="WNK102"/>
      <c r="WNL102"/>
      <c r="WNM102"/>
      <c r="WNN102"/>
      <c r="WNO102"/>
      <c r="WNP102"/>
      <c r="WNQ102"/>
      <c r="WNR102"/>
      <c r="WNS102"/>
      <c r="WNT102"/>
      <c r="WNU102"/>
      <c r="WNV102"/>
      <c r="WNW102"/>
      <c r="WNX102"/>
      <c r="WNY102"/>
      <c r="WNZ102"/>
      <c r="WOA102"/>
      <c r="WOB102"/>
      <c r="WOC102"/>
      <c r="WOD102"/>
      <c r="WOE102"/>
      <c r="WOF102"/>
      <c r="WOG102"/>
      <c r="WOH102"/>
      <c r="WOI102"/>
      <c r="WOJ102"/>
      <c r="WOK102"/>
      <c r="WOL102"/>
      <c r="WOM102"/>
      <c r="WON102"/>
      <c r="WOO102"/>
      <c r="WOP102"/>
      <c r="WOQ102"/>
      <c r="WOR102"/>
      <c r="WOS102"/>
      <c r="WOT102"/>
      <c r="WOU102"/>
      <c r="WOV102"/>
      <c r="WOW102"/>
      <c r="WOX102"/>
      <c r="WOY102"/>
      <c r="WOZ102"/>
      <c r="WPA102"/>
      <c r="WPB102"/>
      <c r="WPC102"/>
      <c r="WPD102"/>
      <c r="WPE102"/>
      <c r="WPF102"/>
      <c r="WPG102"/>
      <c r="WPH102"/>
      <c r="WPI102"/>
      <c r="WPJ102"/>
      <c r="WPK102"/>
      <c r="WPL102"/>
      <c r="WPM102"/>
      <c r="WPN102"/>
      <c r="WPO102"/>
      <c r="WPP102"/>
      <c r="WPQ102"/>
      <c r="WPR102"/>
      <c r="WPS102"/>
      <c r="WPT102"/>
      <c r="WPU102"/>
      <c r="WPV102"/>
      <c r="WPW102"/>
      <c r="WPX102"/>
      <c r="WPY102"/>
      <c r="WPZ102"/>
      <c r="WQA102"/>
      <c r="WQB102"/>
      <c r="WQC102"/>
      <c r="WQD102"/>
      <c r="WQE102"/>
      <c r="WQF102"/>
      <c r="WQG102"/>
      <c r="WQH102"/>
      <c r="WQI102"/>
      <c r="WQJ102"/>
      <c r="WQK102"/>
      <c r="WQL102"/>
      <c r="WQM102"/>
      <c r="WQN102"/>
      <c r="WQO102"/>
      <c r="WQP102"/>
      <c r="WQQ102"/>
      <c r="WQR102"/>
      <c r="WQS102"/>
      <c r="WQT102"/>
      <c r="WQU102"/>
      <c r="WQV102"/>
      <c r="WQW102"/>
      <c r="WQX102"/>
      <c r="WQY102"/>
      <c r="WQZ102"/>
      <c r="WRA102"/>
      <c r="WRB102"/>
      <c r="WRC102"/>
      <c r="WRD102"/>
      <c r="WRE102"/>
      <c r="WRF102"/>
      <c r="WRG102"/>
      <c r="WRH102"/>
      <c r="WRI102"/>
      <c r="WRJ102"/>
      <c r="WRK102"/>
      <c r="WRL102"/>
      <c r="WRM102"/>
      <c r="WRN102"/>
      <c r="WRO102"/>
      <c r="WRP102"/>
      <c r="WRQ102"/>
      <c r="WRR102"/>
      <c r="WRS102"/>
      <c r="WRT102"/>
      <c r="WRU102"/>
      <c r="WRV102"/>
      <c r="WRW102"/>
      <c r="WRX102"/>
      <c r="WRY102"/>
      <c r="WRZ102"/>
      <c r="WSA102"/>
      <c r="WSB102"/>
      <c r="WSC102"/>
      <c r="WSD102"/>
      <c r="WSE102"/>
      <c r="WSF102"/>
      <c r="WSG102"/>
      <c r="WSH102"/>
      <c r="WSI102"/>
      <c r="WSJ102"/>
      <c r="WSK102"/>
      <c r="WSL102"/>
      <c r="WSM102"/>
      <c r="WSN102"/>
      <c r="WSO102"/>
      <c r="WSP102"/>
      <c r="WSQ102"/>
      <c r="WSR102"/>
      <c r="WSS102"/>
      <c r="WST102"/>
      <c r="WSU102"/>
      <c r="WSV102"/>
      <c r="WSW102"/>
      <c r="WSX102"/>
      <c r="WSY102"/>
      <c r="WSZ102"/>
      <c r="WTA102"/>
      <c r="WTB102"/>
      <c r="WTC102"/>
      <c r="WTD102"/>
      <c r="WTE102"/>
      <c r="WTF102"/>
      <c r="WTG102"/>
      <c r="WTH102"/>
      <c r="WTI102"/>
      <c r="WTJ102"/>
      <c r="WTK102"/>
      <c r="WTL102"/>
      <c r="WTM102"/>
      <c r="WTN102"/>
      <c r="WTO102"/>
      <c r="WTP102"/>
      <c r="WTQ102"/>
      <c r="WTR102"/>
      <c r="WTS102"/>
      <c r="WTT102"/>
      <c r="WTU102"/>
      <c r="WTV102"/>
      <c r="WTW102"/>
      <c r="WTX102"/>
      <c r="WTY102"/>
      <c r="WTZ102"/>
      <c r="WUA102"/>
      <c r="WUB102"/>
      <c r="WUC102"/>
      <c r="WUD102"/>
      <c r="WUE102"/>
      <c r="WUF102"/>
      <c r="WUG102"/>
      <c r="WUH102"/>
      <c r="WUI102"/>
      <c r="WUJ102"/>
      <c r="WUK102"/>
      <c r="WUL102"/>
      <c r="WUM102"/>
      <c r="WUN102"/>
      <c r="WUO102"/>
      <c r="WUP102"/>
      <c r="WUQ102"/>
      <c r="WUR102"/>
      <c r="WUS102"/>
      <c r="WUT102"/>
      <c r="WUU102"/>
      <c r="WUV102"/>
      <c r="WUW102"/>
      <c r="WUX102"/>
      <c r="WUY102"/>
      <c r="WUZ102"/>
      <c r="WVA102"/>
      <c r="WVB102"/>
      <c r="WVC102"/>
      <c r="WVD102"/>
      <c r="WVE102"/>
      <c r="WVF102"/>
      <c r="WVG102"/>
      <c r="WVH102"/>
      <c r="WVI102"/>
      <c r="WVJ102"/>
      <c r="WVK102"/>
      <c r="WVL102"/>
      <c r="WVM102"/>
      <c r="WVN102"/>
      <c r="WVO102"/>
      <c r="WVP102"/>
      <c r="WVQ102"/>
      <c r="WVR102"/>
      <c r="WVS102"/>
      <c r="WVT102"/>
      <c r="WVU102"/>
      <c r="WVV102"/>
      <c r="WVW102"/>
      <c r="WVX102"/>
      <c r="WVY102"/>
      <c r="WVZ102"/>
      <c r="WWA102"/>
      <c r="WWB102"/>
      <c r="WWC102"/>
      <c r="WWD102"/>
      <c r="WWE102"/>
      <c r="WWF102"/>
      <c r="WWG102"/>
      <c r="WWH102"/>
      <c r="WWI102"/>
      <c r="WWJ102"/>
      <c r="WWK102"/>
      <c r="WWL102"/>
      <c r="WWM102"/>
      <c r="WWN102"/>
      <c r="WWO102"/>
      <c r="WWP102"/>
      <c r="WWQ102"/>
      <c r="WWR102"/>
      <c r="WWS102"/>
      <c r="WWT102"/>
      <c r="WWU102"/>
      <c r="WWV102"/>
      <c r="WWW102"/>
      <c r="WWX102"/>
      <c r="WWY102"/>
      <c r="WWZ102"/>
      <c r="WXA102"/>
      <c r="WXB102"/>
      <c r="WXC102"/>
      <c r="WXD102"/>
      <c r="WXE102"/>
      <c r="WXF102"/>
      <c r="WXG102"/>
      <c r="WXH102"/>
      <c r="WXI102"/>
      <c r="WXJ102"/>
      <c r="WXK102"/>
      <c r="WXL102"/>
      <c r="WXM102"/>
      <c r="WXN102"/>
      <c r="WXO102"/>
      <c r="WXP102"/>
      <c r="WXQ102"/>
      <c r="WXR102"/>
      <c r="WXS102"/>
      <c r="WXT102"/>
      <c r="WXU102"/>
      <c r="WXV102"/>
      <c r="WXW102"/>
      <c r="WXX102"/>
      <c r="WXY102"/>
      <c r="WXZ102"/>
      <c r="WYA102"/>
      <c r="WYB102"/>
      <c r="WYC102"/>
      <c r="WYD102"/>
      <c r="WYE102"/>
      <c r="WYF102"/>
      <c r="WYG102"/>
      <c r="WYH102"/>
      <c r="WYI102"/>
      <c r="WYJ102"/>
      <c r="WYK102"/>
      <c r="WYL102"/>
      <c r="WYM102"/>
      <c r="WYN102"/>
      <c r="WYO102"/>
      <c r="WYP102"/>
      <c r="WYQ102"/>
      <c r="WYR102"/>
      <c r="WYS102"/>
      <c r="WYT102"/>
      <c r="WYU102"/>
      <c r="WYV102"/>
      <c r="WYW102"/>
      <c r="WYX102"/>
      <c r="WYY102"/>
      <c r="WYZ102"/>
      <c r="WZA102"/>
      <c r="WZB102"/>
      <c r="WZC102"/>
      <c r="WZD102"/>
      <c r="WZE102"/>
      <c r="WZF102"/>
      <c r="WZG102"/>
      <c r="WZH102"/>
      <c r="WZI102"/>
      <c r="WZJ102"/>
      <c r="WZK102"/>
      <c r="WZL102"/>
      <c r="WZM102"/>
      <c r="WZN102"/>
      <c r="WZO102"/>
      <c r="WZP102"/>
      <c r="WZQ102"/>
      <c r="WZR102"/>
      <c r="WZS102"/>
      <c r="WZT102"/>
      <c r="WZU102"/>
      <c r="WZV102"/>
      <c r="WZW102"/>
      <c r="WZX102"/>
      <c r="WZY102"/>
      <c r="WZZ102"/>
      <c r="XAA102"/>
      <c r="XAB102"/>
      <c r="XAC102"/>
      <c r="XAD102"/>
      <c r="XAE102"/>
      <c r="XAF102"/>
      <c r="XAG102"/>
      <c r="XAH102"/>
      <c r="XAI102"/>
      <c r="XAJ102"/>
      <c r="XAK102"/>
      <c r="XAL102"/>
      <c r="XAM102"/>
      <c r="XAN102"/>
      <c r="XAO102"/>
      <c r="XAP102"/>
      <c r="XAQ102"/>
      <c r="XAR102"/>
      <c r="XAS102"/>
      <c r="XAT102"/>
      <c r="XAU102"/>
      <c r="XAV102"/>
      <c r="XAW102"/>
      <c r="XAX102"/>
      <c r="XAY102"/>
      <c r="XAZ102"/>
      <c r="XBA102"/>
      <c r="XBB102"/>
      <c r="XBC102"/>
      <c r="XBD102"/>
      <c r="XBE102"/>
      <c r="XBF102"/>
      <c r="XBG102"/>
      <c r="XBH102"/>
      <c r="XBI102"/>
      <c r="XBJ102"/>
      <c r="XBK102"/>
      <c r="XBL102"/>
      <c r="XBM102"/>
      <c r="XBN102"/>
      <c r="XBO102"/>
      <c r="XBP102"/>
      <c r="XBQ102"/>
      <c r="XBR102"/>
      <c r="XBS102"/>
      <c r="XBT102"/>
      <c r="XBU102"/>
      <c r="XBV102"/>
      <c r="XBW102"/>
      <c r="XBX102"/>
      <c r="XBY102"/>
      <c r="XBZ102"/>
      <c r="XCA102"/>
      <c r="XCB102"/>
      <c r="XCC102"/>
      <c r="XCD102"/>
      <c r="XCE102"/>
      <c r="XCF102"/>
      <c r="XCG102"/>
      <c r="XCH102"/>
    </row>
    <row r="103" spans="1:16310" s="26" customFormat="1" ht="9" customHeight="1" x14ac:dyDescent="0.2">
      <c r="A103" s="46"/>
      <c r="B103" s="36"/>
      <c r="V103" s="432"/>
      <c r="W103" s="432"/>
      <c r="X103" s="432"/>
      <c r="Y103" s="432"/>
      <c r="Z103" s="432"/>
      <c r="AA103" s="432"/>
      <c r="AB103" s="432"/>
      <c r="AC103" s="432"/>
      <c r="AD103" s="432"/>
      <c r="AE103" s="432"/>
      <c r="AF103" s="432"/>
      <c r="AG103" s="432"/>
      <c r="AH103" s="432"/>
      <c r="AI103" s="432"/>
      <c r="AJ103" s="432"/>
      <c r="AK103" s="432"/>
      <c r="AL103" s="432"/>
      <c r="AM103" s="432"/>
      <c r="AN103" s="432"/>
      <c r="AO103" s="432"/>
      <c r="AP103" s="432"/>
      <c r="AQ103" s="432"/>
      <c r="AR103" s="432"/>
      <c r="AS103" s="432"/>
      <c r="AT103" s="432"/>
      <c r="AU103" s="432"/>
      <c r="AV103" s="432"/>
      <c r="AW103" s="432"/>
      <c r="AX103" s="178"/>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c r="AWB103"/>
      <c r="AWC103"/>
      <c r="AWD103"/>
      <c r="AWE103"/>
      <c r="AWF103"/>
      <c r="AWG103"/>
      <c r="AWH103"/>
      <c r="AWI103"/>
      <c r="AWJ103"/>
      <c r="AWK103"/>
      <c r="AWL103"/>
      <c r="AWM103"/>
      <c r="AWN103"/>
      <c r="AWO103"/>
      <c r="AWP103"/>
      <c r="AWQ103"/>
      <c r="AWR103"/>
      <c r="AWS103"/>
      <c r="AWT103"/>
      <c r="AWU103"/>
      <c r="AWV103"/>
      <c r="AWW103"/>
      <c r="AWX103"/>
      <c r="AWY103"/>
      <c r="AWZ103"/>
      <c r="AXA103"/>
      <c r="AXB103"/>
      <c r="AXC103"/>
      <c r="AXD103"/>
      <c r="AXE103"/>
      <c r="AXF103"/>
      <c r="AXG103"/>
      <c r="AXH103"/>
      <c r="AXI103"/>
      <c r="AXJ103"/>
      <c r="AXK103"/>
      <c r="AXL103"/>
      <c r="AXM103"/>
      <c r="AXN103"/>
      <c r="AXO103"/>
      <c r="AXP103"/>
      <c r="AXQ103"/>
      <c r="AXR103"/>
      <c r="AXS103"/>
      <c r="AXT103"/>
      <c r="AXU103"/>
      <c r="AXV103"/>
      <c r="AXW103"/>
      <c r="AXX103"/>
      <c r="AXY103"/>
      <c r="AXZ103"/>
      <c r="AYA103"/>
      <c r="AYB103"/>
      <c r="AYC103"/>
      <c r="AYD103"/>
      <c r="AYE103"/>
      <c r="AYF103"/>
      <c r="AYG103"/>
      <c r="AYH103"/>
      <c r="AYI103"/>
      <c r="AYJ103"/>
      <c r="AYK103"/>
      <c r="AYL103"/>
      <c r="AYM103"/>
      <c r="AYN103"/>
      <c r="AYO103"/>
      <c r="AYP103"/>
      <c r="AYQ103"/>
      <c r="AYR103"/>
      <c r="AYS103"/>
      <c r="AYT103"/>
      <c r="AYU103"/>
      <c r="AYV103"/>
      <c r="AYW103"/>
      <c r="AYX103"/>
      <c r="AYY103"/>
      <c r="AYZ103"/>
      <c r="AZA103"/>
      <c r="AZB103"/>
      <c r="AZC103"/>
      <c r="AZD103"/>
      <c r="AZE103"/>
      <c r="AZF103"/>
      <c r="AZG103"/>
      <c r="AZH103"/>
      <c r="AZI103"/>
      <c r="AZJ103"/>
      <c r="AZK103"/>
      <c r="AZL103"/>
      <c r="AZM103"/>
      <c r="AZN103"/>
      <c r="AZO103"/>
      <c r="AZP103"/>
      <c r="AZQ103"/>
      <c r="AZR103"/>
      <c r="AZS103"/>
      <c r="AZT103"/>
      <c r="AZU103"/>
      <c r="AZV103"/>
      <c r="AZW103"/>
      <c r="AZX103"/>
      <c r="AZY103"/>
      <c r="AZZ103"/>
      <c r="BAA103"/>
      <c r="BAB103"/>
      <c r="BAC103"/>
      <c r="BAD103"/>
      <c r="BAE103"/>
      <c r="BAF103"/>
      <c r="BAG103"/>
      <c r="BAH103"/>
      <c r="BAI103"/>
      <c r="BAJ103"/>
      <c r="BAK103"/>
      <c r="BAL103"/>
      <c r="BAM103"/>
      <c r="BAN103"/>
      <c r="BAO103"/>
      <c r="BAP103"/>
      <c r="BAQ103"/>
      <c r="BAR103"/>
      <c r="BAS103"/>
      <c r="BAT103"/>
      <c r="BAU103"/>
      <c r="BAV103"/>
      <c r="BAW103"/>
      <c r="BAX103"/>
      <c r="BAY103"/>
      <c r="BAZ103"/>
      <c r="BBA103"/>
      <c r="BBB103"/>
      <c r="BBC103"/>
      <c r="BBD103"/>
      <c r="BBE103"/>
      <c r="BBF103"/>
      <c r="BBG103"/>
      <c r="BBH103"/>
      <c r="BBI103"/>
      <c r="BBJ103"/>
      <c r="BBK103"/>
      <c r="BBL103"/>
      <c r="BBM103"/>
      <c r="BBN103"/>
      <c r="BBO103"/>
      <c r="BBP103"/>
      <c r="BBQ103"/>
      <c r="BBR103"/>
      <c r="BBS103"/>
      <c r="BBT103"/>
      <c r="BBU103"/>
      <c r="BBV103"/>
      <c r="BBW103"/>
      <c r="BBX103"/>
      <c r="BBY103"/>
      <c r="BBZ103"/>
      <c r="BCA103"/>
      <c r="BCB103"/>
      <c r="BCC103"/>
      <c r="BCD103"/>
      <c r="BCE103"/>
      <c r="BCF103"/>
      <c r="BCG103"/>
      <c r="BCH103"/>
      <c r="BCI103"/>
      <c r="BCJ103"/>
      <c r="BCK103"/>
      <c r="BCL103"/>
      <c r="BCM103"/>
      <c r="BCN103"/>
      <c r="BCO103"/>
      <c r="BCP103"/>
      <c r="BCQ103"/>
      <c r="BCR103"/>
      <c r="BCS103"/>
      <c r="BCT103"/>
      <c r="BCU103"/>
      <c r="BCV103"/>
      <c r="BCW103"/>
      <c r="BCX103"/>
      <c r="BCY103"/>
      <c r="BCZ103"/>
      <c r="BDA103"/>
      <c r="BDB103"/>
      <c r="BDC103"/>
      <c r="BDD103"/>
      <c r="BDE103"/>
      <c r="BDF103"/>
      <c r="BDG103"/>
      <c r="BDH103"/>
      <c r="BDI103"/>
      <c r="BDJ103"/>
      <c r="BDK103"/>
      <c r="BDL103"/>
      <c r="BDM103"/>
      <c r="BDN103"/>
      <c r="BDO103"/>
      <c r="BDP103"/>
      <c r="BDQ103"/>
      <c r="BDR103"/>
      <c r="BDS103"/>
      <c r="BDT103"/>
      <c r="BDU103"/>
      <c r="BDV103"/>
      <c r="BDW103"/>
      <c r="BDX103"/>
      <c r="BDY103"/>
      <c r="BDZ103"/>
      <c r="BEA103"/>
      <c r="BEB103"/>
      <c r="BEC103"/>
      <c r="BED103"/>
      <c r="BEE103"/>
      <c r="BEF103"/>
      <c r="BEG103"/>
      <c r="BEH103"/>
      <c r="BEI103"/>
      <c r="BEJ103"/>
      <c r="BEK103"/>
      <c r="BEL103"/>
      <c r="BEM103"/>
      <c r="BEN103"/>
      <c r="BEO103"/>
      <c r="BEP103"/>
      <c r="BEQ103"/>
      <c r="BER103"/>
      <c r="BES103"/>
      <c r="BET103"/>
      <c r="BEU103"/>
      <c r="BEV103"/>
      <c r="BEW103"/>
      <c r="BEX103"/>
      <c r="BEY103"/>
      <c r="BEZ103"/>
      <c r="BFA103"/>
      <c r="BFB103"/>
      <c r="BFC103"/>
      <c r="BFD103"/>
      <c r="BFE103"/>
      <c r="BFF103"/>
      <c r="BFG103"/>
      <c r="BFH103"/>
      <c r="BFI103"/>
      <c r="BFJ103"/>
      <c r="BFK103"/>
      <c r="BFL103"/>
      <c r="BFM103"/>
      <c r="BFN103"/>
      <c r="BFO103"/>
      <c r="BFP103"/>
      <c r="BFQ103"/>
      <c r="BFR103"/>
      <c r="BFS103"/>
      <c r="BFT103"/>
      <c r="BFU103"/>
      <c r="BFV103"/>
      <c r="BFW103"/>
      <c r="BFX103"/>
      <c r="BFY103"/>
      <c r="BFZ103"/>
      <c r="BGA103"/>
      <c r="BGB103"/>
      <c r="BGC103"/>
      <c r="BGD103"/>
      <c r="BGE103"/>
      <c r="BGF103"/>
      <c r="BGG103"/>
      <c r="BGH103"/>
      <c r="BGI103"/>
      <c r="BGJ103"/>
      <c r="BGK103"/>
      <c r="BGL103"/>
      <c r="BGM103"/>
      <c r="BGN103"/>
      <c r="BGO103"/>
      <c r="BGP103"/>
      <c r="BGQ103"/>
      <c r="BGR103"/>
      <c r="BGS103"/>
      <c r="BGT103"/>
      <c r="BGU103"/>
      <c r="BGV103"/>
      <c r="BGW103"/>
      <c r="BGX103"/>
      <c r="BGY103"/>
      <c r="BGZ103"/>
      <c r="BHA103"/>
      <c r="BHB103"/>
      <c r="BHC103"/>
      <c r="BHD103"/>
      <c r="BHE103"/>
      <c r="BHF103"/>
      <c r="BHG103"/>
      <c r="BHH103"/>
      <c r="BHI103"/>
      <c r="BHJ103"/>
      <c r="BHK103"/>
      <c r="BHL103"/>
      <c r="BHM103"/>
      <c r="BHN103"/>
      <c r="BHO103"/>
      <c r="BHP103"/>
      <c r="BHQ103"/>
      <c r="BHR103"/>
      <c r="BHS103"/>
      <c r="BHT103"/>
      <c r="BHU103"/>
      <c r="BHV103"/>
      <c r="BHW103"/>
      <c r="BHX103"/>
      <c r="BHY103"/>
      <c r="BHZ103"/>
      <c r="BIA103"/>
      <c r="BIB103"/>
      <c r="BIC103"/>
      <c r="BID103"/>
      <c r="BIE103"/>
      <c r="BIF103"/>
      <c r="BIG103"/>
      <c r="BIH103"/>
      <c r="BII103"/>
      <c r="BIJ103"/>
      <c r="BIK103"/>
      <c r="BIL103"/>
      <c r="BIM103"/>
      <c r="BIN103"/>
      <c r="BIO103"/>
      <c r="BIP103"/>
      <c r="BIQ103"/>
      <c r="BIR103"/>
      <c r="BIS103"/>
      <c r="BIT103"/>
      <c r="BIU103"/>
      <c r="BIV103"/>
      <c r="BIW103"/>
      <c r="BIX103"/>
      <c r="BIY103"/>
      <c r="BIZ103"/>
      <c r="BJA103"/>
      <c r="BJB103"/>
      <c r="BJC103"/>
      <c r="BJD103"/>
      <c r="BJE103"/>
      <c r="BJF103"/>
      <c r="BJG103"/>
      <c r="BJH103"/>
      <c r="BJI103"/>
      <c r="BJJ103"/>
      <c r="BJK103"/>
      <c r="BJL103"/>
      <c r="BJM103"/>
      <c r="BJN103"/>
      <c r="BJO103"/>
      <c r="BJP103"/>
      <c r="BJQ103"/>
      <c r="BJR103"/>
      <c r="BJS103"/>
      <c r="BJT103"/>
      <c r="BJU103"/>
      <c r="BJV103"/>
      <c r="BJW103"/>
      <c r="BJX103"/>
      <c r="BJY103"/>
      <c r="BJZ103"/>
      <c r="BKA103"/>
      <c r="BKB103"/>
      <c r="BKC103"/>
      <c r="BKD103"/>
      <c r="BKE103"/>
      <c r="BKF103"/>
      <c r="BKG103"/>
      <c r="BKH103"/>
      <c r="BKI103"/>
      <c r="BKJ103"/>
      <c r="BKK103"/>
      <c r="BKL103"/>
      <c r="BKM103"/>
      <c r="BKN103"/>
      <c r="BKO103"/>
      <c r="BKP103"/>
      <c r="BKQ103"/>
      <c r="BKR103"/>
      <c r="BKS103"/>
      <c r="BKT103"/>
      <c r="BKU103"/>
      <c r="BKV103"/>
      <c r="BKW103"/>
      <c r="BKX103"/>
      <c r="BKY103"/>
      <c r="BKZ103"/>
      <c r="BLA103"/>
      <c r="BLB103"/>
      <c r="BLC103"/>
      <c r="BLD103"/>
      <c r="BLE103"/>
      <c r="BLF103"/>
      <c r="BLG103"/>
      <c r="BLH103"/>
      <c r="BLI103"/>
      <c r="BLJ103"/>
      <c r="BLK103"/>
      <c r="BLL103"/>
      <c r="BLM103"/>
      <c r="BLN103"/>
      <c r="BLO103"/>
      <c r="BLP103"/>
      <c r="BLQ103"/>
      <c r="BLR103"/>
      <c r="BLS103"/>
      <c r="BLT103"/>
      <c r="BLU103"/>
      <c r="BLV103"/>
      <c r="BLW103"/>
      <c r="BLX103"/>
      <c r="BLY103"/>
      <c r="BLZ103"/>
      <c r="BMA103"/>
      <c r="BMB103"/>
      <c r="BMC103"/>
      <c r="BMD103"/>
      <c r="BME103"/>
      <c r="BMF103"/>
      <c r="BMG103"/>
      <c r="BMH103"/>
      <c r="BMI103"/>
      <c r="BMJ103"/>
      <c r="BMK103"/>
      <c r="BML103"/>
      <c r="BMM103"/>
      <c r="BMN103"/>
      <c r="BMO103"/>
      <c r="BMP103"/>
      <c r="BMQ103"/>
      <c r="BMR103"/>
      <c r="BMS103"/>
      <c r="BMT103"/>
      <c r="BMU103"/>
      <c r="BMV103"/>
      <c r="BMW103"/>
      <c r="BMX103"/>
      <c r="BMY103"/>
      <c r="BMZ103"/>
      <c r="BNA103"/>
      <c r="BNB103"/>
      <c r="BNC103"/>
      <c r="BND103"/>
      <c r="BNE103"/>
      <c r="BNF103"/>
      <c r="BNG103"/>
      <c r="BNH103"/>
      <c r="BNI103"/>
      <c r="BNJ103"/>
      <c r="BNK103"/>
      <c r="BNL103"/>
      <c r="BNM103"/>
      <c r="BNN103"/>
      <c r="BNO103"/>
      <c r="BNP103"/>
      <c r="BNQ103"/>
      <c r="BNR103"/>
      <c r="BNS103"/>
      <c r="BNT103"/>
      <c r="BNU103"/>
      <c r="BNV103"/>
      <c r="BNW103"/>
      <c r="BNX103"/>
      <c r="BNY103"/>
      <c r="BNZ103"/>
      <c r="BOA103"/>
      <c r="BOB103"/>
      <c r="BOC103"/>
      <c r="BOD103"/>
      <c r="BOE103"/>
      <c r="BOF103"/>
      <c r="BOG103"/>
      <c r="BOH103"/>
      <c r="BOI103"/>
      <c r="BOJ103"/>
      <c r="BOK103"/>
      <c r="BOL103"/>
      <c r="BOM103"/>
      <c r="BON103"/>
      <c r="BOO103"/>
      <c r="BOP103"/>
      <c r="BOQ103"/>
      <c r="BOR103"/>
      <c r="BOS103"/>
      <c r="BOT103"/>
      <c r="BOU103"/>
      <c r="BOV103"/>
      <c r="BOW103"/>
      <c r="BOX103"/>
      <c r="BOY103"/>
      <c r="BOZ103"/>
      <c r="BPA103"/>
      <c r="BPB103"/>
      <c r="BPC103"/>
      <c r="BPD103"/>
      <c r="BPE103"/>
      <c r="BPF103"/>
      <c r="BPG103"/>
      <c r="BPH103"/>
      <c r="BPI103"/>
      <c r="BPJ103"/>
      <c r="BPK103"/>
      <c r="BPL103"/>
      <c r="BPM103"/>
      <c r="BPN103"/>
      <c r="BPO103"/>
      <c r="BPP103"/>
      <c r="BPQ103"/>
      <c r="BPR103"/>
      <c r="BPS103"/>
      <c r="BPT103"/>
      <c r="BPU103"/>
      <c r="BPV103"/>
      <c r="BPW103"/>
      <c r="BPX103"/>
      <c r="BPY103"/>
      <c r="BPZ103"/>
      <c r="BQA103"/>
      <c r="BQB103"/>
      <c r="BQC103"/>
      <c r="BQD103"/>
      <c r="BQE103"/>
      <c r="BQF103"/>
      <c r="BQG103"/>
      <c r="BQH103"/>
      <c r="BQI103"/>
      <c r="BQJ103"/>
      <c r="BQK103"/>
      <c r="BQL103"/>
      <c r="BQM103"/>
      <c r="BQN103"/>
      <c r="BQO103"/>
      <c r="BQP103"/>
      <c r="BQQ103"/>
      <c r="BQR103"/>
      <c r="BQS103"/>
      <c r="BQT103"/>
      <c r="BQU103"/>
      <c r="BQV103"/>
      <c r="BQW103"/>
      <c r="BQX103"/>
      <c r="BQY103"/>
      <c r="BQZ103"/>
      <c r="BRA103"/>
      <c r="BRB103"/>
      <c r="BRC103"/>
      <c r="BRD103"/>
      <c r="BRE103"/>
      <c r="BRF103"/>
      <c r="BRG103"/>
      <c r="BRH103"/>
      <c r="BRI103"/>
      <c r="BRJ103"/>
      <c r="BRK103"/>
      <c r="BRL103"/>
      <c r="BRM103"/>
      <c r="BRN103"/>
      <c r="BRO103"/>
      <c r="BRP103"/>
      <c r="BRQ103"/>
      <c r="BRR103"/>
      <c r="BRS103"/>
      <c r="BRT103"/>
      <c r="BRU103"/>
      <c r="BRV103"/>
      <c r="BRW103"/>
      <c r="BRX103"/>
      <c r="BRY103"/>
      <c r="BRZ103"/>
      <c r="BSA103"/>
      <c r="BSB103"/>
      <c r="BSC103"/>
      <c r="BSD103"/>
      <c r="BSE103"/>
      <c r="BSF103"/>
      <c r="BSG103"/>
      <c r="BSH103"/>
      <c r="BSI103"/>
      <c r="BSJ103"/>
      <c r="BSK103"/>
      <c r="BSL103"/>
      <c r="BSM103"/>
      <c r="BSN103"/>
      <c r="BSO103"/>
      <c r="BSP103"/>
      <c r="BSQ103"/>
      <c r="BSR103"/>
      <c r="BSS103"/>
      <c r="BST103"/>
      <c r="BSU103"/>
      <c r="BSV103"/>
      <c r="BSW103"/>
      <c r="BSX103"/>
      <c r="BSY103"/>
      <c r="BSZ103"/>
      <c r="BTA103"/>
      <c r="BTB103"/>
      <c r="BTC103"/>
      <c r="BTD103"/>
      <c r="BTE103"/>
      <c r="BTF103"/>
      <c r="BTG103"/>
      <c r="BTH103"/>
      <c r="BTI103"/>
      <c r="BTJ103"/>
      <c r="BTK103"/>
      <c r="BTL103"/>
      <c r="BTM103"/>
      <c r="BTN103"/>
      <c r="BTO103"/>
      <c r="BTP103"/>
      <c r="BTQ103"/>
      <c r="BTR103"/>
      <c r="BTS103"/>
      <c r="BTT103"/>
      <c r="BTU103"/>
      <c r="BTV103"/>
      <c r="BTW103"/>
      <c r="BTX103"/>
      <c r="BTY103"/>
      <c r="BTZ103"/>
      <c r="BUA103"/>
      <c r="BUB103"/>
      <c r="BUC103"/>
      <c r="BUD103"/>
      <c r="BUE103"/>
      <c r="BUF103"/>
      <c r="BUG103"/>
      <c r="BUH103"/>
      <c r="BUI103"/>
      <c r="BUJ103"/>
      <c r="BUK103"/>
      <c r="BUL103"/>
      <c r="BUM103"/>
      <c r="BUN103"/>
      <c r="BUO103"/>
      <c r="BUP103"/>
      <c r="BUQ103"/>
      <c r="BUR103"/>
      <c r="BUS103"/>
      <c r="BUT103"/>
      <c r="BUU103"/>
      <c r="BUV103"/>
      <c r="BUW103"/>
      <c r="BUX103"/>
      <c r="BUY103"/>
      <c r="BUZ103"/>
      <c r="BVA103"/>
      <c r="BVB103"/>
      <c r="BVC103"/>
      <c r="BVD103"/>
      <c r="BVE103"/>
      <c r="BVF103"/>
      <c r="BVG103"/>
      <c r="BVH103"/>
      <c r="BVI103"/>
      <c r="BVJ103"/>
      <c r="BVK103"/>
      <c r="BVL103"/>
      <c r="BVM103"/>
      <c r="BVN103"/>
      <c r="BVO103"/>
      <c r="BVP103"/>
      <c r="BVQ103"/>
      <c r="BVR103"/>
      <c r="BVS103"/>
      <c r="BVT103"/>
      <c r="BVU103"/>
      <c r="BVV103"/>
      <c r="BVW103"/>
      <c r="BVX103"/>
      <c r="BVY103"/>
      <c r="BVZ103"/>
      <c r="BWA103"/>
      <c r="BWB103"/>
      <c r="BWC103"/>
      <c r="BWD103"/>
      <c r="BWE103"/>
      <c r="BWF103"/>
      <c r="BWG103"/>
      <c r="BWH103"/>
      <c r="BWI103"/>
      <c r="BWJ103"/>
      <c r="BWK103"/>
      <c r="BWL103"/>
      <c r="BWM103"/>
      <c r="BWN103"/>
      <c r="BWO103"/>
      <c r="BWP103"/>
      <c r="BWQ103"/>
      <c r="BWR103"/>
      <c r="BWS103"/>
      <c r="BWT103"/>
      <c r="BWU103"/>
      <c r="BWV103"/>
      <c r="BWW103"/>
      <c r="BWX103"/>
      <c r="BWY103"/>
      <c r="BWZ103"/>
      <c r="BXA103"/>
      <c r="BXB103"/>
      <c r="BXC103"/>
      <c r="BXD103"/>
      <c r="BXE103"/>
      <c r="BXF103"/>
      <c r="BXG103"/>
      <c r="BXH103"/>
      <c r="BXI103"/>
      <c r="BXJ103"/>
      <c r="BXK103"/>
      <c r="BXL103"/>
      <c r="BXM103"/>
      <c r="BXN103"/>
      <c r="BXO103"/>
      <c r="BXP103"/>
      <c r="BXQ103"/>
      <c r="BXR103"/>
      <c r="BXS103"/>
      <c r="BXT103"/>
      <c r="BXU103"/>
      <c r="BXV103"/>
      <c r="BXW103"/>
      <c r="BXX103"/>
      <c r="BXY103"/>
      <c r="BXZ103"/>
      <c r="BYA103"/>
      <c r="BYB103"/>
      <c r="BYC103"/>
      <c r="BYD103"/>
      <c r="BYE103"/>
      <c r="BYF103"/>
      <c r="BYG103"/>
      <c r="BYH103"/>
      <c r="BYI103"/>
      <c r="BYJ103"/>
      <c r="BYK103"/>
      <c r="BYL103"/>
      <c r="BYM103"/>
      <c r="BYN103"/>
      <c r="BYO103"/>
      <c r="BYP103"/>
      <c r="BYQ103"/>
      <c r="BYR103"/>
      <c r="BYS103"/>
      <c r="BYT103"/>
      <c r="BYU103"/>
      <c r="BYV103"/>
      <c r="BYW103"/>
      <c r="BYX103"/>
      <c r="BYY103"/>
      <c r="BYZ103"/>
      <c r="BZA103"/>
      <c r="BZB103"/>
      <c r="BZC103"/>
      <c r="BZD103"/>
      <c r="BZE103"/>
      <c r="BZF103"/>
      <c r="BZG103"/>
      <c r="BZH103"/>
      <c r="BZI103"/>
      <c r="BZJ103"/>
      <c r="BZK103"/>
      <c r="BZL103"/>
      <c r="BZM103"/>
      <c r="BZN103"/>
      <c r="BZO103"/>
      <c r="BZP103"/>
      <c r="BZQ103"/>
      <c r="BZR103"/>
      <c r="BZS103"/>
      <c r="BZT103"/>
      <c r="BZU103"/>
      <c r="BZV103"/>
      <c r="BZW103"/>
      <c r="BZX103"/>
      <c r="BZY103"/>
      <c r="BZZ103"/>
      <c r="CAA103"/>
      <c r="CAB103"/>
      <c r="CAC103"/>
      <c r="CAD103"/>
      <c r="CAE103"/>
      <c r="CAF103"/>
      <c r="CAG103"/>
      <c r="CAH103"/>
      <c r="CAI103"/>
      <c r="CAJ103"/>
      <c r="CAK103"/>
      <c r="CAL103"/>
      <c r="CAM103"/>
      <c r="CAN103"/>
      <c r="CAO103"/>
      <c r="CAP103"/>
      <c r="CAQ103"/>
      <c r="CAR103"/>
      <c r="CAS103"/>
      <c r="CAT103"/>
      <c r="CAU103"/>
      <c r="CAV103"/>
      <c r="CAW103"/>
      <c r="CAX103"/>
      <c r="CAY103"/>
      <c r="CAZ103"/>
      <c r="CBA103"/>
      <c r="CBB103"/>
      <c r="CBC103"/>
      <c r="CBD103"/>
      <c r="CBE103"/>
      <c r="CBF103"/>
      <c r="CBG103"/>
      <c r="CBH103"/>
      <c r="CBI103"/>
      <c r="CBJ103"/>
      <c r="CBK103"/>
      <c r="CBL103"/>
      <c r="CBM103"/>
      <c r="CBN103"/>
      <c r="CBO103"/>
      <c r="CBP103"/>
      <c r="CBQ103"/>
      <c r="CBR103"/>
      <c r="CBS103"/>
      <c r="CBT103"/>
      <c r="CBU103"/>
      <c r="CBV103"/>
      <c r="CBW103"/>
      <c r="CBX103"/>
      <c r="CBY103"/>
      <c r="CBZ103"/>
      <c r="CCA103"/>
      <c r="CCB103"/>
      <c r="CCC103"/>
      <c r="CCD103"/>
      <c r="CCE103"/>
      <c r="CCF103"/>
      <c r="CCG103"/>
      <c r="CCH103"/>
      <c r="CCI103"/>
      <c r="CCJ103"/>
      <c r="CCK103"/>
      <c r="CCL103"/>
      <c r="CCM103"/>
      <c r="CCN103"/>
      <c r="CCO103"/>
      <c r="CCP103"/>
      <c r="CCQ103"/>
      <c r="CCR103"/>
      <c r="CCS103"/>
      <c r="CCT103"/>
      <c r="CCU103"/>
      <c r="CCV103"/>
      <c r="CCW103"/>
      <c r="CCX103"/>
      <c r="CCY103"/>
      <c r="CCZ103"/>
      <c r="CDA103"/>
      <c r="CDB103"/>
      <c r="CDC103"/>
      <c r="CDD103"/>
      <c r="CDE103"/>
      <c r="CDF103"/>
      <c r="CDG103"/>
      <c r="CDH103"/>
      <c r="CDI103"/>
      <c r="CDJ103"/>
      <c r="CDK103"/>
      <c r="CDL103"/>
      <c r="CDM103"/>
      <c r="CDN103"/>
      <c r="CDO103"/>
      <c r="CDP103"/>
      <c r="CDQ103"/>
      <c r="CDR103"/>
      <c r="CDS103"/>
      <c r="CDT103"/>
      <c r="CDU103"/>
      <c r="CDV103"/>
      <c r="CDW103"/>
      <c r="CDX103"/>
      <c r="CDY103"/>
      <c r="CDZ103"/>
      <c r="CEA103"/>
      <c r="CEB103"/>
      <c r="CEC103"/>
      <c r="CED103"/>
      <c r="CEE103"/>
      <c r="CEF103"/>
      <c r="CEG103"/>
      <c r="CEH103"/>
      <c r="CEI103"/>
      <c r="CEJ103"/>
      <c r="CEK103"/>
      <c r="CEL103"/>
      <c r="CEM103"/>
      <c r="CEN103"/>
      <c r="CEO103"/>
      <c r="CEP103"/>
      <c r="CEQ103"/>
      <c r="CER103"/>
      <c r="CES103"/>
      <c r="CET103"/>
      <c r="CEU103"/>
      <c r="CEV103"/>
      <c r="CEW103"/>
      <c r="CEX103"/>
      <c r="CEY103"/>
      <c r="CEZ103"/>
      <c r="CFA103"/>
      <c r="CFB103"/>
      <c r="CFC103"/>
      <c r="CFD103"/>
      <c r="CFE103"/>
      <c r="CFF103"/>
      <c r="CFG103"/>
      <c r="CFH103"/>
      <c r="CFI103"/>
      <c r="CFJ103"/>
      <c r="CFK103"/>
      <c r="CFL103"/>
      <c r="CFM103"/>
      <c r="CFN103"/>
      <c r="CFO103"/>
      <c r="CFP103"/>
      <c r="CFQ103"/>
      <c r="CFR103"/>
      <c r="CFS103"/>
      <c r="CFT103"/>
      <c r="CFU103"/>
      <c r="CFV103"/>
      <c r="CFW103"/>
      <c r="CFX103"/>
      <c r="CFY103"/>
      <c r="CFZ103"/>
      <c r="CGA103"/>
      <c r="CGB103"/>
      <c r="CGC103"/>
      <c r="CGD103"/>
      <c r="CGE103"/>
      <c r="CGF103"/>
      <c r="CGG103"/>
      <c r="CGH103"/>
      <c r="CGI103"/>
      <c r="CGJ103"/>
      <c r="CGK103"/>
      <c r="CGL103"/>
      <c r="CGM103"/>
      <c r="CGN103"/>
      <c r="CGO103"/>
      <c r="CGP103"/>
      <c r="CGQ103"/>
      <c r="CGR103"/>
      <c r="CGS103"/>
      <c r="CGT103"/>
      <c r="CGU103"/>
      <c r="CGV103"/>
      <c r="CGW103"/>
      <c r="CGX103"/>
      <c r="CGY103"/>
      <c r="CGZ103"/>
      <c r="CHA103"/>
      <c r="CHB103"/>
      <c r="CHC103"/>
      <c r="CHD103"/>
      <c r="CHE103"/>
      <c r="CHF103"/>
      <c r="CHG103"/>
      <c r="CHH103"/>
      <c r="CHI103"/>
      <c r="CHJ103"/>
      <c r="CHK103"/>
      <c r="CHL103"/>
      <c r="CHM103"/>
      <c r="CHN103"/>
      <c r="CHO103"/>
      <c r="CHP103"/>
      <c r="CHQ103"/>
      <c r="CHR103"/>
      <c r="CHS103"/>
      <c r="CHT103"/>
      <c r="CHU103"/>
      <c r="CHV103"/>
      <c r="CHW103"/>
      <c r="CHX103"/>
      <c r="CHY103"/>
      <c r="CHZ103"/>
      <c r="CIA103"/>
      <c r="CIB103"/>
      <c r="CIC103"/>
      <c r="CID103"/>
      <c r="CIE103"/>
      <c r="CIF103"/>
      <c r="CIG103"/>
      <c r="CIH103"/>
      <c r="CII103"/>
      <c r="CIJ103"/>
      <c r="CIK103"/>
      <c r="CIL103"/>
      <c r="CIM103"/>
      <c r="CIN103"/>
      <c r="CIO103"/>
      <c r="CIP103"/>
      <c r="CIQ103"/>
      <c r="CIR103"/>
      <c r="CIS103"/>
      <c r="CIT103"/>
      <c r="CIU103"/>
      <c r="CIV103"/>
      <c r="CIW103"/>
      <c r="CIX103"/>
      <c r="CIY103"/>
      <c r="CIZ103"/>
      <c r="CJA103"/>
      <c r="CJB103"/>
      <c r="CJC103"/>
      <c r="CJD103"/>
      <c r="CJE103"/>
      <c r="CJF103"/>
      <c r="CJG103"/>
      <c r="CJH103"/>
      <c r="CJI103"/>
      <c r="CJJ103"/>
      <c r="CJK103"/>
      <c r="CJL103"/>
      <c r="CJM103"/>
      <c r="CJN103"/>
      <c r="CJO103"/>
      <c r="CJP103"/>
      <c r="CJQ103"/>
      <c r="CJR103"/>
      <c r="CJS103"/>
      <c r="CJT103"/>
      <c r="CJU103"/>
      <c r="CJV103"/>
      <c r="CJW103"/>
      <c r="CJX103"/>
      <c r="CJY103"/>
      <c r="CJZ103"/>
      <c r="CKA103"/>
      <c r="CKB103"/>
      <c r="CKC103"/>
      <c r="CKD103"/>
      <c r="CKE103"/>
      <c r="CKF103"/>
      <c r="CKG103"/>
      <c r="CKH103"/>
      <c r="CKI103"/>
      <c r="CKJ103"/>
      <c r="CKK103"/>
      <c r="CKL103"/>
      <c r="CKM103"/>
      <c r="CKN103"/>
      <c r="CKO103"/>
      <c r="CKP103"/>
      <c r="CKQ103"/>
      <c r="CKR103"/>
      <c r="CKS103"/>
      <c r="CKT103"/>
      <c r="CKU103"/>
      <c r="CKV103"/>
      <c r="CKW103"/>
      <c r="CKX103"/>
      <c r="CKY103"/>
      <c r="CKZ103"/>
      <c r="CLA103"/>
      <c r="CLB103"/>
      <c r="CLC103"/>
      <c r="CLD103"/>
      <c r="CLE103"/>
      <c r="CLF103"/>
      <c r="CLG103"/>
      <c r="CLH103"/>
      <c r="CLI103"/>
      <c r="CLJ103"/>
      <c r="CLK103"/>
      <c r="CLL103"/>
      <c r="CLM103"/>
      <c r="CLN103"/>
      <c r="CLO103"/>
      <c r="CLP103"/>
      <c r="CLQ103"/>
      <c r="CLR103"/>
      <c r="CLS103"/>
      <c r="CLT103"/>
      <c r="CLU103"/>
      <c r="CLV103"/>
      <c r="CLW103"/>
      <c r="CLX103"/>
      <c r="CLY103"/>
      <c r="CLZ103"/>
      <c r="CMA103"/>
      <c r="CMB103"/>
      <c r="CMC103"/>
      <c r="CMD103"/>
      <c r="CME103"/>
      <c r="CMF103"/>
      <c r="CMG103"/>
      <c r="CMH103"/>
      <c r="CMI103"/>
      <c r="CMJ103"/>
      <c r="CMK103"/>
      <c r="CML103"/>
      <c r="CMM103"/>
      <c r="CMN103"/>
      <c r="CMO103"/>
      <c r="CMP103"/>
      <c r="CMQ103"/>
      <c r="CMR103"/>
      <c r="CMS103"/>
      <c r="CMT103"/>
      <c r="CMU103"/>
      <c r="CMV103"/>
      <c r="CMW103"/>
      <c r="CMX103"/>
      <c r="CMY103"/>
      <c r="CMZ103"/>
      <c r="CNA103"/>
      <c r="CNB103"/>
      <c r="CNC103"/>
      <c r="CND103"/>
      <c r="CNE103"/>
      <c r="CNF103"/>
      <c r="CNG103"/>
      <c r="CNH103"/>
      <c r="CNI103"/>
      <c r="CNJ103"/>
      <c r="CNK103"/>
      <c r="CNL103"/>
      <c r="CNM103"/>
      <c r="CNN103"/>
      <c r="CNO103"/>
      <c r="CNP103"/>
      <c r="CNQ103"/>
      <c r="CNR103"/>
      <c r="CNS103"/>
      <c r="CNT103"/>
      <c r="CNU103"/>
      <c r="CNV103"/>
      <c r="CNW103"/>
      <c r="CNX103"/>
      <c r="CNY103"/>
      <c r="CNZ103"/>
      <c r="COA103"/>
      <c r="COB103"/>
      <c r="COC103"/>
      <c r="COD103"/>
      <c r="COE103"/>
      <c r="COF103"/>
      <c r="COG103"/>
      <c r="COH103"/>
      <c r="COI103"/>
      <c r="COJ103"/>
      <c r="COK103"/>
      <c r="COL103"/>
      <c r="COM103"/>
      <c r="CON103"/>
      <c r="COO103"/>
      <c r="COP103"/>
      <c r="COQ103"/>
      <c r="COR103"/>
      <c r="COS103"/>
      <c r="COT103"/>
      <c r="COU103"/>
      <c r="COV103"/>
      <c r="COW103"/>
      <c r="COX103"/>
      <c r="COY103"/>
      <c r="COZ103"/>
      <c r="CPA103"/>
      <c r="CPB103"/>
      <c r="CPC103"/>
      <c r="CPD103"/>
      <c r="CPE103"/>
      <c r="CPF103"/>
      <c r="CPG103"/>
      <c r="CPH103"/>
      <c r="CPI103"/>
      <c r="CPJ103"/>
      <c r="CPK103"/>
      <c r="CPL103"/>
      <c r="CPM103"/>
      <c r="CPN103"/>
      <c r="CPO103"/>
      <c r="CPP103"/>
      <c r="CPQ103"/>
      <c r="CPR103"/>
      <c r="CPS103"/>
      <c r="CPT103"/>
      <c r="CPU103"/>
      <c r="CPV103"/>
      <c r="CPW103"/>
      <c r="CPX103"/>
      <c r="CPY103"/>
      <c r="CPZ103"/>
      <c r="CQA103"/>
      <c r="CQB103"/>
      <c r="CQC103"/>
      <c r="CQD103"/>
      <c r="CQE103"/>
      <c r="CQF103"/>
      <c r="CQG103"/>
      <c r="CQH103"/>
      <c r="CQI103"/>
      <c r="CQJ103"/>
      <c r="CQK103"/>
      <c r="CQL103"/>
      <c r="CQM103"/>
      <c r="CQN103"/>
      <c r="CQO103"/>
      <c r="CQP103"/>
      <c r="CQQ103"/>
      <c r="CQR103"/>
      <c r="CQS103"/>
      <c r="CQT103"/>
      <c r="CQU103"/>
      <c r="CQV103"/>
      <c r="CQW103"/>
      <c r="CQX103"/>
      <c r="CQY103"/>
      <c r="CQZ103"/>
      <c r="CRA103"/>
      <c r="CRB103"/>
      <c r="CRC103"/>
      <c r="CRD103"/>
      <c r="CRE103"/>
      <c r="CRF103"/>
      <c r="CRG103"/>
      <c r="CRH103"/>
      <c r="CRI103"/>
      <c r="CRJ103"/>
      <c r="CRK103"/>
      <c r="CRL103"/>
      <c r="CRM103"/>
      <c r="CRN103"/>
      <c r="CRO103"/>
      <c r="CRP103"/>
      <c r="CRQ103"/>
      <c r="CRR103"/>
      <c r="CRS103"/>
      <c r="CRT103"/>
      <c r="CRU103"/>
      <c r="CRV103"/>
      <c r="CRW103"/>
      <c r="CRX103"/>
      <c r="CRY103"/>
      <c r="CRZ103"/>
      <c r="CSA103"/>
      <c r="CSB103"/>
      <c r="CSC103"/>
      <c r="CSD103"/>
      <c r="CSE103"/>
      <c r="CSF103"/>
      <c r="CSG103"/>
      <c r="CSH103"/>
      <c r="CSI103"/>
      <c r="CSJ103"/>
      <c r="CSK103"/>
      <c r="CSL103"/>
      <c r="CSM103"/>
      <c r="CSN103"/>
      <c r="CSO103"/>
      <c r="CSP103"/>
      <c r="CSQ103"/>
      <c r="CSR103"/>
      <c r="CSS103"/>
      <c r="CST103"/>
      <c r="CSU103"/>
      <c r="CSV103"/>
      <c r="CSW103"/>
      <c r="CSX103"/>
      <c r="CSY103"/>
      <c r="CSZ103"/>
      <c r="CTA103"/>
      <c r="CTB103"/>
      <c r="CTC103"/>
      <c r="CTD103"/>
      <c r="CTE103"/>
      <c r="CTF103"/>
      <c r="CTG103"/>
      <c r="CTH103"/>
      <c r="CTI103"/>
      <c r="CTJ103"/>
      <c r="CTK103"/>
      <c r="CTL103"/>
      <c r="CTM103"/>
      <c r="CTN103"/>
      <c r="CTO103"/>
      <c r="CTP103"/>
      <c r="CTQ103"/>
      <c r="CTR103"/>
      <c r="CTS103"/>
      <c r="CTT103"/>
      <c r="CTU103"/>
      <c r="CTV103"/>
      <c r="CTW103"/>
      <c r="CTX103"/>
      <c r="CTY103"/>
      <c r="CTZ103"/>
      <c r="CUA103"/>
      <c r="CUB103"/>
      <c r="CUC103"/>
      <c r="CUD103"/>
      <c r="CUE103"/>
      <c r="CUF103"/>
      <c r="CUG103"/>
      <c r="CUH103"/>
      <c r="CUI103"/>
      <c r="CUJ103"/>
      <c r="CUK103"/>
      <c r="CUL103"/>
      <c r="CUM103"/>
      <c r="CUN103"/>
      <c r="CUO103"/>
      <c r="CUP103"/>
      <c r="CUQ103"/>
      <c r="CUR103"/>
      <c r="CUS103"/>
      <c r="CUT103"/>
      <c r="CUU103"/>
      <c r="CUV103"/>
      <c r="CUW103"/>
      <c r="CUX103"/>
      <c r="CUY103"/>
      <c r="CUZ103"/>
      <c r="CVA103"/>
      <c r="CVB103"/>
      <c r="CVC103"/>
      <c r="CVD103"/>
      <c r="CVE103"/>
      <c r="CVF103"/>
      <c r="CVG103"/>
      <c r="CVH103"/>
      <c r="CVI103"/>
      <c r="CVJ103"/>
      <c r="CVK103"/>
      <c r="CVL103"/>
      <c r="CVM103"/>
      <c r="CVN103"/>
      <c r="CVO103"/>
      <c r="CVP103"/>
      <c r="CVQ103"/>
      <c r="CVR103"/>
      <c r="CVS103"/>
      <c r="CVT103"/>
      <c r="CVU103"/>
      <c r="CVV103"/>
      <c r="CVW103"/>
      <c r="CVX103"/>
      <c r="CVY103"/>
      <c r="CVZ103"/>
      <c r="CWA103"/>
      <c r="CWB103"/>
      <c r="CWC103"/>
      <c r="CWD103"/>
      <c r="CWE103"/>
      <c r="CWF103"/>
      <c r="CWG103"/>
      <c r="CWH103"/>
      <c r="CWI103"/>
      <c r="CWJ103"/>
      <c r="CWK103"/>
      <c r="CWL103"/>
      <c r="CWM103"/>
      <c r="CWN103"/>
      <c r="CWO103"/>
      <c r="CWP103"/>
      <c r="CWQ103"/>
      <c r="CWR103"/>
      <c r="CWS103"/>
      <c r="CWT103"/>
      <c r="CWU103"/>
      <c r="CWV103"/>
      <c r="CWW103"/>
      <c r="CWX103"/>
      <c r="CWY103"/>
      <c r="CWZ103"/>
      <c r="CXA103"/>
      <c r="CXB103"/>
      <c r="CXC103"/>
      <c r="CXD103"/>
      <c r="CXE103"/>
      <c r="CXF103"/>
      <c r="CXG103"/>
      <c r="CXH103"/>
      <c r="CXI103"/>
      <c r="CXJ103"/>
      <c r="CXK103"/>
      <c r="CXL103"/>
      <c r="CXM103"/>
      <c r="CXN103"/>
      <c r="CXO103"/>
      <c r="CXP103"/>
      <c r="CXQ103"/>
      <c r="CXR103"/>
      <c r="CXS103"/>
      <c r="CXT103"/>
      <c r="CXU103"/>
      <c r="CXV103"/>
      <c r="CXW103"/>
      <c r="CXX103"/>
      <c r="CXY103"/>
      <c r="CXZ103"/>
      <c r="CYA103"/>
      <c r="CYB103"/>
      <c r="CYC103"/>
      <c r="CYD103"/>
      <c r="CYE103"/>
      <c r="CYF103"/>
      <c r="CYG103"/>
      <c r="CYH103"/>
      <c r="CYI103"/>
      <c r="CYJ103"/>
      <c r="CYK103"/>
      <c r="CYL103"/>
      <c r="CYM103"/>
      <c r="CYN103"/>
      <c r="CYO103"/>
      <c r="CYP103"/>
      <c r="CYQ103"/>
      <c r="CYR103"/>
      <c r="CYS103"/>
      <c r="CYT103"/>
      <c r="CYU103"/>
      <c r="CYV103"/>
      <c r="CYW103"/>
      <c r="CYX103"/>
      <c r="CYY103"/>
      <c r="CYZ103"/>
      <c r="CZA103"/>
      <c r="CZB103"/>
      <c r="CZC103"/>
      <c r="CZD103"/>
      <c r="CZE103"/>
      <c r="CZF103"/>
      <c r="CZG103"/>
      <c r="CZH103"/>
      <c r="CZI103"/>
      <c r="CZJ103"/>
      <c r="CZK103"/>
      <c r="CZL103"/>
      <c r="CZM103"/>
      <c r="CZN103"/>
      <c r="CZO103"/>
      <c r="CZP103"/>
      <c r="CZQ103"/>
      <c r="CZR103"/>
      <c r="CZS103"/>
      <c r="CZT103"/>
      <c r="CZU103"/>
      <c r="CZV103"/>
      <c r="CZW103"/>
      <c r="CZX103"/>
      <c r="CZY103"/>
      <c r="CZZ103"/>
      <c r="DAA103"/>
      <c r="DAB103"/>
      <c r="DAC103"/>
      <c r="DAD103"/>
      <c r="DAE103"/>
      <c r="DAF103"/>
      <c r="DAG103"/>
      <c r="DAH103"/>
      <c r="DAI103"/>
      <c r="DAJ103"/>
      <c r="DAK103"/>
      <c r="DAL103"/>
      <c r="DAM103"/>
      <c r="DAN103"/>
      <c r="DAO103"/>
      <c r="DAP103"/>
      <c r="DAQ103"/>
      <c r="DAR103"/>
      <c r="DAS103"/>
      <c r="DAT103"/>
      <c r="DAU103"/>
      <c r="DAV103"/>
      <c r="DAW103"/>
      <c r="DAX103"/>
      <c r="DAY103"/>
      <c r="DAZ103"/>
      <c r="DBA103"/>
      <c r="DBB103"/>
      <c r="DBC103"/>
      <c r="DBD103"/>
      <c r="DBE103"/>
      <c r="DBF103"/>
      <c r="DBG103"/>
      <c r="DBH103"/>
      <c r="DBI103"/>
      <c r="DBJ103"/>
      <c r="DBK103"/>
      <c r="DBL103"/>
      <c r="DBM103"/>
      <c r="DBN103"/>
      <c r="DBO103"/>
      <c r="DBP103"/>
      <c r="DBQ103"/>
      <c r="DBR103"/>
      <c r="DBS103"/>
      <c r="DBT103"/>
      <c r="DBU103"/>
      <c r="DBV103"/>
      <c r="DBW103"/>
      <c r="DBX103"/>
      <c r="DBY103"/>
      <c r="DBZ103"/>
      <c r="DCA103"/>
      <c r="DCB103"/>
      <c r="DCC103"/>
      <c r="DCD103"/>
      <c r="DCE103"/>
      <c r="DCF103"/>
      <c r="DCG103"/>
      <c r="DCH103"/>
      <c r="DCI103"/>
      <c r="DCJ103"/>
      <c r="DCK103"/>
      <c r="DCL103"/>
      <c r="DCM103"/>
      <c r="DCN103"/>
      <c r="DCO103"/>
      <c r="DCP103"/>
      <c r="DCQ103"/>
      <c r="DCR103"/>
      <c r="DCS103"/>
      <c r="DCT103"/>
      <c r="DCU103"/>
      <c r="DCV103"/>
      <c r="DCW103"/>
      <c r="DCX103"/>
      <c r="DCY103"/>
      <c r="DCZ103"/>
      <c r="DDA103"/>
      <c r="DDB103"/>
      <c r="DDC103"/>
      <c r="DDD103"/>
      <c r="DDE103"/>
      <c r="DDF103"/>
      <c r="DDG103"/>
      <c r="DDH103"/>
      <c r="DDI103"/>
      <c r="DDJ103"/>
      <c r="DDK103"/>
      <c r="DDL103"/>
      <c r="DDM103"/>
      <c r="DDN103"/>
      <c r="DDO103"/>
      <c r="DDP103"/>
      <c r="DDQ103"/>
      <c r="DDR103"/>
      <c r="DDS103"/>
      <c r="DDT103"/>
      <c r="DDU103"/>
      <c r="DDV103"/>
      <c r="DDW103"/>
      <c r="DDX103"/>
      <c r="DDY103"/>
      <c r="DDZ103"/>
      <c r="DEA103"/>
      <c r="DEB103"/>
      <c r="DEC103"/>
      <c r="DED103"/>
      <c r="DEE103"/>
      <c r="DEF103"/>
      <c r="DEG103"/>
      <c r="DEH103"/>
      <c r="DEI103"/>
      <c r="DEJ103"/>
      <c r="DEK103"/>
      <c r="DEL103"/>
      <c r="DEM103"/>
      <c r="DEN103"/>
      <c r="DEO103"/>
      <c r="DEP103"/>
      <c r="DEQ103"/>
      <c r="DER103"/>
      <c r="DES103"/>
      <c r="DET103"/>
      <c r="DEU103"/>
      <c r="DEV103"/>
      <c r="DEW103"/>
      <c r="DEX103"/>
      <c r="DEY103"/>
      <c r="DEZ103"/>
      <c r="DFA103"/>
      <c r="DFB103"/>
      <c r="DFC103"/>
      <c r="DFD103"/>
      <c r="DFE103"/>
      <c r="DFF103"/>
      <c r="DFG103"/>
      <c r="DFH103"/>
      <c r="DFI103"/>
      <c r="DFJ103"/>
      <c r="DFK103"/>
      <c r="DFL103"/>
      <c r="DFM103"/>
      <c r="DFN103"/>
      <c r="DFO103"/>
      <c r="DFP103"/>
      <c r="DFQ103"/>
      <c r="DFR103"/>
      <c r="DFS103"/>
      <c r="DFT103"/>
      <c r="DFU103"/>
      <c r="DFV103"/>
      <c r="DFW103"/>
      <c r="DFX103"/>
      <c r="DFY103"/>
      <c r="DFZ103"/>
      <c r="DGA103"/>
      <c r="DGB103"/>
      <c r="DGC103"/>
      <c r="DGD103"/>
      <c r="DGE103"/>
      <c r="DGF103"/>
      <c r="DGG103"/>
      <c r="DGH103"/>
      <c r="DGI103"/>
      <c r="DGJ103"/>
      <c r="DGK103"/>
      <c r="DGL103"/>
      <c r="DGM103"/>
      <c r="DGN103"/>
      <c r="DGO103"/>
      <c r="DGP103"/>
      <c r="DGQ103"/>
      <c r="DGR103"/>
      <c r="DGS103"/>
      <c r="DGT103"/>
      <c r="DGU103"/>
      <c r="DGV103"/>
      <c r="DGW103"/>
      <c r="DGX103"/>
      <c r="DGY103"/>
      <c r="DGZ103"/>
      <c r="DHA103"/>
      <c r="DHB103"/>
      <c r="DHC103"/>
      <c r="DHD103"/>
      <c r="DHE103"/>
      <c r="DHF103"/>
      <c r="DHG103"/>
      <c r="DHH103"/>
      <c r="DHI103"/>
      <c r="DHJ103"/>
      <c r="DHK103"/>
      <c r="DHL103"/>
      <c r="DHM103"/>
      <c r="DHN103"/>
      <c r="DHO103"/>
      <c r="DHP103"/>
      <c r="DHQ103"/>
      <c r="DHR103"/>
      <c r="DHS103"/>
      <c r="DHT103"/>
      <c r="DHU103"/>
      <c r="DHV103"/>
      <c r="DHW103"/>
      <c r="DHX103"/>
      <c r="DHY103"/>
      <c r="DHZ103"/>
      <c r="DIA103"/>
      <c r="DIB103"/>
      <c r="DIC103"/>
      <c r="DID103"/>
      <c r="DIE103"/>
      <c r="DIF103"/>
      <c r="DIG103"/>
      <c r="DIH103"/>
      <c r="DII103"/>
      <c r="DIJ103"/>
      <c r="DIK103"/>
      <c r="DIL103"/>
      <c r="DIM103"/>
      <c r="DIN103"/>
      <c r="DIO103"/>
      <c r="DIP103"/>
      <c r="DIQ103"/>
      <c r="DIR103"/>
      <c r="DIS103"/>
      <c r="DIT103"/>
      <c r="DIU103"/>
      <c r="DIV103"/>
      <c r="DIW103"/>
      <c r="DIX103"/>
      <c r="DIY103"/>
      <c r="DIZ103"/>
      <c r="DJA103"/>
      <c r="DJB103"/>
      <c r="DJC103"/>
      <c r="DJD103"/>
      <c r="DJE103"/>
      <c r="DJF103"/>
      <c r="DJG103"/>
      <c r="DJH103"/>
      <c r="DJI103"/>
      <c r="DJJ103"/>
      <c r="DJK103"/>
      <c r="DJL103"/>
      <c r="DJM103"/>
      <c r="DJN103"/>
      <c r="DJO103"/>
      <c r="DJP103"/>
      <c r="DJQ103"/>
      <c r="DJR103"/>
      <c r="DJS103"/>
      <c r="DJT103"/>
      <c r="DJU103"/>
      <c r="DJV103"/>
      <c r="DJW103"/>
      <c r="DJX103"/>
      <c r="DJY103"/>
      <c r="DJZ103"/>
      <c r="DKA103"/>
      <c r="DKB103"/>
      <c r="DKC103"/>
      <c r="DKD103"/>
      <c r="DKE103"/>
      <c r="DKF103"/>
      <c r="DKG103"/>
      <c r="DKH103"/>
      <c r="DKI103"/>
      <c r="DKJ103"/>
      <c r="DKK103"/>
      <c r="DKL103"/>
      <c r="DKM103"/>
      <c r="DKN103"/>
      <c r="DKO103"/>
      <c r="DKP103"/>
      <c r="DKQ103"/>
      <c r="DKR103"/>
      <c r="DKS103"/>
      <c r="DKT103"/>
      <c r="DKU103"/>
      <c r="DKV103"/>
      <c r="DKW103"/>
      <c r="DKX103"/>
      <c r="DKY103"/>
      <c r="DKZ103"/>
      <c r="DLA103"/>
      <c r="DLB103"/>
      <c r="DLC103"/>
      <c r="DLD103"/>
      <c r="DLE103"/>
      <c r="DLF103"/>
      <c r="DLG103"/>
      <c r="DLH103"/>
      <c r="DLI103"/>
      <c r="DLJ103"/>
      <c r="DLK103"/>
      <c r="DLL103"/>
      <c r="DLM103"/>
      <c r="DLN103"/>
      <c r="DLO103"/>
      <c r="DLP103"/>
      <c r="DLQ103"/>
      <c r="DLR103"/>
      <c r="DLS103"/>
      <c r="DLT103"/>
      <c r="DLU103"/>
      <c r="DLV103"/>
      <c r="DLW103"/>
      <c r="DLX103"/>
      <c r="DLY103"/>
      <c r="DLZ103"/>
      <c r="DMA103"/>
      <c r="DMB103"/>
      <c r="DMC103"/>
      <c r="DMD103"/>
      <c r="DME103"/>
      <c r="DMF103"/>
      <c r="DMG103"/>
      <c r="DMH103"/>
      <c r="DMI103"/>
      <c r="DMJ103"/>
      <c r="DMK103"/>
      <c r="DML103"/>
      <c r="DMM103"/>
      <c r="DMN103"/>
      <c r="DMO103"/>
      <c r="DMP103"/>
      <c r="DMQ103"/>
      <c r="DMR103"/>
      <c r="DMS103"/>
      <c r="DMT103"/>
      <c r="DMU103"/>
      <c r="DMV103"/>
      <c r="DMW103"/>
      <c r="DMX103"/>
      <c r="DMY103"/>
      <c r="DMZ103"/>
      <c r="DNA103"/>
      <c r="DNB103"/>
      <c r="DNC103"/>
      <c r="DND103"/>
      <c r="DNE103"/>
      <c r="DNF103"/>
      <c r="DNG103"/>
      <c r="DNH103"/>
      <c r="DNI103"/>
      <c r="DNJ103"/>
      <c r="DNK103"/>
      <c r="DNL103"/>
      <c r="DNM103"/>
      <c r="DNN103"/>
      <c r="DNO103"/>
      <c r="DNP103"/>
      <c r="DNQ103"/>
      <c r="DNR103"/>
      <c r="DNS103"/>
      <c r="DNT103"/>
      <c r="DNU103"/>
      <c r="DNV103"/>
      <c r="DNW103"/>
      <c r="DNX103"/>
      <c r="DNY103"/>
      <c r="DNZ103"/>
      <c r="DOA103"/>
      <c r="DOB103"/>
      <c r="DOC103"/>
      <c r="DOD103"/>
      <c r="DOE103"/>
      <c r="DOF103"/>
      <c r="DOG103"/>
      <c r="DOH103"/>
      <c r="DOI103"/>
      <c r="DOJ103"/>
      <c r="DOK103"/>
      <c r="DOL103"/>
      <c r="DOM103"/>
      <c r="DON103"/>
      <c r="DOO103"/>
      <c r="DOP103"/>
      <c r="DOQ103"/>
      <c r="DOR103"/>
      <c r="DOS103"/>
      <c r="DOT103"/>
      <c r="DOU103"/>
      <c r="DOV103"/>
      <c r="DOW103"/>
      <c r="DOX103"/>
      <c r="DOY103"/>
      <c r="DOZ103"/>
      <c r="DPA103"/>
      <c r="DPB103"/>
      <c r="DPC103"/>
      <c r="DPD103"/>
      <c r="DPE103"/>
      <c r="DPF103"/>
      <c r="DPG103"/>
      <c r="DPH103"/>
      <c r="DPI103"/>
      <c r="DPJ103"/>
      <c r="DPK103"/>
      <c r="DPL103"/>
      <c r="DPM103"/>
      <c r="DPN103"/>
      <c r="DPO103"/>
      <c r="DPP103"/>
      <c r="DPQ103"/>
      <c r="DPR103"/>
      <c r="DPS103"/>
      <c r="DPT103"/>
      <c r="DPU103"/>
      <c r="DPV103"/>
      <c r="DPW103"/>
      <c r="DPX103"/>
      <c r="DPY103"/>
      <c r="DPZ103"/>
      <c r="DQA103"/>
      <c r="DQB103"/>
      <c r="DQC103"/>
      <c r="DQD103"/>
      <c r="DQE103"/>
      <c r="DQF103"/>
      <c r="DQG103"/>
      <c r="DQH103"/>
      <c r="DQI103"/>
      <c r="DQJ103"/>
      <c r="DQK103"/>
      <c r="DQL103"/>
      <c r="DQM103"/>
      <c r="DQN103"/>
      <c r="DQO103"/>
      <c r="DQP103"/>
      <c r="DQQ103"/>
      <c r="DQR103"/>
      <c r="DQS103"/>
      <c r="DQT103"/>
      <c r="DQU103"/>
      <c r="DQV103"/>
      <c r="DQW103"/>
      <c r="DQX103"/>
      <c r="DQY103"/>
      <c r="DQZ103"/>
      <c r="DRA103"/>
      <c r="DRB103"/>
      <c r="DRC103"/>
      <c r="DRD103"/>
      <c r="DRE103"/>
      <c r="DRF103"/>
      <c r="DRG103"/>
      <c r="DRH103"/>
      <c r="DRI103"/>
      <c r="DRJ103"/>
      <c r="DRK103"/>
      <c r="DRL103"/>
      <c r="DRM103"/>
      <c r="DRN103"/>
      <c r="DRO103"/>
      <c r="DRP103"/>
      <c r="DRQ103"/>
      <c r="DRR103"/>
      <c r="DRS103"/>
      <c r="DRT103"/>
      <c r="DRU103"/>
      <c r="DRV103"/>
      <c r="DRW103"/>
      <c r="DRX103"/>
      <c r="DRY103"/>
      <c r="DRZ103"/>
      <c r="DSA103"/>
      <c r="DSB103"/>
      <c r="DSC103"/>
      <c r="DSD103"/>
      <c r="DSE103"/>
      <c r="DSF103"/>
      <c r="DSG103"/>
      <c r="DSH103"/>
      <c r="DSI103"/>
      <c r="DSJ103"/>
      <c r="DSK103"/>
      <c r="DSL103"/>
      <c r="DSM103"/>
      <c r="DSN103"/>
      <c r="DSO103"/>
      <c r="DSP103"/>
      <c r="DSQ103"/>
      <c r="DSR103"/>
      <c r="DSS103"/>
      <c r="DST103"/>
      <c r="DSU103"/>
      <c r="DSV103"/>
      <c r="DSW103"/>
      <c r="DSX103"/>
      <c r="DSY103"/>
      <c r="DSZ103"/>
      <c r="DTA103"/>
      <c r="DTB103"/>
      <c r="DTC103"/>
      <c r="DTD103"/>
      <c r="DTE103"/>
      <c r="DTF103"/>
      <c r="DTG103"/>
      <c r="DTH103"/>
      <c r="DTI103"/>
      <c r="DTJ103"/>
      <c r="DTK103"/>
      <c r="DTL103"/>
      <c r="DTM103"/>
      <c r="DTN103"/>
      <c r="DTO103"/>
      <c r="DTP103"/>
      <c r="DTQ103"/>
      <c r="DTR103"/>
      <c r="DTS103"/>
      <c r="DTT103"/>
      <c r="DTU103"/>
      <c r="DTV103"/>
      <c r="DTW103"/>
      <c r="DTX103"/>
      <c r="DTY103"/>
      <c r="DTZ103"/>
      <c r="DUA103"/>
      <c r="DUB103"/>
      <c r="DUC103"/>
      <c r="DUD103"/>
      <c r="DUE103"/>
      <c r="DUF103"/>
      <c r="DUG103"/>
      <c r="DUH103"/>
      <c r="DUI103"/>
      <c r="DUJ103"/>
      <c r="DUK103"/>
      <c r="DUL103"/>
      <c r="DUM103"/>
      <c r="DUN103"/>
      <c r="DUO103"/>
      <c r="DUP103"/>
      <c r="DUQ103"/>
      <c r="DUR103"/>
      <c r="DUS103"/>
      <c r="DUT103"/>
      <c r="DUU103"/>
      <c r="DUV103"/>
      <c r="DUW103"/>
      <c r="DUX103"/>
      <c r="DUY103"/>
      <c r="DUZ103"/>
      <c r="DVA103"/>
      <c r="DVB103"/>
      <c r="DVC103"/>
      <c r="DVD103"/>
      <c r="DVE103"/>
      <c r="DVF103"/>
      <c r="DVG103"/>
      <c r="DVH103"/>
      <c r="DVI103"/>
      <c r="DVJ103"/>
      <c r="DVK103"/>
      <c r="DVL103"/>
      <c r="DVM103"/>
      <c r="DVN103"/>
      <c r="DVO103"/>
      <c r="DVP103"/>
      <c r="DVQ103"/>
      <c r="DVR103"/>
      <c r="DVS103"/>
      <c r="DVT103"/>
      <c r="DVU103"/>
      <c r="DVV103"/>
      <c r="DVW103"/>
      <c r="DVX103"/>
      <c r="DVY103"/>
      <c r="DVZ103"/>
      <c r="DWA103"/>
      <c r="DWB103"/>
      <c r="DWC103"/>
      <c r="DWD103"/>
      <c r="DWE103"/>
      <c r="DWF103"/>
      <c r="DWG103"/>
      <c r="DWH103"/>
      <c r="DWI103"/>
      <c r="DWJ103"/>
      <c r="DWK103"/>
      <c r="DWL103"/>
      <c r="DWM103"/>
      <c r="DWN103"/>
      <c r="DWO103"/>
      <c r="DWP103"/>
      <c r="DWQ103"/>
      <c r="DWR103"/>
      <c r="DWS103"/>
      <c r="DWT103"/>
      <c r="DWU103"/>
      <c r="DWV103"/>
      <c r="DWW103"/>
      <c r="DWX103"/>
      <c r="DWY103"/>
      <c r="DWZ103"/>
      <c r="DXA103"/>
      <c r="DXB103"/>
      <c r="DXC103"/>
      <c r="DXD103"/>
      <c r="DXE103"/>
      <c r="DXF103"/>
      <c r="DXG103"/>
      <c r="DXH103"/>
      <c r="DXI103"/>
      <c r="DXJ103"/>
      <c r="DXK103"/>
      <c r="DXL103"/>
      <c r="DXM103"/>
      <c r="DXN103"/>
      <c r="DXO103"/>
      <c r="DXP103"/>
      <c r="DXQ103"/>
      <c r="DXR103"/>
      <c r="DXS103"/>
      <c r="DXT103"/>
      <c r="DXU103"/>
      <c r="DXV103"/>
      <c r="DXW103"/>
      <c r="DXX103"/>
      <c r="DXY103"/>
      <c r="DXZ103"/>
      <c r="DYA103"/>
      <c r="DYB103"/>
      <c r="DYC103"/>
      <c r="DYD103"/>
      <c r="DYE103"/>
      <c r="DYF103"/>
      <c r="DYG103"/>
      <c r="DYH103"/>
      <c r="DYI103"/>
      <c r="DYJ103"/>
      <c r="DYK103"/>
      <c r="DYL103"/>
      <c r="DYM103"/>
      <c r="DYN103"/>
      <c r="DYO103"/>
      <c r="DYP103"/>
      <c r="DYQ103"/>
      <c r="DYR103"/>
      <c r="DYS103"/>
      <c r="DYT103"/>
      <c r="DYU103"/>
      <c r="DYV103"/>
      <c r="DYW103"/>
      <c r="DYX103"/>
      <c r="DYY103"/>
      <c r="DYZ103"/>
      <c r="DZA103"/>
      <c r="DZB103"/>
      <c r="DZC103"/>
      <c r="DZD103"/>
      <c r="DZE103"/>
      <c r="DZF103"/>
      <c r="DZG103"/>
      <c r="DZH103"/>
      <c r="DZI103"/>
      <c r="DZJ103"/>
      <c r="DZK103"/>
      <c r="DZL103"/>
      <c r="DZM103"/>
      <c r="DZN103"/>
      <c r="DZO103"/>
      <c r="DZP103"/>
      <c r="DZQ103"/>
      <c r="DZR103"/>
      <c r="DZS103"/>
      <c r="DZT103"/>
      <c r="DZU103"/>
      <c r="DZV103"/>
      <c r="DZW103"/>
      <c r="DZX103"/>
      <c r="DZY103"/>
      <c r="DZZ103"/>
      <c r="EAA103"/>
      <c r="EAB103"/>
      <c r="EAC103"/>
      <c r="EAD103"/>
      <c r="EAE103"/>
      <c r="EAF103"/>
      <c r="EAG103"/>
      <c r="EAH103"/>
      <c r="EAI103"/>
      <c r="EAJ103"/>
      <c r="EAK103"/>
      <c r="EAL103"/>
      <c r="EAM103"/>
      <c r="EAN103"/>
      <c r="EAO103"/>
      <c r="EAP103"/>
      <c r="EAQ103"/>
      <c r="EAR103"/>
      <c r="EAS103"/>
      <c r="EAT103"/>
      <c r="EAU103"/>
      <c r="EAV103"/>
      <c r="EAW103"/>
      <c r="EAX103"/>
      <c r="EAY103"/>
      <c r="EAZ103"/>
      <c r="EBA103"/>
      <c r="EBB103"/>
      <c r="EBC103"/>
      <c r="EBD103"/>
      <c r="EBE103"/>
      <c r="EBF103"/>
      <c r="EBG103"/>
      <c r="EBH103"/>
      <c r="EBI103"/>
      <c r="EBJ103"/>
      <c r="EBK103"/>
      <c r="EBL103"/>
      <c r="EBM103"/>
      <c r="EBN103"/>
      <c r="EBO103"/>
      <c r="EBP103"/>
      <c r="EBQ103"/>
      <c r="EBR103"/>
      <c r="EBS103"/>
      <c r="EBT103"/>
      <c r="EBU103"/>
      <c r="EBV103"/>
      <c r="EBW103"/>
      <c r="EBX103"/>
      <c r="EBY103"/>
      <c r="EBZ103"/>
      <c r="ECA103"/>
      <c r="ECB103"/>
      <c r="ECC103"/>
      <c r="ECD103"/>
      <c r="ECE103"/>
      <c r="ECF103"/>
      <c r="ECG103"/>
      <c r="ECH103"/>
      <c r="ECI103"/>
      <c r="ECJ103"/>
      <c r="ECK103"/>
      <c r="ECL103"/>
      <c r="ECM103"/>
      <c r="ECN103"/>
      <c r="ECO103"/>
      <c r="ECP103"/>
      <c r="ECQ103"/>
      <c r="ECR103"/>
      <c r="ECS103"/>
      <c r="ECT103"/>
      <c r="ECU103"/>
      <c r="ECV103"/>
      <c r="ECW103"/>
      <c r="ECX103"/>
      <c r="ECY103"/>
      <c r="ECZ103"/>
      <c r="EDA103"/>
      <c r="EDB103"/>
      <c r="EDC103"/>
      <c r="EDD103"/>
      <c r="EDE103"/>
      <c r="EDF103"/>
      <c r="EDG103"/>
      <c r="EDH103"/>
      <c r="EDI103"/>
      <c r="EDJ103"/>
      <c r="EDK103"/>
      <c r="EDL103"/>
      <c r="EDM103"/>
      <c r="EDN103"/>
      <c r="EDO103"/>
      <c r="EDP103"/>
      <c r="EDQ103"/>
      <c r="EDR103"/>
      <c r="EDS103"/>
      <c r="EDT103"/>
      <c r="EDU103"/>
      <c r="EDV103"/>
      <c r="EDW103"/>
      <c r="EDX103"/>
      <c r="EDY103"/>
      <c r="EDZ103"/>
      <c r="EEA103"/>
      <c r="EEB103"/>
      <c r="EEC103"/>
      <c r="EED103"/>
      <c r="EEE103"/>
      <c r="EEF103"/>
      <c r="EEG103"/>
      <c r="EEH103"/>
      <c r="EEI103"/>
      <c r="EEJ103"/>
      <c r="EEK103"/>
      <c r="EEL103"/>
      <c r="EEM103"/>
      <c r="EEN103"/>
      <c r="EEO103"/>
      <c r="EEP103"/>
      <c r="EEQ103"/>
      <c r="EER103"/>
      <c r="EES103"/>
      <c r="EET103"/>
      <c r="EEU103"/>
      <c r="EEV103"/>
      <c r="EEW103"/>
      <c r="EEX103"/>
      <c r="EEY103"/>
      <c r="EEZ103"/>
      <c r="EFA103"/>
      <c r="EFB103"/>
      <c r="EFC103"/>
      <c r="EFD103"/>
      <c r="EFE103"/>
      <c r="EFF103"/>
      <c r="EFG103"/>
      <c r="EFH103"/>
      <c r="EFI103"/>
      <c r="EFJ103"/>
      <c r="EFK103"/>
      <c r="EFL103"/>
      <c r="EFM103"/>
      <c r="EFN103"/>
      <c r="EFO103"/>
      <c r="EFP103"/>
      <c r="EFQ103"/>
      <c r="EFR103"/>
      <c r="EFS103"/>
      <c r="EFT103"/>
      <c r="EFU103"/>
      <c r="EFV103"/>
      <c r="EFW103"/>
      <c r="EFX103"/>
      <c r="EFY103"/>
      <c r="EFZ103"/>
      <c r="EGA103"/>
      <c r="EGB103"/>
      <c r="EGC103"/>
      <c r="EGD103"/>
      <c r="EGE103"/>
      <c r="EGF103"/>
      <c r="EGG103"/>
      <c r="EGH103"/>
      <c r="EGI103"/>
      <c r="EGJ103"/>
      <c r="EGK103"/>
      <c r="EGL103"/>
      <c r="EGM103"/>
      <c r="EGN103"/>
      <c r="EGO103"/>
      <c r="EGP103"/>
      <c r="EGQ103"/>
      <c r="EGR103"/>
      <c r="EGS103"/>
      <c r="EGT103"/>
      <c r="EGU103"/>
      <c r="EGV103"/>
      <c r="EGW103"/>
      <c r="EGX103"/>
      <c r="EGY103"/>
      <c r="EGZ103"/>
      <c r="EHA103"/>
      <c r="EHB103"/>
      <c r="EHC103"/>
      <c r="EHD103"/>
      <c r="EHE103"/>
      <c r="EHF103"/>
      <c r="EHG103"/>
      <c r="EHH103"/>
      <c r="EHI103"/>
      <c r="EHJ103"/>
      <c r="EHK103"/>
      <c r="EHL103"/>
      <c r="EHM103"/>
      <c r="EHN103"/>
      <c r="EHO103"/>
      <c r="EHP103"/>
      <c r="EHQ103"/>
      <c r="EHR103"/>
      <c r="EHS103"/>
      <c r="EHT103"/>
      <c r="EHU103"/>
      <c r="EHV103"/>
      <c r="EHW103"/>
      <c r="EHX103"/>
      <c r="EHY103"/>
      <c r="EHZ103"/>
      <c r="EIA103"/>
      <c r="EIB103"/>
      <c r="EIC103"/>
      <c r="EID103"/>
      <c r="EIE103"/>
      <c r="EIF103"/>
      <c r="EIG103"/>
      <c r="EIH103"/>
      <c r="EII103"/>
      <c r="EIJ103"/>
      <c r="EIK103"/>
      <c r="EIL103"/>
      <c r="EIM103"/>
      <c r="EIN103"/>
      <c r="EIO103"/>
      <c r="EIP103"/>
      <c r="EIQ103"/>
      <c r="EIR103"/>
      <c r="EIS103"/>
      <c r="EIT103"/>
      <c r="EIU103"/>
      <c r="EIV103"/>
      <c r="EIW103"/>
      <c r="EIX103"/>
      <c r="EIY103"/>
      <c r="EIZ103"/>
      <c r="EJA103"/>
      <c r="EJB103"/>
      <c r="EJC103"/>
      <c r="EJD103"/>
      <c r="EJE103"/>
      <c r="EJF103"/>
      <c r="EJG103"/>
      <c r="EJH103"/>
      <c r="EJI103"/>
      <c r="EJJ103"/>
      <c r="EJK103"/>
      <c r="EJL103"/>
      <c r="EJM103"/>
      <c r="EJN103"/>
      <c r="EJO103"/>
      <c r="EJP103"/>
      <c r="EJQ103"/>
      <c r="EJR103"/>
      <c r="EJS103"/>
      <c r="EJT103"/>
      <c r="EJU103"/>
      <c r="EJV103"/>
      <c r="EJW103"/>
      <c r="EJX103"/>
      <c r="EJY103"/>
      <c r="EJZ103"/>
      <c r="EKA103"/>
      <c r="EKB103"/>
      <c r="EKC103"/>
      <c r="EKD103"/>
      <c r="EKE103"/>
      <c r="EKF103"/>
      <c r="EKG103"/>
      <c r="EKH103"/>
      <c r="EKI103"/>
      <c r="EKJ103"/>
      <c r="EKK103"/>
      <c r="EKL103"/>
      <c r="EKM103"/>
      <c r="EKN103"/>
      <c r="EKO103"/>
      <c r="EKP103"/>
      <c r="EKQ103"/>
      <c r="EKR103"/>
      <c r="EKS103"/>
      <c r="EKT103"/>
      <c r="EKU103"/>
      <c r="EKV103"/>
      <c r="EKW103"/>
      <c r="EKX103"/>
      <c r="EKY103"/>
      <c r="EKZ103"/>
      <c r="ELA103"/>
      <c r="ELB103"/>
      <c r="ELC103"/>
      <c r="ELD103"/>
      <c r="ELE103"/>
      <c r="ELF103"/>
      <c r="ELG103"/>
      <c r="ELH103"/>
      <c r="ELI103"/>
      <c r="ELJ103"/>
      <c r="ELK103"/>
      <c r="ELL103"/>
      <c r="ELM103"/>
      <c r="ELN103"/>
      <c r="ELO103"/>
      <c r="ELP103"/>
      <c r="ELQ103"/>
      <c r="ELR103"/>
      <c r="ELS103"/>
      <c r="ELT103"/>
      <c r="ELU103"/>
      <c r="ELV103"/>
      <c r="ELW103"/>
      <c r="ELX103"/>
      <c r="ELY103"/>
      <c r="ELZ103"/>
      <c r="EMA103"/>
      <c r="EMB103"/>
      <c r="EMC103"/>
      <c r="EMD103"/>
      <c r="EME103"/>
      <c r="EMF103"/>
      <c r="EMG103"/>
      <c r="EMH103"/>
      <c r="EMI103"/>
      <c r="EMJ103"/>
      <c r="EMK103"/>
      <c r="EML103"/>
      <c r="EMM103"/>
      <c r="EMN103"/>
      <c r="EMO103"/>
      <c r="EMP103"/>
      <c r="EMQ103"/>
      <c r="EMR103"/>
      <c r="EMS103"/>
      <c r="EMT103"/>
      <c r="EMU103"/>
      <c r="EMV103"/>
      <c r="EMW103"/>
      <c r="EMX103"/>
      <c r="EMY103"/>
      <c r="EMZ103"/>
      <c r="ENA103"/>
      <c r="ENB103"/>
      <c r="ENC103"/>
      <c r="END103"/>
      <c r="ENE103"/>
      <c r="ENF103"/>
      <c r="ENG103"/>
      <c r="ENH103"/>
      <c r="ENI103"/>
      <c r="ENJ103"/>
      <c r="ENK103"/>
      <c r="ENL103"/>
      <c r="ENM103"/>
      <c r="ENN103"/>
      <c r="ENO103"/>
      <c r="ENP103"/>
      <c r="ENQ103"/>
      <c r="ENR103"/>
      <c r="ENS103"/>
      <c r="ENT103"/>
      <c r="ENU103"/>
      <c r="ENV103"/>
      <c r="ENW103"/>
      <c r="ENX103"/>
      <c r="ENY103"/>
      <c r="ENZ103"/>
      <c r="EOA103"/>
      <c r="EOB103"/>
      <c r="EOC103"/>
      <c r="EOD103"/>
      <c r="EOE103"/>
      <c r="EOF103"/>
      <c r="EOG103"/>
      <c r="EOH103"/>
      <c r="EOI103"/>
      <c r="EOJ103"/>
      <c r="EOK103"/>
      <c r="EOL103"/>
      <c r="EOM103"/>
      <c r="EON103"/>
      <c r="EOO103"/>
      <c r="EOP103"/>
      <c r="EOQ103"/>
      <c r="EOR103"/>
      <c r="EOS103"/>
      <c r="EOT103"/>
      <c r="EOU103"/>
      <c r="EOV103"/>
      <c r="EOW103"/>
      <c r="EOX103"/>
      <c r="EOY103"/>
      <c r="EOZ103"/>
      <c r="EPA103"/>
      <c r="EPB103"/>
      <c r="EPC103"/>
      <c r="EPD103"/>
      <c r="EPE103"/>
      <c r="EPF103"/>
      <c r="EPG103"/>
      <c r="EPH103"/>
      <c r="EPI103"/>
      <c r="EPJ103"/>
      <c r="EPK103"/>
      <c r="EPL103"/>
      <c r="EPM103"/>
      <c r="EPN103"/>
      <c r="EPO103"/>
      <c r="EPP103"/>
      <c r="EPQ103"/>
      <c r="EPR103"/>
      <c r="EPS103"/>
      <c r="EPT103"/>
      <c r="EPU103"/>
      <c r="EPV103"/>
      <c r="EPW103"/>
      <c r="EPX103"/>
      <c r="EPY103"/>
      <c r="EPZ103"/>
      <c r="EQA103"/>
      <c r="EQB103"/>
      <c r="EQC103"/>
      <c r="EQD103"/>
      <c r="EQE103"/>
      <c r="EQF103"/>
      <c r="EQG103"/>
      <c r="EQH103"/>
      <c r="EQI103"/>
      <c r="EQJ103"/>
      <c r="EQK103"/>
      <c r="EQL103"/>
      <c r="EQM103"/>
      <c r="EQN103"/>
      <c r="EQO103"/>
      <c r="EQP103"/>
      <c r="EQQ103"/>
      <c r="EQR103"/>
      <c r="EQS103"/>
      <c r="EQT103"/>
      <c r="EQU103"/>
      <c r="EQV103"/>
      <c r="EQW103"/>
      <c r="EQX103"/>
      <c r="EQY103"/>
      <c r="EQZ103"/>
      <c r="ERA103"/>
      <c r="ERB103"/>
      <c r="ERC103"/>
      <c r="ERD103"/>
      <c r="ERE103"/>
      <c r="ERF103"/>
      <c r="ERG103"/>
      <c r="ERH103"/>
      <c r="ERI103"/>
      <c r="ERJ103"/>
      <c r="ERK103"/>
      <c r="ERL103"/>
      <c r="ERM103"/>
      <c r="ERN103"/>
      <c r="ERO103"/>
      <c r="ERP103"/>
      <c r="ERQ103"/>
      <c r="ERR103"/>
      <c r="ERS103"/>
      <c r="ERT103"/>
      <c r="ERU103"/>
      <c r="ERV103"/>
      <c r="ERW103"/>
      <c r="ERX103"/>
      <c r="ERY103"/>
      <c r="ERZ103"/>
      <c r="ESA103"/>
      <c r="ESB103"/>
      <c r="ESC103"/>
      <c r="ESD103"/>
      <c r="ESE103"/>
      <c r="ESF103"/>
      <c r="ESG103"/>
      <c r="ESH103"/>
      <c r="ESI103"/>
      <c r="ESJ103"/>
      <c r="ESK103"/>
      <c r="ESL103"/>
      <c r="ESM103"/>
      <c r="ESN103"/>
      <c r="ESO103"/>
      <c r="ESP103"/>
      <c r="ESQ103"/>
      <c r="ESR103"/>
      <c r="ESS103"/>
      <c r="EST103"/>
      <c r="ESU103"/>
      <c r="ESV103"/>
      <c r="ESW103"/>
      <c r="ESX103"/>
      <c r="ESY103"/>
      <c r="ESZ103"/>
      <c r="ETA103"/>
      <c r="ETB103"/>
      <c r="ETC103"/>
      <c r="ETD103"/>
      <c r="ETE103"/>
      <c r="ETF103"/>
      <c r="ETG103"/>
      <c r="ETH103"/>
      <c r="ETI103"/>
      <c r="ETJ103"/>
      <c r="ETK103"/>
      <c r="ETL103"/>
      <c r="ETM103"/>
      <c r="ETN103"/>
      <c r="ETO103"/>
      <c r="ETP103"/>
      <c r="ETQ103"/>
      <c r="ETR103"/>
      <c r="ETS103"/>
      <c r="ETT103"/>
      <c r="ETU103"/>
      <c r="ETV103"/>
      <c r="ETW103"/>
      <c r="ETX103"/>
      <c r="ETY103"/>
      <c r="ETZ103"/>
      <c r="EUA103"/>
      <c r="EUB103"/>
      <c r="EUC103"/>
      <c r="EUD103"/>
      <c r="EUE103"/>
      <c r="EUF103"/>
      <c r="EUG103"/>
      <c r="EUH103"/>
      <c r="EUI103"/>
      <c r="EUJ103"/>
      <c r="EUK103"/>
      <c r="EUL103"/>
      <c r="EUM103"/>
      <c r="EUN103"/>
      <c r="EUO103"/>
      <c r="EUP103"/>
      <c r="EUQ103"/>
      <c r="EUR103"/>
      <c r="EUS103"/>
      <c r="EUT103"/>
      <c r="EUU103"/>
      <c r="EUV103"/>
      <c r="EUW103"/>
      <c r="EUX103"/>
      <c r="EUY103"/>
      <c r="EUZ103"/>
      <c r="EVA103"/>
      <c r="EVB103"/>
      <c r="EVC103"/>
      <c r="EVD103"/>
      <c r="EVE103"/>
      <c r="EVF103"/>
      <c r="EVG103"/>
      <c r="EVH103"/>
      <c r="EVI103"/>
      <c r="EVJ103"/>
      <c r="EVK103"/>
      <c r="EVL103"/>
      <c r="EVM103"/>
      <c r="EVN103"/>
      <c r="EVO103"/>
      <c r="EVP103"/>
      <c r="EVQ103"/>
      <c r="EVR103"/>
      <c r="EVS103"/>
      <c r="EVT103"/>
      <c r="EVU103"/>
      <c r="EVV103"/>
      <c r="EVW103"/>
      <c r="EVX103"/>
      <c r="EVY103"/>
      <c r="EVZ103"/>
      <c r="EWA103"/>
      <c r="EWB103"/>
      <c r="EWC103"/>
      <c r="EWD103"/>
      <c r="EWE103"/>
      <c r="EWF103"/>
      <c r="EWG103"/>
      <c r="EWH103"/>
      <c r="EWI103"/>
      <c r="EWJ103"/>
      <c r="EWK103"/>
      <c r="EWL103"/>
      <c r="EWM103"/>
      <c r="EWN103"/>
      <c r="EWO103"/>
      <c r="EWP103"/>
      <c r="EWQ103"/>
      <c r="EWR103"/>
      <c r="EWS103"/>
      <c r="EWT103"/>
      <c r="EWU103"/>
      <c r="EWV103"/>
      <c r="EWW103"/>
      <c r="EWX103"/>
      <c r="EWY103"/>
      <c r="EWZ103"/>
      <c r="EXA103"/>
      <c r="EXB103"/>
      <c r="EXC103"/>
      <c r="EXD103"/>
      <c r="EXE103"/>
      <c r="EXF103"/>
      <c r="EXG103"/>
      <c r="EXH103"/>
      <c r="EXI103"/>
      <c r="EXJ103"/>
      <c r="EXK103"/>
      <c r="EXL103"/>
      <c r="EXM103"/>
      <c r="EXN103"/>
      <c r="EXO103"/>
      <c r="EXP103"/>
      <c r="EXQ103"/>
      <c r="EXR103"/>
      <c r="EXS103"/>
      <c r="EXT103"/>
      <c r="EXU103"/>
      <c r="EXV103"/>
      <c r="EXW103"/>
      <c r="EXX103"/>
      <c r="EXY103"/>
      <c r="EXZ103"/>
      <c r="EYA103"/>
      <c r="EYB103"/>
      <c r="EYC103"/>
      <c r="EYD103"/>
      <c r="EYE103"/>
      <c r="EYF103"/>
      <c r="EYG103"/>
      <c r="EYH103"/>
      <c r="EYI103"/>
      <c r="EYJ103"/>
      <c r="EYK103"/>
      <c r="EYL103"/>
      <c r="EYM103"/>
      <c r="EYN103"/>
      <c r="EYO103"/>
      <c r="EYP103"/>
      <c r="EYQ103"/>
      <c r="EYR103"/>
      <c r="EYS103"/>
      <c r="EYT103"/>
      <c r="EYU103"/>
      <c r="EYV103"/>
      <c r="EYW103"/>
      <c r="EYX103"/>
      <c r="EYY103"/>
      <c r="EYZ103"/>
      <c r="EZA103"/>
      <c r="EZB103"/>
      <c r="EZC103"/>
      <c r="EZD103"/>
      <c r="EZE103"/>
      <c r="EZF103"/>
      <c r="EZG103"/>
      <c r="EZH103"/>
      <c r="EZI103"/>
      <c r="EZJ103"/>
      <c r="EZK103"/>
      <c r="EZL103"/>
      <c r="EZM103"/>
      <c r="EZN103"/>
      <c r="EZO103"/>
      <c r="EZP103"/>
      <c r="EZQ103"/>
      <c r="EZR103"/>
      <c r="EZS103"/>
      <c r="EZT103"/>
      <c r="EZU103"/>
      <c r="EZV103"/>
      <c r="EZW103"/>
      <c r="EZX103"/>
      <c r="EZY103"/>
      <c r="EZZ103"/>
      <c r="FAA103"/>
      <c r="FAB103"/>
      <c r="FAC103"/>
      <c r="FAD103"/>
      <c r="FAE103"/>
      <c r="FAF103"/>
      <c r="FAG103"/>
      <c r="FAH103"/>
      <c r="FAI103"/>
      <c r="FAJ103"/>
      <c r="FAK103"/>
      <c r="FAL103"/>
      <c r="FAM103"/>
      <c r="FAN103"/>
      <c r="FAO103"/>
      <c r="FAP103"/>
      <c r="FAQ103"/>
      <c r="FAR103"/>
      <c r="FAS103"/>
      <c r="FAT103"/>
      <c r="FAU103"/>
      <c r="FAV103"/>
      <c r="FAW103"/>
      <c r="FAX103"/>
      <c r="FAY103"/>
      <c r="FAZ103"/>
      <c r="FBA103"/>
      <c r="FBB103"/>
      <c r="FBC103"/>
      <c r="FBD103"/>
      <c r="FBE103"/>
      <c r="FBF103"/>
      <c r="FBG103"/>
      <c r="FBH103"/>
      <c r="FBI103"/>
      <c r="FBJ103"/>
      <c r="FBK103"/>
      <c r="FBL103"/>
      <c r="FBM103"/>
      <c r="FBN103"/>
      <c r="FBO103"/>
      <c r="FBP103"/>
      <c r="FBQ103"/>
      <c r="FBR103"/>
      <c r="FBS103"/>
      <c r="FBT103"/>
      <c r="FBU103"/>
      <c r="FBV103"/>
      <c r="FBW103"/>
      <c r="FBX103"/>
      <c r="FBY103"/>
      <c r="FBZ103"/>
      <c r="FCA103"/>
      <c r="FCB103"/>
      <c r="FCC103"/>
      <c r="FCD103"/>
      <c r="FCE103"/>
      <c r="FCF103"/>
      <c r="FCG103"/>
      <c r="FCH103"/>
      <c r="FCI103"/>
      <c r="FCJ103"/>
      <c r="FCK103"/>
      <c r="FCL103"/>
      <c r="FCM103"/>
      <c r="FCN103"/>
      <c r="FCO103"/>
      <c r="FCP103"/>
      <c r="FCQ103"/>
      <c r="FCR103"/>
      <c r="FCS103"/>
      <c r="FCT103"/>
      <c r="FCU103"/>
      <c r="FCV103"/>
      <c r="FCW103"/>
      <c r="FCX103"/>
      <c r="FCY103"/>
      <c r="FCZ103"/>
      <c r="FDA103"/>
      <c r="FDB103"/>
      <c r="FDC103"/>
      <c r="FDD103"/>
      <c r="FDE103"/>
      <c r="FDF103"/>
      <c r="FDG103"/>
      <c r="FDH103"/>
      <c r="FDI103"/>
      <c r="FDJ103"/>
      <c r="FDK103"/>
      <c r="FDL103"/>
      <c r="FDM103"/>
      <c r="FDN103"/>
      <c r="FDO103"/>
      <c r="FDP103"/>
      <c r="FDQ103"/>
      <c r="FDR103"/>
      <c r="FDS103"/>
      <c r="FDT103"/>
      <c r="FDU103"/>
      <c r="FDV103"/>
      <c r="FDW103"/>
      <c r="FDX103"/>
      <c r="FDY103"/>
      <c r="FDZ103"/>
      <c r="FEA103"/>
      <c r="FEB103"/>
      <c r="FEC103"/>
      <c r="FED103"/>
      <c r="FEE103"/>
      <c r="FEF103"/>
      <c r="FEG103"/>
      <c r="FEH103"/>
      <c r="FEI103"/>
      <c r="FEJ103"/>
      <c r="FEK103"/>
      <c r="FEL103"/>
      <c r="FEM103"/>
      <c r="FEN103"/>
      <c r="FEO103"/>
      <c r="FEP103"/>
      <c r="FEQ103"/>
      <c r="FER103"/>
      <c r="FES103"/>
      <c r="FET103"/>
      <c r="FEU103"/>
      <c r="FEV103"/>
      <c r="FEW103"/>
      <c r="FEX103"/>
      <c r="FEY103"/>
      <c r="FEZ103"/>
      <c r="FFA103"/>
      <c r="FFB103"/>
      <c r="FFC103"/>
      <c r="FFD103"/>
      <c r="FFE103"/>
      <c r="FFF103"/>
      <c r="FFG103"/>
      <c r="FFH103"/>
      <c r="FFI103"/>
      <c r="FFJ103"/>
      <c r="FFK103"/>
      <c r="FFL103"/>
      <c r="FFM103"/>
      <c r="FFN103"/>
      <c r="FFO103"/>
      <c r="FFP103"/>
      <c r="FFQ103"/>
      <c r="FFR103"/>
      <c r="FFS103"/>
      <c r="FFT103"/>
      <c r="FFU103"/>
      <c r="FFV103"/>
      <c r="FFW103"/>
      <c r="FFX103"/>
      <c r="FFY103"/>
      <c r="FFZ103"/>
      <c r="FGA103"/>
      <c r="FGB103"/>
      <c r="FGC103"/>
      <c r="FGD103"/>
      <c r="FGE103"/>
      <c r="FGF103"/>
      <c r="FGG103"/>
      <c r="FGH103"/>
      <c r="FGI103"/>
      <c r="FGJ103"/>
      <c r="FGK103"/>
      <c r="FGL103"/>
      <c r="FGM103"/>
      <c r="FGN103"/>
      <c r="FGO103"/>
      <c r="FGP103"/>
      <c r="FGQ103"/>
      <c r="FGR103"/>
      <c r="FGS103"/>
      <c r="FGT103"/>
      <c r="FGU103"/>
      <c r="FGV103"/>
      <c r="FGW103"/>
      <c r="FGX103"/>
      <c r="FGY103"/>
      <c r="FGZ103"/>
      <c r="FHA103"/>
      <c r="FHB103"/>
      <c r="FHC103"/>
      <c r="FHD103"/>
      <c r="FHE103"/>
      <c r="FHF103"/>
      <c r="FHG103"/>
      <c r="FHH103"/>
      <c r="FHI103"/>
      <c r="FHJ103"/>
      <c r="FHK103"/>
      <c r="FHL103"/>
      <c r="FHM103"/>
      <c r="FHN103"/>
      <c r="FHO103"/>
      <c r="FHP103"/>
      <c r="FHQ103"/>
      <c r="FHR103"/>
      <c r="FHS103"/>
      <c r="FHT103"/>
      <c r="FHU103"/>
      <c r="FHV103"/>
      <c r="FHW103"/>
      <c r="FHX103"/>
      <c r="FHY103"/>
      <c r="FHZ103"/>
      <c r="FIA103"/>
      <c r="FIB103"/>
      <c r="FIC103"/>
      <c r="FID103"/>
      <c r="FIE103"/>
      <c r="FIF103"/>
      <c r="FIG103"/>
      <c r="FIH103"/>
      <c r="FII103"/>
      <c r="FIJ103"/>
      <c r="FIK103"/>
      <c r="FIL103"/>
      <c r="FIM103"/>
      <c r="FIN103"/>
      <c r="FIO103"/>
      <c r="FIP103"/>
      <c r="FIQ103"/>
      <c r="FIR103"/>
      <c r="FIS103"/>
      <c r="FIT103"/>
      <c r="FIU103"/>
      <c r="FIV103"/>
      <c r="FIW103"/>
      <c r="FIX103"/>
      <c r="FIY103"/>
      <c r="FIZ103"/>
      <c r="FJA103"/>
      <c r="FJB103"/>
      <c r="FJC103"/>
      <c r="FJD103"/>
      <c r="FJE103"/>
      <c r="FJF103"/>
      <c r="FJG103"/>
      <c r="FJH103"/>
      <c r="FJI103"/>
      <c r="FJJ103"/>
      <c r="FJK103"/>
      <c r="FJL103"/>
      <c r="FJM103"/>
      <c r="FJN103"/>
      <c r="FJO103"/>
      <c r="FJP103"/>
      <c r="FJQ103"/>
      <c r="FJR103"/>
      <c r="FJS103"/>
      <c r="FJT103"/>
      <c r="FJU103"/>
      <c r="FJV103"/>
      <c r="FJW103"/>
      <c r="FJX103"/>
      <c r="FJY103"/>
      <c r="FJZ103"/>
      <c r="FKA103"/>
      <c r="FKB103"/>
      <c r="FKC103"/>
      <c r="FKD103"/>
      <c r="FKE103"/>
      <c r="FKF103"/>
      <c r="FKG103"/>
      <c r="FKH103"/>
      <c r="FKI103"/>
      <c r="FKJ103"/>
      <c r="FKK103"/>
      <c r="FKL103"/>
      <c r="FKM103"/>
      <c r="FKN103"/>
      <c r="FKO103"/>
      <c r="FKP103"/>
      <c r="FKQ103"/>
      <c r="FKR103"/>
      <c r="FKS103"/>
      <c r="FKT103"/>
      <c r="FKU103"/>
      <c r="FKV103"/>
      <c r="FKW103"/>
      <c r="FKX103"/>
      <c r="FKY103"/>
      <c r="FKZ103"/>
      <c r="FLA103"/>
      <c r="FLB103"/>
      <c r="FLC103"/>
      <c r="FLD103"/>
      <c r="FLE103"/>
      <c r="FLF103"/>
      <c r="FLG103"/>
      <c r="FLH103"/>
      <c r="FLI103"/>
      <c r="FLJ103"/>
      <c r="FLK103"/>
      <c r="FLL103"/>
      <c r="FLM103"/>
      <c r="FLN103"/>
      <c r="FLO103"/>
      <c r="FLP103"/>
      <c r="FLQ103"/>
      <c r="FLR103"/>
      <c r="FLS103"/>
      <c r="FLT103"/>
      <c r="FLU103"/>
      <c r="FLV103"/>
      <c r="FLW103"/>
      <c r="FLX103"/>
      <c r="FLY103"/>
      <c r="FLZ103"/>
      <c r="FMA103"/>
      <c r="FMB103"/>
      <c r="FMC103"/>
      <c r="FMD103"/>
      <c r="FME103"/>
      <c r="FMF103"/>
      <c r="FMG103"/>
      <c r="FMH103"/>
      <c r="FMI103"/>
      <c r="FMJ103"/>
      <c r="FMK103"/>
      <c r="FML103"/>
      <c r="FMM103"/>
      <c r="FMN103"/>
      <c r="FMO103"/>
      <c r="FMP103"/>
      <c r="FMQ103"/>
      <c r="FMR103"/>
      <c r="FMS103"/>
      <c r="FMT103"/>
      <c r="FMU103"/>
      <c r="FMV103"/>
      <c r="FMW103"/>
      <c r="FMX103"/>
      <c r="FMY103"/>
      <c r="FMZ103"/>
      <c r="FNA103"/>
      <c r="FNB103"/>
      <c r="FNC103"/>
      <c r="FND103"/>
      <c r="FNE103"/>
      <c r="FNF103"/>
      <c r="FNG103"/>
      <c r="FNH103"/>
      <c r="FNI103"/>
      <c r="FNJ103"/>
      <c r="FNK103"/>
      <c r="FNL103"/>
      <c r="FNM103"/>
      <c r="FNN103"/>
      <c r="FNO103"/>
      <c r="FNP103"/>
      <c r="FNQ103"/>
      <c r="FNR103"/>
      <c r="FNS103"/>
      <c r="FNT103"/>
      <c r="FNU103"/>
      <c r="FNV103"/>
      <c r="FNW103"/>
      <c r="FNX103"/>
      <c r="FNY103"/>
      <c r="FNZ103"/>
      <c r="FOA103"/>
      <c r="FOB103"/>
      <c r="FOC103"/>
      <c r="FOD103"/>
      <c r="FOE103"/>
      <c r="FOF103"/>
      <c r="FOG103"/>
      <c r="FOH103"/>
      <c r="FOI103"/>
      <c r="FOJ103"/>
      <c r="FOK103"/>
      <c r="FOL103"/>
      <c r="FOM103"/>
      <c r="FON103"/>
      <c r="FOO103"/>
      <c r="FOP103"/>
      <c r="FOQ103"/>
      <c r="FOR103"/>
      <c r="FOS103"/>
      <c r="FOT103"/>
      <c r="FOU103"/>
      <c r="FOV103"/>
      <c r="FOW103"/>
      <c r="FOX103"/>
      <c r="FOY103"/>
      <c r="FOZ103"/>
      <c r="FPA103"/>
      <c r="FPB103"/>
      <c r="FPC103"/>
      <c r="FPD103"/>
      <c r="FPE103"/>
      <c r="FPF103"/>
      <c r="FPG103"/>
      <c r="FPH103"/>
      <c r="FPI103"/>
      <c r="FPJ103"/>
      <c r="FPK103"/>
      <c r="FPL103"/>
      <c r="FPM103"/>
      <c r="FPN103"/>
      <c r="FPO103"/>
      <c r="FPP103"/>
      <c r="FPQ103"/>
      <c r="FPR103"/>
      <c r="FPS103"/>
      <c r="FPT103"/>
      <c r="FPU103"/>
      <c r="FPV103"/>
      <c r="FPW103"/>
      <c r="FPX103"/>
      <c r="FPY103"/>
      <c r="FPZ103"/>
      <c r="FQA103"/>
      <c r="FQB103"/>
      <c r="FQC103"/>
      <c r="FQD103"/>
      <c r="FQE103"/>
      <c r="FQF103"/>
      <c r="FQG103"/>
      <c r="FQH103"/>
      <c r="FQI103"/>
      <c r="FQJ103"/>
      <c r="FQK103"/>
      <c r="FQL103"/>
      <c r="FQM103"/>
      <c r="FQN103"/>
      <c r="FQO103"/>
      <c r="FQP103"/>
      <c r="FQQ103"/>
      <c r="FQR103"/>
      <c r="FQS103"/>
      <c r="FQT103"/>
      <c r="FQU103"/>
      <c r="FQV103"/>
      <c r="FQW103"/>
      <c r="FQX103"/>
      <c r="FQY103"/>
      <c r="FQZ103"/>
      <c r="FRA103"/>
      <c r="FRB103"/>
      <c r="FRC103"/>
      <c r="FRD103"/>
      <c r="FRE103"/>
      <c r="FRF103"/>
      <c r="FRG103"/>
      <c r="FRH103"/>
      <c r="FRI103"/>
      <c r="FRJ103"/>
      <c r="FRK103"/>
      <c r="FRL103"/>
      <c r="FRM103"/>
      <c r="FRN103"/>
      <c r="FRO103"/>
      <c r="FRP103"/>
      <c r="FRQ103"/>
      <c r="FRR103"/>
      <c r="FRS103"/>
      <c r="FRT103"/>
      <c r="FRU103"/>
      <c r="FRV103"/>
      <c r="FRW103"/>
      <c r="FRX103"/>
      <c r="FRY103"/>
      <c r="FRZ103"/>
      <c r="FSA103"/>
      <c r="FSB103"/>
      <c r="FSC103"/>
      <c r="FSD103"/>
      <c r="FSE103"/>
      <c r="FSF103"/>
      <c r="FSG103"/>
      <c r="FSH103"/>
      <c r="FSI103"/>
      <c r="FSJ103"/>
      <c r="FSK103"/>
      <c r="FSL103"/>
      <c r="FSM103"/>
      <c r="FSN103"/>
      <c r="FSO103"/>
      <c r="FSP103"/>
      <c r="FSQ103"/>
      <c r="FSR103"/>
      <c r="FSS103"/>
      <c r="FST103"/>
      <c r="FSU103"/>
      <c r="FSV103"/>
      <c r="FSW103"/>
      <c r="FSX103"/>
      <c r="FSY103"/>
      <c r="FSZ103"/>
      <c r="FTA103"/>
      <c r="FTB103"/>
      <c r="FTC103"/>
      <c r="FTD103"/>
      <c r="FTE103"/>
      <c r="FTF103"/>
      <c r="FTG103"/>
      <c r="FTH103"/>
      <c r="FTI103"/>
      <c r="FTJ103"/>
      <c r="FTK103"/>
      <c r="FTL103"/>
      <c r="FTM103"/>
      <c r="FTN103"/>
      <c r="FTO103"/>
      <c r="FTP103"/>
      <c r="FTQ103"/>
      <c r="FTR103"/>
      <c r="FTS103"/>
      <c r="FTT103"/>
      <c r="FTU103"/>
      <c r="FTV103"/>
      <c r="FTW103"/>
      <c r="FTX103"/>
      <c r="FTY103"/>
      <c r="FTZ103"/>
      <c r="FUA103"/>
      <c r="FUB103"/>
      <c r="FUC103"/>
      <c r="FUD103"/>
      <c r="FUE103"/>
      <c r="FUF103"/>
      <c r="FUG103"/>
      <c r="FUH103"/>
      <c r="FUI103"/>
      <c r="FUJ103"/>
      <c r="FUK103"/>
      <c r="FUL103"/>
      <c r="FUM103"/>
      <c r="FUN103"/>
      <c r="FUO103"/>
      <c r="FUP103"/>
      <c r="FUQ103"/>
      <c r="FUR103"/>
      <c r="FUS103"/>
      <c r="FUT103"/>
      <c r="FUU103"/>
      <c r="FUV103"/>
      <c r="FUW103"/>
      <c r="FUX103"/>
      <c r="FUY103"/>
      <c r="FUZ103"/>
      <c r="FVA103"/>
      <c r="FVB103"/>
      <c r="FVC103"/>
      <c r="FVD103"/>
      <c r="FVE103"/>
      <c r="FVF103"/>
      <c r="FVG103"/>
      <c r="FVH103"/>
      <c r="FVI103"/>
      <c r="FVJ103"/>
      <c r="FVK103"/>
      <c r="FVL103"/>
      <c r="FVM103"/>
      <c r="FVN103"/>
      <c r="FVO103"/>
      <c r="FVP103"/>
      <c r="FVQ103"/>
      <c r="FVR103"/>
      <c r="FVS103"/>
      <c r="FVT103"/>
      <c r="FVU103"/>
      <c r="FVV103"/>
      <c r="FVW103"/>
      <c r="FVX103"/>
      <c r="FVY103"/>
      <c r="FVZ103"/>
      <c r="FWA103"/>
      <c r="FWB103"/>
      <c r="FWC103"/>
      <c r="FWD103"/>
      <c r="FWE103"/>
      <c r="FWF103"/>
      <c r="FWG103"/>
      <c r="FWH103"/>
      <c r="FWI103"/>
      <c r="FWJ103"/>
      <c r="FWK103"/>
      <c r="FWL103"/>
      <c r="FWM103"/>
      <c r="FWN103"/>
      <c r="FWO103"/>
      <c r="FWP103"/>
      <c r="FWQ103"/>
      <c r="FWR103"/>
      <c r="FWS103"/>
      <c r="FWT103"/>
      <c r="FWU103"/>
      <c r="FWV103"/>
      <c r="FWW103"/>
      <c r="FWX103"/>
      <c r="FWY103"/>
      <c r="FWZ103"/>
      <c r="FXA103"/>
      <c r="FXB103"/>
      <c r="FXC103"/>
      <c r="FXD103"/>
      <c r="FXE103"/>
      <c r="FXF103"/>
      <c r="FXG103"/>
      <c r="FXH103"/>
      <c r="FXI103"/>
      <c r="FXJ103"/>
      <c r="FXK103"/>
      <c r="FXL103"/>
      <c r="FXM103"/>
      <c r="FXN103"/>
      <c r="FXO103"/>
      <c r="FXP103"/>
      <c r="FXQ103"/>
      <c r="FXR103"/>
      <c r="FXS103"/>
      <c r="FXT103"/>
      <c r="FXU103"/>
      <c r="FXV103"/>
      <c r="FXW103"/>
      <c r="FXX103"/>
      <c r="FXY103"/>
      <c r="FXZ103"/>
      <c r="FYA103"/>
      <c r="FYB103"/>
      <c r="FYC103"/>
      <c r="FYD103"/>
      <c r="FYE103"/>
      <c r="FYF103"/>
      <c r="FYG103"/>
      <c r="FYH103"/>
      <c r="FYI103"/>
      <c r="FYJ103"/>
      <c r="FYK103"/>
      <c r="FYL103"/>
      <c r="FYM103"/>
      <c r="FYN103"/>
      <c r="FYO103"/>
      <c r="FYP103"/>
      <c r="FYQ103"/>
      <c r="FYR103"/>
      <c r="FYS103"/>
      <c r="FYT103"/>
      <c r="FYU103"/>
      <c r="FYV103"/>
      <c r="FYW103"/>
      <c r="FYX103"/>
      <c r="FYY103"/>
      <c r="FYZ103"/>
      <c r="FZA103"/>
      <c r="FZB103"/>
      <c r="FZC103"/>
      <c r="FZD103"/>
      <c r="FZE103"/>
      <c r="FZF103"/>
      <c r="FZG103"/>
      <c r="FZH103"/>
      <c r="FZI103"/>
      <c r="FZJ103"/>
      <c r="FZK103"/>
      <c r="FZL103"/>
      <c r="FZM103"/>
      <c r="FZN103"/>
      <c r="FZO103"/>
      <c r="FZP103"/>
      <c r="FZQ103"/>
      <c r="FZR103"/>
      <c r="FZS103"/>
      <c r="FZT103"/>
      <c r="FZU103"/>
      <c r="FZV103"/>
      <c r="FZW103"/>
      <c r="FZX103"/>
      <c r="FZY103"/>
      <c r="FZZ103"/>
      <c r="GAA103"/>
      <c r="GAB103"/>
      <c r="GAC103"/>
      <c r="GAD103"/>
      <c r="GAE103"/>
      <c r="GAF103"/>
      <c r="GAG103"/>
      <c r="GAH103"/>
      <c r="GAI103"/>
      <c r="GAJ103"/>
      <c r="GAK103"/>
      <c r="GAL103"/>
      <c r="GAM103"/>
      <c r="GAN103"/>
      <c r="GAO103"/>
      <c r="GAP103"/>
      <c r="GAQ103"/>
      <c r="GAR103"/>
      <c r="GAS103"/>
      <c r="GAT103"/>
      <c r="GAU103"/>
      <c r="GAV103"/>
      <c r="GAW103"/>
      <c r="GAX103"/>
      <c r="GAY103"/>
      <c r="GAZ103"/>
      <c r="GBA103"/>
      <c r="GBB103"/>
      <c r="GBC103"/>
      <c r="GBD103"/>
      <c r="GBE103"/>
      <c r="GBF103"/>
      <c r="GBG103"/>
      <c r="GBH103"/>
      <c r="GBI103"/>
      <c r="GBJ103"/>
      <c r="GBK103"/>
      <c r="GBL103"/>
      <c r="GBM103"/>
      <c r="GBN103"/>
      <c r="GBO103"/>
      <c r="GBP103"/>
      <c r="GBQ103"/>
      <c r="GBR103"/>
      <c r="GBS103"/>
      <c r="GBT103"/>
      <c r="GBU103"/>
      <c r="GBV103"/>
      <c r="GBW103"/>
      <c r="GBX103"/>
      <c r="GBY103"/>
      <c r="GBZ103"/>
      <c r="GCA103"/>
      <c r="GCB103"/>
      <c r="GCC103"/>
      <c r="GCD103"/>
      <c r="GCE103"/>
      <c r="GCF103"/>
      <c r="GCG103"/>
      <c r="GCH103"/>
      <c r="GCI103"/>
      <c r="GCJ103"/>
      <c r="GCK103"/>
      <c r="GCL103"/>
      <c r="GCM103"/>
      <c r="GCN103"/>
      <c r="GCO103"/>
      <c r="GCP103"/>
      <c r="GCQ103"/>
      <c r="GCR103"/>
      <c r="GCS103"/>
      <c r="GCT103"/>
      <c r="GCU103"/>
      <c r="GCV103"/>
      <c r="GCW103"/>
      <c r="GCX103"/>
      <c r="GCY103"/>
      <c r="GCZ103"/>
      <c r="GDA103"/>
      <c r="GDB103"/>
      <c r="GDC103"/>
      <c r="GDD103"/>
      <c r="GDE103"/>
      <c r="GDF103"/>
      <c r="GDG103"/>
      <c r="GDH103"/>
      <c r="GDI103"/>
      <c r="GDJ103"/>
      <c r="GDK103"/>
      <c r="GDL103"/>
      <c r="GDM103"/>
      <c r="GDN103"/>
      <c r="GDO103"/>
      <c r="GDP103"/>
      <c r="GDQ103"/>
      <c r="GDR103"/>
      <c r="GDS103"/>
      <c r="GDT103"/>
      <c r="GDU103"/>
      <c r="GDV103"/>
      <c r="GDW103"/>
      <c r="GDX103"/>
      <c r="GDY103"/>
      <c r="GDZ103"/>
      <c r="GEA103"/>
      <c r="GEB103"/>
      <c r="GEC103"/>
      <c r="GED103"/>
      <c r="GEE103"/>
      <c r="GEF103"/>
      <c r="GEG103"/>
      <c r="GEH103"/>
      <c r="GEI103"/>
      <c r="GEJ103"/>
      <c r="GEK103"/>
      <c r="GEL103"/>
      <c r="GEM103"/>
      <c r="GEN103"/>
      <c r="GEO103"/>
      <c r="GEP103"/>
      <c r="GEQ103"/>
      <c r="GER103"/>
      <c r="GES103"/>
      <c r="GET103"/>
      <c r="GEU103"/>
      <c r="GEV103"/>
      <c r="GEW103"/>
      <c r="GEX103"/>
      <c r="GEY103"/>
      <c r="GEZ103"/>
      <c r="GFA103"/>
      <c r="GFB103"/>
      <c r="GFC103"/>
      <c r="GFD103"/>
      <c r="GFE103"/>
      <c r="GFF103"/>
      <c r="GFG103"/>
      <c r="GFH103"/>
      <c r="GFI103"/>
      <c r="GFJ103"/>
      <c r="GFK103"/>
      <c r="GFL103"/>
      <c r="GFM103"/>
      <c r="GFN103"/>
      <c r="GFO103"/>
      <c r="GFP103"/>
      <c r="GFQ103"/>
      <c r="GFR103"/>
      <c r="GFS103"/>
      <c r="GFT103"/>
      <c r="GFU103"/>
      <c r="GFV103"/>
      <c r="GFW103"/>
      <c r="GFX103"/>
      <c r="GFY103"/>
      <c r="GFZ103"/>
      <c r="GGA103"/>
      <c r="GGB103"/>
      <c r="GGC103"/>
      <c r="GGD103"/>
      <c r="GGE103"/>
      <c r="GGF103"/>
      <c r="GGG103"/>
      <c r="GGH103"/>
      <c r="GGI103"/>
      <c r="GGJ103"/>
      <c r="GGK103"/>
      <c r="GGL103"/>
      <c r="GGM103"/>
      <c r="GGN103"/>
      <c r="GGO103"/>
      <c r="GGP103"/>
      <c r="GGQ103"/>
      <c r="GGR103"/>
      <c r="GGS103"/>
      <c r="GGT103"/>
      <c r="GGU103"/>
      <c r="GGV103"/>
      <c r="GGW103"/>
      <c r="GGX103"/>
      <c r="GGY103"/>
      <c r="GGZ103"/>
      <c r="GHA103"/>
      <c r="GHB103"/>
      <c r="GHC103"/>
      <c r="GHD103"/>
      <c r="GHE103"/>
      <c r="GHF103"/>
      <c r="GHG103"/>
      <c r="GHH103"/>
      <c r="GHI103"/>
      <c r="GHJ103"/>
      <c r="GHK103"/>
      <c r="GHL103"/>
      <c r="GHM103"/>
      <c r="GHN103"/>
      <c r="GHO103"/>
      <c r="GHP103"/>
      <c r="GHQ103"/>
      <c r="GHR103"/>
      <c r="GHS103"/>
      <c r="GHT103"/>
      <c r="GHU103"/>
      <c r="GHV103"/>
      <c r="GHW103"/>
      <c r="GHX103"/>
      <c r="GHY103"/>
      <c r="GHZ103"/>
      <c r="GIA103"/>
      <c r="GIB103"/>
      <c r="GIC103"/>
      <c r="GID103"/>
      <c r="GIE103"/>
      <c r="GIF103"/>
      <c r="GIG103"/>
      <c r="GIH103"/>
      <c r="GII103"/>
      <c r="GIJ103"/>
      <c r="GIK103"/>
      <c r="GIL103"/>
      <c r="GIM103"/>
      <c r="GIN103"/>
      <c r="GIO103"/>
      <c r="GIP103"/>
      <c r="GIQ103"/>
      <c r="GIR103"/>
      <c r="GIS103"/>
      <c r="GIT103"/>
      <c r="GIU103"/>
      <c r="GIV103"/>
      <c r="GIW103"/>
      <c r="GIX103"/>
      <c r="GIY103"/>
      <c r="GIZ103"/>
      <c r="GJA103"/>
      <c r="GJB103"/>
      <c r="GJC103"/>
      <c r="GJD103"/>
      <c r="GJE103"/>
      <c r="GJF103"/>
      <c r="GJG103"/>
      <c r="GJH103"/>
      <c r="GJI103"/>
      <c r="GJJ103"/>
      <c r="GJK103"/>
      <c r="GJL103"/>
      <c r="GJM103"/>
      <c r="GJN103"/>
      <c r="GJO103"/>
      <c r="GJP103"/>
      <c r="GJQ103"/>
      <c r="GJR103"/>
      <c r="GJS103"/>
      <c r="GJT103"/>
      <c r="GJU103"/>
      <c r="GJV103"/>
      <c r="GJW103"/>
      <c r="GJX103"/>
      <c r="GJY103"/>
      <c r="GJZ103"/>
      <c r="GKA103"/>
      <c r="GKB103"/>
      <c r="GKC103"/>
      <c r="GKD103"/>
      <c r="GKE103"/>
      <c r="GKF103"/>
      <c r="GKG103"/>
      <c r="GKH103"/>
      <c r="GKI103"/>
      <c r="GKJ103"/>
      <c r="GKK103"/>
      <c r="GKL103"/>
      <c r="GKM103"/>
      <c r="GKN103"/>
      <c r="GKO103"/>
      <c r="GKP103"/>
      <c r="GKQ103"/>
      <c r="GKR103"/>
      <c r="GKS103"/>
      <c r="GKT103"/>
      <c r="GKU103"/>
      <c r="GKV103"/>
      <c r="GKW103"/>
      <c r="GKX103"/>
      <c r="GKY103"/>
      <c r="GKZ103"/>
      <c r="GLA103"/>
      <c r="GLB103"/>
      <c r="GLC103"/>
      <c r="GLD103"/>
      <c r="GLE103"/>
      <c r="GLF103"/>
      <c r="GLG103"/>
      <c r="GLH103"/>
      <c r="GLI103"/>
      <c r="GLJ103"/>
      <c r="GLK103"/>
      <c r="GLL103"/>
      <c r="GLM103"/>
      <c r="GLN103"/>
      <c r="GLO103"/>
      <c r="GLP103"/>
      <c r="GLQ103"/>
      <c r="GLR103"/>
      <c r="GLS103"/>
      <c r="GLT103"/>
      <c r="GLU103"/>
      <c r="GLV103"/>
      <c r="GLW103"/>
      <c r="GLX103"/>
      <c r="GLY103"/>
      <c r="GLZ103"/>
      <c r="GMA103"/>
      <c r="GMB103"/>
      <c r="GMC103"/>
      <c r="GMD103"/>
      <c r="GME103"/>
      <c r="GMF103"/>
      <c r="GMG103"/>
      <c r="GMH103"/>
      <c r="GMI103"/>
      <c r="GMJ103"/>
      <c r="GMK103"/>
      <c r="GML103"/>
      <c r="GMM103"/>
      <c r="GMN103"/>
      <c r="GMO103"/>
      <c r="GMP103"/>
      <c r="GMQ103"/>
      <c r="GMR103"/>
      <c r="GMS103"/>
      <c r="GMT103"/>
      <c r="GMU103"/>
      <c r="GMV103"/>
      <c r="GMW103"/>
      <c r="GMX103"/>
      <c r="GMY103"/>
      <c r="GMZ103"/>
      <c r="GNA103"/>
      <c r="GNB103"/>
      <c r="GNC103"/>
      <c r="GND103"/>
      <c r="GNE103"/>
      <c r="GNF103"/>
      <c r="GNG103"/>
      <c r="GNH103"/>
      <c r="GNI103"/>
      <c r="GNJ103"/>
      <c r="GNK103"/>
      <c r="GNL103"/>
      <c r="GNM103"/>
      <c r="GNN103"/>
      <c r="GNO103"/>
      <c r="GNP103"/>
      <c r="GNQ103"/>
      <c r="GNR103"/>
      <c r="GNS103"/>
      <c r="GNT103"/>
      <c r="GNU103"/>
      <c r="GNV103"/>
      <c r="GNW103"/>
      <c r="GNX103"/>
      <c r="GNY103"/>
      <c r="GNZ103"/>
      <c r="GOA103"/>
      <c r="GOB103"/>
      <c r="GOC103"/>
      <c r="GOD103"/>
      <c r="GOE103"/>
      <c r="GOF103"/>
      <c r="GOG103"/>
      <c r="GOH103"/>
      <c r="GOI103"/>
      <c r="GOJ103"/>
      <c r="GOK103"/>
      <c r="GOL103"/>
      <c r="GOM103"/>
      <c r="GON103"/>
      <c r="GOO103"/>
      <c r="GOP103"/>
      <c r="GOQ103"/>
      <c r="GOR103"/>
      <c r="GOS103"/>
      <c r="GOT103"/>
      <c r="GOU103"/>
      <c r="GOV103"/>
      <c r="GOW103"/>
      <c r="GOX103"/>
      <c r="GOY103"/>
      <c r="GOZ103"/>
      <c r="GPA103"/>
      <c r="GPB103"/>
      <c r="GPC103"/>
      <c r="GPD103"/>
      <c r="GPE103"/>
      <c r="GPF103"/>
      <c r="GPG103"/>
      <c r="GPH103"/>
      <c r="GPI103"/>
      <c r="GPJ103"/>
      <c r="GPK103"/>
      <c r="GPL103"/>
      <c r="GPM103"/>
      <c r="GPN103"/>
      <c r="GPO103"/>
      <c r="GPP103"/>
      <c r="GPQ103"/>
      <c r="GPR103"/>
      <c r="GPS103"/>
      <c r="GPT103"/>
      <c r="GPU103"/>
      <c r="GPV103"/>
      <c r="GPW103"/>
      <c r="GPX103"/>
      <c r="GPY103"/>
      <c r="GPZ103"/>
      <c r="GQA103"/>
      <c r="GQB103"/>
      <c r="GQC103"/>
      <c r="GQD103"/>
      <c r="GQE103"/>
      <c r="GQF103"/>
      <c r="GQG103"/>
      <c r="GQH103"/>
      <c r="GQI103"/>
      <c r="GQJ103"/>
      <c r="GQK103"/>
      <c r="GQL103"/>
      <c r="GQM103"/>
      <c r="GQN103"/>
      <c r="GQO103"/>
      <c r="GQP103"/>
      <c r="GQQ103"/>
      <c r="GQR103"/>
      <c r="GQS103"/>
      <c r="GQT103"/>
      <c r="GQU103"/>
      <c r="GQV103"/>
      <c r="GQW103"/>
      <c r="GQX103"/>
      <c r="GQY103"/>
      <c r="GQZ103"/>
      <c r="GRA103"/>
      <c r="GRB103"/>
      <c r="GRC103"/>
      <c r="GRD103"/>
      <c r="GRE103"/>
      <c r="GRF103"/>
      <c r="GRG103"/>
      <c r="GRH103"/>
      <c r="GRI103"/>
      <c r="GRJ103"/>
      <c r="GRK103"/>
      <c r="GRL103"/>
      <c r="GRM103"/>
      <c r="GRN103"/>
      <c r="GRO103"/>
      <c r="GRP103"/>
      <c r="GRQ103"/>
      <c r="GRR103"/>
      <c r="GRS103"/>
      <c r="GRT103"/>
      <c r="GRU103"/>
      <c r="GRV103"/>
      <c r="GRW103"/>
      <c r="GRX103"/>
      <c r="GRY103"/>
      <c r="GRZ103"/>
      <c r="GSA103"/>
      <c r="GSB103"/>
      <c r="GSC103"/>
      <c r="GSD103"/>
      <c r="GSE103"/>
      <c r="GSF103"/>
      <c r="GSG103"/>
      <c r="GSH103"/>
      <c r="GSI103"/>
      <c r="GSJ103"/>
      <c r="GSK103"/>
      <c r="GSL103"/>
      <c r="GSM103"/>
      <c r="GSN103"/>
      <c r="GSO103"/>
      <c r="GSP103"/>
      <c r="GSQ103"/>
      <c r="GSR103"/>
      <c r="GSS103"/>
      <c r="GST103"/>
      <c r="GSU103"/>
      <c r="GSV103"/>
      <c r="GSW103"/>
      <c r="GSX103"/>
      <c r="GSY103"/>
      <c r="GSZ103"/>
      <c r="GTA103"/>
      <c r="GTB103"/>
      <c r="GTC103"/>
      <c r="GTD103"/>
      <c r="GTE103"/>
      <c r="GTF103"/>
      <c r="GTG103"/>
      <c r="GTH103"/>
      <c r="GTI103"/>
      <c r="GTJ103"/>
      <c r="GTK103"/>
      <c r="GTL103"/>
      <c r="GTM103"/>
      <c r="GTN103"/>
      <c r="GTO103"/>
      <c r="GTP103"/>
      <c r="GTQ103"/>
      <c r="GTR103"/>
      <c r="GTS103"/>
      <c r="GTT103"/>
      <c r="GTU103"/>
      <c r="GTV103"/>
      <c r="GTW103"/>
      <c r="GTX103"/>
      <c r="GTY103"/>
      <c r="GTZ103"/>
      <c r="GUA103"/>
      <c r="GUB103"/>
      <c r="GUC103"/>
      <c r="GUD103"/>
      <c r="GUE103"/>
      <c r="GUF103"/>
      <c r="GUG103"/>
      <c r="GUH103"/>
      <c r="GUI103"/>
      <c r="GUJ103"/>
      <c r="GUK103"/>
      <c r="GUL103"/>
      <c r="GUM103"/>
      <c r="GUN103"/>
      <c r="GUO103"/>
      <c r="GUP103"/>
      <c r="GUQ103"/>
      <c r="GUR103"/>
      <c r="GUS103"/>
      <c r="GUT103"/>
      <c r="GUU103"/>
      <c r="GUV103"/>
      <c r="GUW103"/>
      <c r="GUX103"/>
      <c r="GUY103"/>
      <c r="GUZ103"/>
      <c r="GVA103"/>
      <c r="GVB103"/>
      <c r="GVC103"/>
      <c r="GVD103"/>
      <c r="GVE103"/>
      <c r="GVF103"/>
      <c r="GVG103"/>
      <c r="GVH103"/>
      <c r="GVI103"/>
      <c r="GVJ103"/>
      <c r="GVK103"/>
      <c r="GVL103"/>
      <c r="GVM103"/>
      <c r="GVN103"/>
      <c r="GVO103"/>
      <c r="GVP103"/>
      <c r="GVQ103"/>
      <c r="GVR103"/>
      <c r="GVS103"/>
      <c r="GVT103"/>
      <c r="GVU103"/>
      <c r="GVV103"/>
      <c r="GVW103"/>
      <c r="GVX103"/>
      <c r="GVY103"/>
      <c r="GVZ103"/>
      <c r="GWA103"/>
      <c r="GWB103"/>
      <c r="GWC103"/>
      <c r="GWD103"/>
      <c r="GWE103"/>
      <c r="GWF103"/>
      <c r="GWG103"/>
      <c r="GWH103"/>
      <c r="GWI103"/>
      <c r="GWJ103"/>
      <c r="GWK103"/>
      <c r="GWL103"/>
      <c r="GWM103"/>
      <c r="GWN103"/>
      <c r="GWO103"/>
      <c r="GWP103"/>
      <c r="GWQ103"/>
      <c r="GWR103"/>
      <c r="GWS103"/>
      <c r="GWT103"/>
      <c r="GWU103"/>
      <c r="GWV103"/>
      <c r="GWW103"/>
      <c r="GWX103"/>
      <c r="GWY103"/>
      <c r="GWZ103"/>
      <c r="GXA103"/>
      <c r="GXB103"/>
      <c r="GXC103"/>
      <c r="GXD103"/>
      <c r="GXE103"/>
      <c r="GXF103"/>
      <c r="GXG103"/>
      <c r="GXH103"/>
      <c r="GXI103"/>
      <c r="GXJ103"/>
      <c r="GXK103"/>
      <c r="GXL103"/>
      <c r="GXM103"/>
      <c r="GXN103"/>
      <c r="GXO103"/>
      <c r="GXP103"/>
      <c r="GXQ103"/>
      <c r="GXR103"/>
      <c r="GXS103"/>
      <c r="GXT103"/>
      <c r="GXU103"/>
      <c r="GXV103"/>
      <c r="GXW103"/>
      <c r="GXX103"/>
      <c r="GXY103"/>
      <c r="GXZ103"/>
      <c r="GYA103"/>
      <c r="GYB103"/>
      <c r="GYC103"/>
      <c r="GYD103"/>
      <c r="GYE103"/>
      <c r="GYF103"/>
      <c r="GYG103"/>
      <c r="GYH103"/>
      <c r="GYI103"/>
      <c r="GYJ103"/>
      <c r="GYK103"/>
      <c r="GYL103"/>
      <c r="GYM103"/>
      <c r="GYN103"/>
      <c r="GYO103"/>
      <c r="GYP103"/>
      <c r="GYQ103"/>
      <c r="GYR103"/>
      <c r="GYS103"/>
      <c r="GYT103"/>
      <c r="GYU103"/>
      <c r="GYV103"/>
      <c r="GYW103"/>
      <c r="GYX103"/>
      <c r="GYY103"/>
      <c r="GYZ103"/>
      <c r="GZA103"/>
      <c r="GZB103"/>
      <c r="GZC103"/>
      <c r="GZD103"/>
      <c r="GZE103"/>
      <c r="GZF103"/>
      <c r="GZG103"/>
      <c r="GZH103"/>
      <c r="GZI103"/>
      <c r="GZJ103"/>
      <c r="GZK103"/>
      <c r="GZL103"/>
      <c r="GZM103"/>
      <c r="GZN103"/>
      <c r="GZO103"/>
      <c r="GZP103"/>
      <c r="GZQ103"/>
      <c r="GZR103"/>
      <c r="GZS103"/>
      <c r="GZT103"/>
      <c r="GZU103"/>
      <c r="GZV103"/>
      <c r="GZW103"/>
      <c r="GZX103"/>
      <c r="GZY103"/>
      <c r="GZZ103"/>
      <c r="HAA103"/>
      <c r="HAB103"/>
      <c r="HAC103"/>
      <c r="HAD103"/>
      <c r="HAE103"/>
      <c r="HAF103"/>
      <c r="HAG103"/>
      <c r="HAH103"/>
      <c r="HAI103"/>
      <c r="HAJ103"/>
      <c r="HAK103"/>
      <c r="HAL103"/>
      <c r="HAM103"/>
      <c r="HAN103"/>
      <c r="HAO103"/>
      <c r="HAP103"/>
      <c r="HAQ103"/>
      <c r="HAR103"/>
      <c r="HAS103"/>
      <c r="HAT103"/>
      <c r="HAU103"/>
      <c r="HAV103"/>
      <c r="HAW103"/>
      <c r="HAX103"/>
      <c r="HAY103"/>
      <c r="HAZ103"/>
      <c r="HBA103"/>
      <c r="HBB103"/>
      <c r="HBC103"/>
      <c r="HBD103"/>
      <c r="HBE103"/>
      <c r="HBF103"/>
      <c r="HBG103"/>
      <c r="HBH103"/>
      <c r="HBI103"/>
      <c r="HBJ103"/>
      <c r="HBK103"/>
      <c r="HBL103"/>
      <c r="HBM103"/>
      <c r="HBN103"/>
      <c r="HBO103"/>
      <c r="HBP103"/>
      <c r="HBQ103"/>
      <c r="HBR103"/>
      <c r="HBS103"/>
      <c r="HBT103"/>
      <c r="HBU103"/>
      <c r="HBV103"/>
      <c r="HBW103"/>
      <c r="HBX103"/>
      <c r="HBY103"/>
      <c r="HBZ103"/>
      <c r="HCA103"/>
      <c r="HCB103"/>
      <c r="HCC103"/>
      <c r="HCD103"/>
      <c r="HCE103"/>
      <c r="HCF103"/>
      <c r="HCG103"/>
      <c r="HCH103"/>
      <c r="HCI103"/>
      <c r="HCJ103"/>
      <c r="HCK103"/>
      <c r="HCL103"/>
      <c r="HCM103"/>
      <c r="HCN103"/>
      <c r="HCO103"/>
      <c r="HCP103"/>
      <c r="HCQ103"/>
      <c r="HCR103"/>
      <c r="HCS103"/>
      <c r="HCT103"/>
      <c r="HCU103"/>
      <c r="HCV103"/>
      <c r="HCW103"/>
      <c r="HCX103"/>
      <c r="HCY103"/>
      <c r="HCZ103"/>
      <c r="HDA103"/>
      <c r="HDB103"/>
      <c r="HDC103"/>
      <c r="HDD103"/>
      <c r="HDE103"/>
      <c r="HDF103"/>
      <c r="HDG103"/>
      <c r="HDH103"/>
      <c r="HDI103"/>
      <c r="HDJ103"/>
      <c r="HDK103"/>
      <c r="HDL103"/>
      <c r="HDM103"/>
      <c r="HDN103"/>
      <c r="HDO103"/>
      <c r="HDP103"/>
      <c r="HDQ103"/>
      <c r="HDR103"/>
      <c r="HDS103"/>
      <c r="HDT103"/>
      <c r="HDU103"/>
      <c r="HDV103"/>
      <c r="HDW103"/>
      <c r="HDX103"/>
      <c r="HDY103"/>
      <c r="HDZ103"/>
      <c r="HEA103"/>
      <c r="HEB103"/>
      <c r="HEC103"/>
      <c r="HED103"/>
      <c r="HEE103"/>
      <c r="HEF103"/>
      <c r="HEG103"/>
      <c r="HEH103"/>
      <c r="HEI103"/>
      <c r="HEJ103"/>
      <c r="HEK103"/>
      <c r="HEL103"/>
      <c r="HEM103"/>
      <c r="HEN103"/>
      <c r="HEO103"/>
      <c r="HEP103"/>
      <c r="HEQ103"/>
      <c r="HER103"/>
      <c r="HES103"/>
      <c r="HET103"/>
      <c r="HEU103"/>
      <c r="HEV103"/>
      <c r="HEW103"/>
      <c r="HEX103"/>
      <c r="HEY103"/>
      <c r="HEZ103"/>
      <c r="HFA103"/>
      <c r="HFB103"/>
      <c r="HFC103"/>
      <c r="HFD103"/>
      <c r="HFE103"/>
      <c r="HFF103"/>
      <c r="HFG103"/>
      <c r="HFH103"/>
      <c r="HFI103"/>
      <c r="HFJ103"/>
      <c r="HFK103"/>
      <c r="HFL103"/>
      <c r="HFM103"/>
      <c r="HFN103"/>
      <c r="HFO103"/>
      <c r="HFP103"/>
      <c r="HFQ103"/>
      <c r="HFR103"/>
      <c r="HFS103"/>
      <c r="HFT103"/>
      <c r="HFU103"/>
      <c r="HFV103"/>
      <c r="HFW103"/>
      <c r="HFX103"/>
      <c r="HFY103"/>
      <c r="HFZ103"/>
      <c r="HGA103"/>
      <c r="HGB103"/>
      <c r="HGC103"/>
      <c r="HGD103"/>
      <c r="HGE103"/>
      <c r="HGF103"/>
      <c r="HGG103"/>
      <c r="HGH103"/>
      <c r="HGI103"/>
      <c r="HGJ103"/>
      <c r="HGK103"/>
      <c r="HGL103"/>
      <c r="HGM103"/>
      <c r="HGN103"/>
      <c r="HGO103"/>
      <c r="HGP103"/>
      <c r="HGQ103"/>
      <c r="HGR103"/>
      <c r="HGS103"/>
      <c r="HGT103"/>
      <c r="HGU103"/>
      <c r="HGV103"/>
      <c r="HGW103"/>
      <c r="HGX103"/>
      <c r="HGY103"/>
      <c r="HGZ103"/>
      <c r="HHA103"/>
      <c r="HHB103"/>
      <c r="HHC103"/>
      <c r="HHD103"/>
      <c r="HHE103"/>
      <c r="HHF103"/>
      <c r="HHG103"/>
      <c r="HHH103"/>
      <c r="HHI103"/>
      <c r="HHJ103"/>
      <c r="HHK103"/>
      <c r="HHL103"/>
      <c r="HHM103"/>
      <c r="HHN103"/>
      <c r="HHO103"/>
      <c r="HHP103"/>
      <c r="HHQ103"/>
      <c r="HHR103"/>
      <c r="HHS103"/>
      <c r="HHT103"/>
      <c r="HHU103"/>
      <c r="HHV103"/>
      <c r="HHW103"/>
      <c r="HHX103"/>
      <c r="HHY103"/>
      <c r="HHZ103"/>
      <c r="HIA103"/>
      <c r="HIB103"/>
      <c r="HIC103"/>
      <c r="HID103"/>
      <c r="HIE103"/>
      <c r="HIF103"/>
      <c r="HIG103"/>
      <c r="HIH103"/>
      <c r="HII103"/>
      <c r="HIJ103"/>
      <c r="HIK103"/>
      <c r="HIL103"/>
      <c r="HIM103"/>
      <c r="HIN103"/>
      <c r="HIO103"/>
      <c r="HIP103"/>
      <c r="HIQ103"/>
      <c r="HIR103"/>
      <c r="HIS103"/>
      <c r="HIT103"/>
      <c r="HIU103"/>
      <c r="HIV103"/>
      <c r="HIW103"/>
      <c r="HIX103"/>
      <c r="HIY103"/>
      <c r="HIZ103"/>
      <c r="HJA103"/>
      <c r="HJB103"/>
      <c r="HJC103"/>
      <c r="HJD103"/>
      <c r="HJE103"/>
      <c r="HJF103"/>
      <c r="HJG103"/>
      <c r="HJH103"/>
      <c r="HJI103"/>
      <c r="HJJ103"/>
      <c r="HJK103"/>
      <c r="HJL103"/>
      <c r="HJM103"/>
      <c r="HJN103"/>
      <c r="HJO103"/>
      <c r="HJP103"/>
      <c r="HJQ103"/>
      <c r="HJR103"/>
      <c r="HJS103"/>
      <c r="HJT103"/>
      <c r="HJU103"/>
      <c r="HJV103"/>
      <c r="HJW103"/>
      <c r="HJX103"/>
      <c r="HJY103"/>
      <c r="HJZ103"/>
      <c r="HKA103"/>
      <c r="HKB103"/>
      <c r="HKC103"/>
      <c r="HKD103"/>
      <c r="HKE103"/>
      <c r="HKF103"/>
      <c r="HKG103"/>
      <c r="HKH103"/>
      <c r="HKI103"/>
      <c r="HKJ103"/>
      <c r="HKK103"/>
      <c r="HKL103"/>
      <c r="HKM103"/>
      <c r="HKN103"/>
      <c r="HKO103"/>
      <c r="HKP103"/>
      <c r="HKQ103"/>
      <c r="HKR103"/>
      <c r="HKS103"/>
      <c r="HKT103"/>
      <c r="HKU103"/>
      <c r="HKV103"/>
      <c r="HKW103"/>
      <c r="HKX103"/>
      <c r="HKY103"/>
      <c r="HKZ103"/>
      <c r="HLA103"/>
      <c r="HLB103"/>
      <c r="HLC103"/>
      <c r="HLD103"/>
      <c r="HLE103"/>
      <c r="HLF103"/>
      <c r="HLG103"/>
      <c r="HLH103"/>
      <c r="HLI103"/>
      <c r="HLJ103"/>
      <c r="HLK103"/>
      <c r="HLL103"/>
      <c r="HLM103"/>
      <c r="HLN103"/>
      <c r="HLO103"/>
      <c r="HLP103"/>
      <c r="HLQ103"/>
      <c r="HLR103"/>
      <c r="HLS103"/>
      <c r="HLT103"/>
      <c r="HLU103"/>
      <c r="HLV103"/>
      <c r="HLW103"/>
      <c r="HLX103"/>
      <c r="HLY103"/>
      <c r="HLZ103"/>
      <c r="HMA103"/>
      <c r="HMB103"/>
      <c r="HMC103"/>
      <c r="HMD103"/>
      <c r="HME103"/>
      <c r="HMF103"/>
      <c r="HMG103"/>
      <c r="HMH103"/>
      <c r="HMI103"/>
      <c r="HMJ103"/>
      <c r="HMK103"/>
      <c r="HML103"/>
      <c r="HMM103"/>
      <c r="HMN103"/>
      <c r="HMO103"/>
      <c r="HMP103"/>
      <c r="HMQ103"/>
      <c r="HMR103"/>
      <c r="HMS103"/>
      <c r="HMT103"/>
      <c r="HMU103"/>
      <c r="HMV103"/>
      <c r="HMW103"/>
      <c r="HMX103"/>
      <c r="HMY103"/>
      <c r="HMZ103"/>
      <c r="HNA103"/>
      <c r="HNB103"/>
      <c r="HNC103"/>
      <c r="HND103"/>
      <c r="HNE103"/>
      <c r="HNF103"/>
      <c r="HNG103"/>
      <c r="HNH103"/>
      <c r="HNI103"/>
      <c r="HNJ103"/>
      <c r="HNK103"/>
      <c r="HNL103"/>
      <c r="HNM103"/>
      <c r="HNN103"/>
      <c r="HNO103"/>
      <c r="HNP103"/>
      <c r="HNQ103"/>
      <c r="HNR103"/>
      <c r="HNS103"/>
      <c r="HNT103"/>
      <c r="HNU103"/>
      <c r="HNV103"/>
      <c r="HNW103"/>
      <c r="HNX103"/>
      <c r="HNY103"/>
      <c r="HNZ103"/>
      <c r="HOA103"/>
      <c r="HOB103"/>
      <c r="HOC103"/>
      <c r="HOD103"/>
      <c r="HOE103"/>
      <c r="HOF103"/>
      <c r="HOG103"/>
      <c r="HOH103"/>
      <c r="HOI103"/>
      <c r="HOJ103"/>
      <c r="HOK103"/>
      <c r="HOL103"/>
      <c r="HOM103"/>
      <c r="HON103"/>
      <c r="HOO103"/>
      <c r="HOP103"/>
      <c r="HOQ103"/>
      <c r="HOR103"/>
      <c r="HOS103"/>
      <c r="HOT103"/>
      <c r="HOU103"/>
      <c r="HOV103"/>
      <c r="HOW103"/>
      <c r="HOX103"/>
      <c r="HOY103"/>
      <c r="HOZ103"/>
      <c r="HPA103"/>
      <c r="HPB103"/>
      <c r="HPC103"/>
      <c r="HPD103"/>
      <c r="HPE103"/>
      <c r="HPF103"/>
      <c r="HPG103"/>
      <c r="HPH103"/>
      <c r="HPI103"/>
      <c r="HPJ103"/>
      <c r="HPK103"/>
      <c r="HPL103"/>
      <c r="HPM103"/>
      <c r="HPN103"/>
      <c r="HPO103"/>
      <c r="HPP103"/>
      <c r="HPQ103"/>
      <c r="HPR103"/>
      <c r="HPS103"/>
      <c r="HPT103"/>
      <c r="HPU103"/>
      <c r="HPV103"/>
      <c r="HPW103"/>
      <c r="HPX103"/>
      <c r="HPY103"/>
      <c r="HPZ103"/>
      <c r="HQA103"/>
      <c r="HQB103"/>
      <c r="HQC103"/>
      <c r="HQD103"/>
      <c r="HQE103"/>
      <c r="HQF103"/>
      <c r="HQG103"/>
      <c r="HQH103"/>
      <c r="HQI103"/>
      <c r="HQJ103"/>
      <c r="HQK103"/>
      <c r="HQL103"/>
      <c r="HQM103"/>
      <c r="HQN103"/>
      <c r="HQO103"/>
      <c r="HQP103"/>
      <c r="HQQ103"/>
      <c r="HQR103"/>
      <c r="HQS103"/>
      <c r="HQT103"/>
      <c r="HQU103"/>
      <c r="HQV103"/>
      <c r="HQW103"/>
      <c r="HQX103"/>
      <c r="HQY103"/>
      <c r="HQZ103"/>
      <c r="HRA103"/>
      <c r="HRB103"/>
      <c r="HRC103"/>
      <c r="HRD103"/>
      <c r="HRE103"/>
      <c r="HRF103"/>
      <c r="HRG103"/>
      <c r="HRH103"/>
      <c r="HRI103"/>
      <c r="HRJ103"/>
      <c r="HRK103"/>
      <c r="HRL103"/>
      <c r="HRM103"/>
      <c r="HRN103"/>
      <c r="HRO103"/>
      <c r="HRP103"/>
      <c r="HRQ103"/>
      <c r="HRR103"/>
      <c r="HRS103"/>
      <c r="HRT103"/>
      <c r="HRU103"/>
      <c r="HRV103"/>
      <c r="HRW103"/>
      <c r="HRX103"/>
      <c r="HRY103"/>
      <c r="HRZ103"/>
      <c r="HSA103"/>
      <c r="HSB103"/>
      <c r="HSC103"/>
      <c r="HSD103"/>
      <c r="HSE103"/>
      <c r="HSF103"/>
      <c r="HSG103"/>
      <c r="HSH103"/>
      <c r="HSI103"/>
      <c r="HSJ103"/>
      <c r="HSK103"/>
      <c r="HSL103"/>
      <c r="HSM103"/>
      <c r="HSN103"/>
      <c r="HSO103"/>
      <c r="HSP103"/>
      <c r="HSQ103"/>
      <c r="HSR103"/>
      <c r="HSS103"/>
      <c r="HST103"/>
      <c r="HSU103"/>
      <c r="HSV103"/>
      <c r="HSW103"/>
      <c r="HSX103"/>
      <c r="HSY103"/>
      <c r="HSZ103"/>
      <c r="HTA103"/>
      <c r="HTB103"/>
      <c r="HTC103"/>
      <c r="HTD103"/>
      <c r="HTE103"/>
      <c r="HTF103"/>
      <c r="HTG103"/>
      <c r="HTH103"/>
      <c r="HTI103"/>
      <c r="HTJ103"/>
      <c r="HTK103"/>
      <c r="HTL103"/>
      <c r="HTM103"/>
      <c r="HTN103"/>
      <c r="HTO103"/>
      <c r="HTP103"/>
      <c r="HTQ103"/>
      <c r="HTR103"/>
      <c r="HTS103"/>
      <c r="HTT103"/>
      <c r="HTU103"/>
      <c r="HTV103"/>
      <c r="HTW103"/>
      <c r="HTX103"/>
      <c r="HTY103"/>
      <c r="HTZ103"/>
      <c r="HUA103"/>
      <c r="HUB103"/>
      <c r="HUC103"/>
      <c r="HUD103"/>
      <c r="HUE103"/>
      <c r="HUF103"/>
      <c r="HUG103"/>
      <c r="HUH103"/>
      <c r="HUI103"/>
      <c r="HUJ103"/>
      <c r="HUK103"/>
      <c r="HUL103"/>
      <c r="HUM103"/>
      <c r="HUN103"/>
      <c r="HUO103"/>
      <c r="HUP103"/>
      <c r="HUQ103"/>
      <c r="HUR103"/>
      <c r="HUS103"/>
      <c r="HUT103"/>
      <c r="HUU103"/>
      <c r="HUV103"/>
      <c r="HUW103"/>
      <c r="HUX103"/>
      <c r="HUY103"/>
      <c r="HUZ103"/>
      <c r="HVA103"/>
      <c r="HVB103"/>
      <c r="HVC103"/>
      <c r="HVD103"/>
      <c r="HVE103"/>
      <c r="HVF103"/>
      <c r="HVG103"/>
      <c r="HVH103"/>
      <c r="HVI103"/>
      <c r="HVJ103"/>
      <c r="HVK103"/>
      <c r="HVL103"/>
      <c r="HVM103"/>
      <c r="HVN103"/>
      <c r="HVO103"/>
      <c r="HVP103"/>
      <c r="HVQ103"/>
      <c r="HVR103"/>
      <c r="HVS103"/>
      <c r="HVT103"/>
      <c r="HVU103"/>
      <c r="HVV103"/>
      <c r="HVW103"/>
      <c r="HVX103"/>
      <c r="HVY103"/>
      <c r="HVZ103"/>
      <c r="HWA103"/>
      <c r="HWB103"/>
      <c r="HWC103"/>
      <c r="HWD103"/>
      <c r="HWE103"/>
      <c r="HWF103"/>
      <c r="HWG103"/>
      <c r="HWH103"/>
      <c r="HWI103"/>
      <c r="HWJ103"/>
      <c r="HWK103"/>
      <c r="HWL103"/>
      <c r="HWM103"/>
      <c r="HWN103"/>
      <c r="HWO103"/>
      <c r="HWP103"/>
      <c r="HWQ103"/>
      <c r="HWR103"/>
      <c r="HWS103"/>
      <c r="HWT103"/>
      <c r="HWU103"/>
      <c r="HWV103"/>
      <c r="HWW103"/>
      <c r="HWX103"/>
      <c r="HWY103"/>
      <c r="HWZ103"/>
      <c r="HXA103"/>
      <c r="HXB103"/>
      <c r="HXC103"/>
      <c r="HXD103"/>
      <c r="HXE103"/>
      <c r="HXF103"/>
      <c r="HXG103"/>
      <c r="HXH103"/>
      <c r="HXI103"/>
      <c r="HXJ103"/>
      <c r="HXK103"/>
      <c r="HXL103"/>
      <c r="HXM103"/>
      <c r="HXN103"/>
      <c r="HXO103"/>
      <c r="HXP103"/>
      <c r="HXQ103"/>
      <c r="HXR103"/>
      <c r="HXS103"/>
      <c r="HXT103"/>
      <c r="HXU103"/>
      <c r="HXV103"/>
      <c r="HXW103"/>
      <c r="HXX103"/>
      <c r="HXY103"/>
      <c r="HXZ103"/>
      <c r="HYA103"/>
      <c r="HYB103"/>
      <c r="HYC103"/>
      <c r="HYD103"/>
      <c r="HYE103"/>
      <c r="HYF103"/>
      <c r="HYG103"/>
      <c r="HYH103"/>
      <c r="HYI103"/>
      <c r="HYJ103"/>
      <c r="HYK103"/>
      <c r="HYL103"/>
      <c r="HYM103"/>
      <c r="HYN103"/>
      <c r="HYO103"/>
      <c r="HYP103"/>
      <c r="HYQ103"/>
      <c r="HYR103"/>
      <c r="HYS103"/>
      <c r="HYT103"/>
      <c r="HYU103"/>
      <c r="HYV103"/>
      <c r="HYW103"/>
      <c r="HYX103"/>
      <c r="HYY103"/>
      <c r="HYZ103"/>
      <c r="HZA103"/>
      <c r="HZB103"/>
      <c r="HZC103"/>
      <c r="HZD103"/>
      <c r="HZE103"/>
      <c r="HZF103"/>
      <c r="HZG103"/>
      <c r="HZH103"/>
      <c r="HZI103"/>
      <c r="HZJ103"/>
      <c r="HZK103"/>
      <c r="HZL103"/>
      <c r="HZM103"/>
      <c r="HZN103"/>
      <c r="HZO103"/>
      <c r="HZP103"/>
      <c r="HZQ103"/>
      <c r="HZR103"/>
      <c r="HZS103"/>
      <c r="HZT103"/>
      <c r="HZU103"/>
      <c r="HZV103"/>
      <c r="HZW103"/>
      <c r="HZX103"/>
      <c r="HZY103"/>
      <c r="HZZ103"/>
      <c r="IAA103"/>
      <c r="IAB103"/>
      <c r="IAC103"/>
      <c r="IAD103"/>
      <c r="IAE103"/>
      <c r="IAF103"/>
      <c r="IAG103"/>
      <c r="IAH103"/>
      <c r="IAI103"/>
      <c r="IAJ103"/>
      <c r="IAK103"/>
      <c r="IAL103"/>
      <c r="IAM103"/>
      <c r="IAN103"/>
      <c r="IAO103"/>
      <c r="IAP103"/>
      <c r="IAQ103"/>
      <c r="IAR103"/>
      <c r="IAS103"/>
      <c r="IAT103"/>
      <c r="IAU103"/>
      <c r="IAV103"/>
      <c r="IAW103"/>
      <c r="IAX103"/>
      <c r="IAY103"/>
      <c r="IAZ103"/>
      <c r="IBA103"/>
      <c r="IBB103"/>
      <c r="IBC103"/>
      <c r="IBD103"/>
      <c r="IBE103"/>
      <c r="IBF103"/>
      <c r="IBG103"/>
      <c r="IBH103"/>
      <c r="IBI103"/>
      <c r="IBJ103"/>
      <c r="IBK103"/>
      <c r="IBL103"/>
      <c r="IBM103"/>
      <c r="IBN103"/>
      <c r="IBO103"/>
      <c r="IBP103"/>
      <c r="IBQ103"/>
      <c r="IBR103"/>
      <c r="IBS103"/>
      <c r="IBT103"/>
      <c r="IBU103"/>
      <c r="IBV103"/>
      <c r="IBW103"/>
      <c r="IBX103"/>
      <c r="IBY103"/>
      <c r="IBZ103"/>
      <c r="ICA103"/>
      <c r="ICB103"/>
      <c r="ICC103"/>
      <c r="ICD103"/>
      <c r="ICE103"/>
      <c r="ICF103"/>
      <c r="ICG103"/>
      <c r="ICH103"/>
      <c r="ICI103"/>
      <c r="ICJ103"/>
      <c r="ICK103"/>
      <c r="ICL103"/>
      <c r="ICM103"/>
      <c r="ICN103"/>
      <c r="ICO103"/>
      <c r="ICP103"/>
      <c r="ICQ103"/>
      <c r="ICR103"/>
      <c r="ICS103"/>
      <c r="ICT103"/>
      <c r="ICU103"/>
      <c r="ICV103"/>
      <c r="ICW103"/>
      <c r="ICX103"/>
      <c r="ICY103"/>
      <c r="ICZ103"/>
      <c r="IDA103"/>
      <c r="IDB103"/>
      <c r="IDC103"/>
      <c r="IDD103"/>
      <c r="IDE103"/>
      <c r="IDF103"/>
      <c r="IDG103"/>
      <c r="IDH103"/>
      <c r="IDI103"/>
      <c r="IDJ103"/>
      <c r="IDK103"/>
      <c r="IDL103"/>
      <c r="IDM103"/>
      <c r="IDN103"/>
      <c r="IDO103"/>
      <c r="IDP103"/>
      <c r="IDQ103"/>
      <c r="IDR103"/>
      <c r="IDS103"/>
      <c r="IDT103"/>
      <c r="IDU103"/>
      <c r="IDV103"/>
      <c r="IDW103"/>
      <c r="IDX103"/>
      <c r="IDY103"/>
      <c r="IDZ103"/>
      <c r="IEA103"/>
      <c r="IEB103"/>
      <c r="IEC103"/>
      <c r="IED103"/>
      <c r="IEE103"/>
      <c r="IEF103"/>
      <c r="IEG103"/>
      <c r="IEH103"/>
      <c r="IEI103"/>
      <c r="IEJ103"/>
      <c r="IEK103"/>
      <c r="IEL103"/>
      <c r="IEM103"/>
      <c r="IEN103"/>
      <c r="IEO103"/>
      <c r="IEP103"/>
      <c r="IEQ103"/>
      <c r="IER103"/>
      <c r="IES103"/>
      <c r="IET103"/>
      <c r="IEU103"/>
      <c r="IEV103"/>
      <c r="IEW103"/>
      <c r="IEX103"/>
      <c r="IEY103"/>
      <c r="IEZ103"/>
      <c r="IFA103"/>
      <c r="IFB103"/>
      <c r="IFC103"/>
      <c r="IFD103"/>
      <c r="IFE103"/>
      <c r="IFF103"/>
      <c r="IFG103"/>
      <c r="IFH103"/>
      <c r="IFI103"/>
      <c r="IFJ103"/>
      <c r="IFK103"/>
      <c r="IFL103"/>
      <c r="IFM103"/>
      <c r="IFN103"/>
      <c r="IFO103"/>
      <c r="IFP103"/>
      <c r="IFQ103"/>
      <c r="IFR103"/>
      <c r="IFS103"/>
      <c r="IFT103"/>
      <c r="IFU103"/>
      <c r="IFV103"/>
      <c r="IFW103"/>
      <c r="IFX103"/>
      <c r="IFY103"/>
      <c r="IFZ103"/>
      <c r="IGA103"/>
      <c r="IGB103"/>
      <c r="IGC103"/>
      <c r="IGD103"/>
      <c r="IGE103"/>
      <c r="IGF103"/>
      <c r="IGG103"/>
      <c r="IGH103"/>
      <c r="IGI103"/>
      <c r="IGJ103"/>
      <c r="IGK103"/>
      <c r="IGL103"/>
      <c r="IGM103"/>
      <c r="IGN103"/>
      <c r="IGO103"/>
      <c r="IGP103"/>
      <c r="IGQ103"/>
      <c r="IGR103"/>
      <c r="IGS103"/>
      <c r="IGT103"/>
      <c r="IGU103"/>
      <c r="IGV103"/>
      <c r="IGW103"/>
      <c r="IGX103"/>
      <c r="IGY103"/>
      <c r="IGZ103"/>
      <c r="IHA103"/>
      <c r="IHB103"/>
      <c r="IHC103"/>
      <c r="IHD103"/>
      <c r="IHE103"/>
      <c r="IHF103"/>
      <c r="IHG103"/>
      <c r="IHH103"/>
      <c r="IHI103"/>
      <c r="IHJ103"/>
      <c r="IHK103"/>
      <c r="IHL103"/>
      <c r="IHM103"/>
      <c r="IHN103"/>
      <c r="IHO103"/>
      <c r="IHP103"/>
      <c r="IHQ103"/>
      <c r="IHR103"/>
      <c r="IHS103"/>
      <c r="IHT103"/>
      <c r="IHU103"/>
      <c r="IHV103"/>
      <c r="IHW103"/>
      <c r="IHX103"/>
      <c r="IHY103"/>
      <c r="IHZ103"/>
      <c r="IIA103"/>
      <c r="IIB103"/>
      <c r="IIC103"/>
      <c r="IID103"/>
      <c r="IIE103"/>
      <c r="IIF103"/>
      <c r="IIG103"/>
      <c r="IIH103"/>
      <c r="III103"/>
      <c r="IIJ103"/>
      <c r="IIK103"/>
      <c r="IIL103"/>
      <c r="IIM103"/>
      <c r="IIN103"/>
      <c r="IIO103"/>
      <c r="IIP103"/>
      <c r="IIQ103"/>
      <c r="IIR103"/>
      <c r="IIS103"/>
      <c r="IIT103"/>
      <c r="IIU103"/>
      <c r="IIV103"/>
      <c r="IIW103"/>
      <c r="IIX103"/>
      <c r="IIY103"/>
      <c r="IIZ103"/>
      <c r="IJA103"/>
      <c r="IJB103"/>
      <c r="IJC103"/>
      <c r="IJD103"/>
      <c r="IJE103"/>
      <c r="IJF103"/>
      <c r="IJG103"/>
      <c r="IJH103"/>
      <c r="IJI103"/>
      <c r="IJJ103"/>
      <c r="IJK103"/>
      <c r="IJL103"/>
      <c r="IJM103"/>
      <c r="IJN103"/>
      <c r="IJO103"/>
      <c r="IJP103"/>
      <c r="IJQ103"/>
      <c r="IJR103"/>
      <c r="IJS103"/>
      <c r="IJT103"/>
      <c r="IJU103"/>
      <c r="IJV103"/>
      <c r="IJW103"/>
      <c r="IJX103"/>
      <c r="IJY103"/>
      <c r="IJZ103"/>
      <c r="IKA103"/>
      <c r="IKB103"/>
      <c r="IKC103"/>
      <c r="IKD103"/>
      <c r="IKE103"/>
      <c r="IKF103"/>
      <c r="IKG103"/>
      <c r="IKH103"/>
      <c r="IKI103"/>
      <c r="IKJ103"/>
      <c r="IKK103"/>
      <c r="IKL103"/>
      <c r="IKM103"/>
      <c r="IKN103"/>
      <c r="IKO103"/>
      <c r="IKP103"/>
      <c r="IKQ103"/>
      <c r="IKR103"/>
      <c r="IKS103"/>
      <c r="IKT103"/>
      <c r="IKU103"/>
      <c r="IKV103"/>
      <c r="IKW103"/>
      <c r="IKX103"/>
      <c r="IKY103"/>
      <c r="IKZ103"/>
      <c r="ILA103"/>
      <c r="ILB103"/>
      <c r="ILC103"/>
      <c r="ILD103"/>
      <c r="ILE103"/>
      <c r="ILF103"/>
      <c r="ILG103"/>
      <c r="ILH103"/>
      <c r="ILI103"/>
      <c r="ILJ103"/>
      <c r="ILK103"/>
      <c r="ILL103"/>
      <c r="ILM103"/>
      <c r="ILN103"/>
      <c r="ILO103"/>
      <c r="ILP103"/>
      <c r="ILQ103"/>
      <c r="ILR103"/>
      <c r="ILS103"/>
      <c r="ILT103"/>
      <c r="ILU103"/>
      <c r="ILV103"/>
      <c r="ILW103"/>
      <c r="ILX103"/>
      <c r="ILY103"/>
      <c r="ILZ103"/>
      <c r="IMA103"/>
      <c r="IMB103"/>
      <c r="IMC103"/>
      <c r="IMD103"/>
      <c r="IME103"/>
      <c r="IMF103"/>
      <c r="IMG103"/>
      <c r="IMH103"/>
      <c r="IMI103"/>
      <c r="IMJ103"/>
      <c r="IMK103"/>
      <c r="IML103"/>
      <c r="IMM103"/>
      <c r="IMN103"/>
      <c r="IMO103"/>
      <c r="IMP103"/>
      <c r="IMQ103"/>
      <c r="IMR103"/>
      <c r="IMS103"/>
      <c r="IMT103"/>
      <c r="IMU103"/>
      <c r="IMV103"/>
      <c r="IMW103"/>
      <c r="IMX103"/>
      <c r="IMY103"/>
      <c r="IMZ103"/>
      <c r="INA103"/>
      <c r="INB103"/>
      <c r="INC103"/>
      <c r="IND103"/>
      <c r="INE103"/>
      <c r="INF103"/>
      <c r="ING103"/>
      <c r="INH103"/>
      <c r="INI103"/>
      <c r="INJ103"/>
      <c r="INK103"/>
      <c r="INL103"/>
      <c r="INM103"/>
      <c r="INN103"/>
      <c r="INO103"/>
      <c r="INP103"/>
      <c r="INQ103"/>
      <c r="INR103"/>
      <c r="INS103"/>
      <c r="INT103"/>
      <c r="INU103"/>
      <c r="INV103"/>
      <c r="INW103"/>
      <c r="INX103"/>
      <c r="INY103"/>
      <c r="INZ103"/>
      <c r="IOA103"/>
      <c r="IOB103"/>
      <c r="IOC103"/>
      <c r="IOD103"/>
      <c r="IOE103"/>
      <c r="IOF103"/>
      <c r="IOG103"/>
      <c r="IOH103"/>
      <c r="IOI103"/>
      <c r="IOJ103"/>
      <c r="IOK103"/>
      <c r="IOL103"/>
      <c r="IOM103"/>
      <c r="ION103"/>
      <c r="IOO103"/>
      <c r="IOP103"/>
      <c r="IOQ103"/>
      <c r="IOR103"/>
      <c r="IOS103"/>
      <c r="IOT103"/>
      <c r="IOU103"/>
      <c r="IOV103"/>
      <c r="IOW103"/>
      <c r="IOX103"/>
      <c r="IOY103"/>
      <c r="IOZ103"/>
      <c r="IPA103"/>
      <c r="IPB103"/>
      <c r="IPC103"/>
      <c r="IPD103"/>
      <c r="IPE103"/>
      <c r="IPF103"/>
      <c r="IPG103"/>
      <c r="IPH103"/>
      <c r="IPI103"/>
      <c r="IPJ103"/>
      <c r="IPK103"/>
      <c r="IPL103"/>
      <c r="IPM103"/>
      <c r="IPN103"/>
      <c r="IPO103"/>
      <c r="IPP103"/>
      <c r="IPQ103"/>
      <c r="IPR103"/>
      <c r="IPS103"/>
      <c r="IPT103"/>
      <c r="IPU103"/>
      <c r="IPV103"/>
      <c r="IPW103"/>
      <c r="IPX103"/>
      <c r="IPY103"/>
      <c r="IPZ103"/>
      <c r="IQA103"/>
      <c r="IQB103"/>
      <c r="IQC103"/>
      <c r="IQD103"/>
      <c r="IQE103"/>
      <c r="IQF103"/>
      <c r="IQG103"/>
      <c r="IQH103"/>
      <c r="IQI103"/>
      <c r="IQJ103"/>
      <c r="IQK103"/>
      <c r="IQL103"/>
      <c r="IQM103"/>
      <c r="IQN103"/>
      <c r="IQO103"/>
      <c r="IQP103"/>
      <c r="IQQ103"/>
      <c r="IQR103"/>
      <c r="IQS103"/>
      <c r="IQT103"/>
      <c r="IQU103"/>
      <c r="IQV103"/>
      <c r="IQW103"/>
      <c r="IQX103"/>
      <c r="IQY103"/>
      <c r="IQZ103"/>
      <c r="IRA103"/>
      <c r="IRB103"/>
      <c r="IRC103"/>
      <c r="IRD103"/>
      <c r="IRE103"/>
      <c r="IRF103"/>
      <c r="IRG103"/>
      <c r="IRH103"/>
      <c r="IRI103"/>
      <c r="IRJ103"/>
      <c r="IRK103"/>
      <c r="IRL103"/>
      <c r="IRM103"/>
      <c r="IRN103"/>
      <c r="IRO103"/>
      <c r="IRP103"/>
      <c r="IRQ103"/>
      <c r="IRR103"/>
      <c r="IRS103"/>
      <c r="IRT103"/>
      <c r="IRU103"/>
      <c r="IRV103"/>
      <c r="IRW103"/>
      <c r="IRX103"/>
      <c r="IRY103"/>
      <c r="IRZ103"/>
      <c r="ISA103"/>
      <c r="ISB103"/>
      <c r="ISC103"/>
      <c r="ISD103"/>
      <c r="ISE103"/>
      <c r="ISF103"/>
      <c r="ISG103"/>
      <c r="ISH103"/>
      <c r="ISI103"/>
      <c r="ISJ103"/>
      <c r="ISK103"/>
      <c r="ISL103"/>
      <c r="ISM103"/>
      <c r="ISN103"/>
      <c r="ISO103"/>
      <c r="ISP103"/>
      <c r="ISQ103"/>
      <c r="ISR103"/>
      <c r="ISS103"/>
      <c r="IST103"/>
      <c r="ISU103"/>
      <c r="ISV103"/>
      <c r="ISW103"/>
      <c r="ISX103"/>
      <c r="ISY103"/>
      <c r="ISZ103"/>
      <c r="ITA103"/>
      <c r="ITB103"/>
      <c r="ITC103"/>
      <c r="ITD103"/>
      <c r="ITE103"/>
      <c r="ITF103"/>
      <c r="ITG103"/>
      <c r="ITH103"/>
      <c r="ITI103"/>
      <c r="ITJ103"/>
      <c r="ITK103"/>
      <c r="ITL103"/>
      <c r="ITM103"/>
      <c r="ITN103"/>
      <c r="ITO103"/>
      <c r="ITP103"/>
      <c r="ITQ103"/>
      <c r="ITR103"/>
      <c r="ITS103"/>
      <c r="ITT103"/>
      <c r="ITU103"/>
      <c r="ITV103"/>
      <c r="ITW103"/>
      <c r="ITX103"/>
      <c r="ITY103"/>
      <c r="ITZ103"/>
      <c r="IUA103"/>
      <c r="IUB103"/>
      <c r="IUC103"/>
      <c r="IUD103"/>
      <c r="IUE103"/>
      <c r="IUF103"/>
      <c r="IUG103"/>
      <c r="IUH103"/>
      <c r="IUI103"/>
      <c r="IUJ103"/>
      <c r="IUK103"/>
      <c r="IUL103"/>
      <c r="IUM103"/>
      <c r="IUN103"/>
      <c r="IUO103"/>
      <c r="IUP103"/>
      <c r="IUQ103"/>
      <c r="IUR103"/>
      <c r="IUS103"/>
      <c r="IUT103"/>
      <c r="IUU103"/>
      <c r="IUV103"/>
      <c r="IUW103"/>
      <c r="IUX103"/>
      <c r="IUY103"/>
      <c r="IUZ103"/>
      <c r="IVA103"/>
      <c r="IVB103"/>
      <c r="IVC103"/>
      <c r="IVD103"/>
      <c r="IVE103"/>
      <c r="IVF103"/>
      <c r="IVG103"/>
      <c r="IVH103"/>
      <c r="IVI103"/>
      <c r="IVJ103"/>
      <c r="IVK103"/>
      <c r="IVL103"/>
      <c r="IVM103"/>
      <c r="IVN103"/>
      <c r="IVO103"/>
      <c r="IVP103"/>
      <c r="IVQ103"/>
      <c r="IVR103"/>
      <c r="IVS103"/>
      <c r="IVT103"/>
      <c r="IVU103"/>
      <c r="IVV103"/>
      <c r="IVW103"/>
      <c r="IVX103"/>
      <c r="IVY103"/>
      <c r="IVZ103"/>
      <c r="IWA103"/>
      <c r="IWB103"/>
      <c r="IWC103"/>
      <c r="IWD103"/>
      <c r="IWE103"/>
      <c r="IWF103"/>
      <c r="IWG103"/>
      <c r="IWH103"/>
      <c r="IWI103"/>
      <c r="IWJ103"/>
      <c r="IWK103"/>
      <c r="IWL103"/>
      <c r="IWM103"/>
      <c r="IWN103"/>
      <c r="IWO103"/>
      <c r="IWP103"/>
      <c r="IWQ103"/>
      <c r="IWR103"/>
      <c r="IWS103"/>
      <c r="IWT103"/>
      <c r="IWU103"/>
      <c r="IWV103"/>
      <c r="IWW103"/>
      <c r="IWX103"/>
      <c r="IWY103"/>
      <c r="IWZ103"/>
      <c r="IXA103"/>
      <c r="IXB103"/>
      <c r="IXC103"/>
      <c r="IXD103"/>
      <c r="IXE103"/>
      <c r="IXF103"/>
      <c r="IXG103"/>
      <c r="IXH103"/>
      <c r="IXI103"/>
      <c r="IXJ103"/>
      <c r="IXK103"/>
      <c r="IXL103"/>
      <c r="IXM103"/>
      <c r="IXN103"/>
      <c r="IXO103"/>
      <c r="IXP103"/>
      <c r="IXQ103"/>
      <c r="IXR103"/>
      <c r="IXS103"/>
      <c r="IXT103"/>
      <c r="IXU103"/>
      <c r="IXV103"/>
      <c r="IXW103"/>
      <c r="IXX103"/>
      <c r="IXY103"/>
      <c r="IXZ103"/>
      <c r="IYA103"/>
      <c r="IYB103"/>
      <c r="IYC103"/>
      <c r="IYD103"/>
      <c r="IYE103"/>
      <c r="IYF103"/>
      <c r="IYG103"/>
      <c r="IYH103"/>
      <c r="IYI103"/>
      <c r="IYJ103"/>
      <c r="IYK103"/>
      <c r="IYL103"/>
      <c r="IYM103"/>
      <c r="IYN103"/>
      <c r="IYO103"/>
      <c r="IYP103"/>
      <c r="IYQ103"/>
      <c r="IYR103"/>
      <c r="IYS103"/>
      <c r="IYT103"/>
      <c r="IYU103"/>
      <c r="IYV103"/>
      <c r="IYW103"/>
      <c r="IYX103"/>
      <c r="IYY103"/>
      <c r="IYZ103"/>
      <c r="IZA103"/>
      <c r="IZB103"/>
      <c r="IZC103"/>
      <c r="IZD103"/>
      <c r="IZE103"/>
      <c r="IZF103"/>
      <c r="IZG103"/>
      <c r="IZH103"/>
      <c r="IZI103"/>
      <c r="IZJ103"/>
      <c r="IZK103"/>
      <c r="IZL103"/>
      <c r="IZM103"/>
      <c r="IZN103"/>
      <c r="IZO103"/>
      <c r="IZP103"/>
      <c r="IZQ103"/>
      <c r="IZR103"/>
      <c r="IZS103"/>
      <c r="IZT103"/>
      <c r="IZU103"/>
      <c r="IZV103"/>
      <c r="IZW103"/>
      <c r="IZX103"/>
      <c r="IZY103"/>
      <c r="IZZ103"/>
      <c r="JAA103"/>
      <c r="JAB103"/>
      <c r="JAC103"/>
      <c r="JAD103"/>
      <c r="JAE103"/>
      <c r="JAF103"/>
      <c r="JAG103"/>
      <c r="JAH103"/>
      <c r="JAI103"/>
      <c r="JAJ103"/>
      <c r="JAK103"/>
      <c r="JAL103"/>
      <c r="JAM103"/>
      <c r="JAN103"/>
      <c r="JAO103"/>
      <c r="JAP103"/>
      <c r="JAQ103"/>
      <c r="JAR103"/>
      <c r="JAS103"/>
      <c r="JAT103"/>
      <c r="JAU103"/>
      <c r="JAV103"/>
      <c r="JAW103"/>
      <c r="JAX103"/>
      <c r="JAY103"/>
      <c r="JAZ103"/>
      <c r="JBA103"/>
      <c r="JBB103"/>
      <c r="JBC103"/>
      <c r="JBD103"/>
      <c r="JBE103"/>
      <c r="JBF103"/>
      <c r="JBG103"/>
      <c r="JBH103"/>
      <c r="JBI103"/>
      <c r="JBJ103"/>
      <c r="JBK103"/>
      <c r="JBL103"/>
      <c r="JBM103"/>
      <c r="JBN103"/>
      <c r="JBO103"/>
      <c r="JBP103"/>
      <c r="JBQ103"/>
      <c r="JBR103"/>
      <c r="JBS103"/>
      <c r="JBT103"/>
      <c r="JBU103"/>
      <c r="JBV103"/>
      <c r="JBW103"/>
      <c r="JBX103"/>
      <c r="JBY103"/>
      <c r="JBZ103"/>
      <c r="JCA103"/>
      <c r="JCB103"/>
      <c r="JCC103"/>
      <c r="JCD103"/>
      <c r="JCE103"/>
      <c r="JCF103"/>
      <c r="JCG103"/>
      <c r="JCH103"/>
      <c r="JCI103"/>
      <c r="JCJ103"/>
      <c r="JCK103"/>
      <c r="JCL103"/>
      <c r="JCM103"/>
      <c r="JCN103"/>
      <c r="JCO103"/>
      <c r="JCP103"/>
      <c r="JCQ103"/>
      <c r="JCR103"/>
      <c r="JCS103"/>
      <c r="JCT103"/>
      <c r="JCU103"/>
      <c r="JCV103"/>
      <c r="JCW103"/>
      <c r="JCX103"/>
      <c r="JCY103"/>
      <c r="JCZ103"/>
      <c r="JDA103"/>
      <c r="JDB103"/>
      <c r="JDC103"/>
      <c r="JDD103"/>
      <c r="JDE103"/>
      <c r="JDF103"/>
      <c r="JDG103"/>
      <c r="JDH103"/>
      <c r="JDI103"/>
      <c r="JDJ103"/>
      <c r="JDK103"/>
      <c r="JDL103"/>
      <c r="JDM103"/>
      <c r="JDN103"/>
      <c r="JDO103"/>
      <c r="JDP103"/>
      <c r="JDQ103"/>
      <c r="JDR103"/>
      <c r="JDS103"/>
      <c r="JDT103"/>
      <c r="JDU103"/>
      <c r="JDV103"/>
      <c r="JDW103"/>
      <c r="JDX103"/>
      <c r="JDY103"/>
      <c r="JDZ103"/>
      <c r="JEA103"/>
      <c r="JEB103"/>
      <c r="JEC103"/>
      <c r="JED103"/>
      <c r="JEE103"/>
      <c r="JEF103"/>
      <c r="JEG103"/>
      <c r="JEH103"/>
      <c r="JEI103"/>
      <c r="JEJ103"/>
      <c r="JEK103"/>
      <c r="JEL103"/>
      <c r="JEM103"/>
      <c r="JEN103"/>
      <c r="JEO103"/>
      <c r="JEP103"/>
      <c r="JEQ103"/>
      <c r="JER103"/>
      <c r="JES103"/>
      <c r="JET103"/>
      <c r="JEU103"/>
      <c r="JEV103"/>
      <c r="JEW103"/>
      <c r="JEX103"/>
      <c r="JEY103"/>
      <c r="JEZ103"/>
      <c r="JFA103"/>
      <c r="JFB103"/>
      <c r="JFC103"/>
      <c r="JFD103"/>
      <c r="JFE103"/>
      <c r="JFF103"/>
      <c r="JFG103"/>
      <c r="JFH103"/>
      <c r="JFI103"/>
      <c r="JFJ103"/>
      <c r="JFK103"/>
      <c r="JFL103"/>
      <c r="JFM103"/>
      <c r="JFN103"/>
      <c r="JFO103"/>
      <c r="JFP103"/>
      <c r="JFQ103"/>
      <c r="JFR103"/>
      <c r="JFS103"/>
      <c r="JFT103"/>
      <c r="JFU103"/>
      <c r="JFV103"/>
      <c r="JFW103"/>
      <c r="JFX103"/>
      <c r="JFY103"/>
      <c r="JFZ103"/>
      <c r="JGA103"/>
      <c r="JGB103"/>
      <c r="JGC103"/>
      <c r="JGD103"/>
      <c r="JGE103"/>
      <c r="JGF103"/>
      <c r="JGG103"/>
      <c r="JGH103"/>
      <c r="JGI103"/>
      <c r="JGJ103"/>
      <c r="JGK103"/>
      <c r="JGL103"/>
      <c r="JGM103"/>
      <c r="JGN103"/>
      <c r="JGO103"/>
      <c r="JGP103"/>
      <c r="JGQ103"/>
      <c r="JGR103"/>
      <c r="JGS103"/>
      <c r="JGT103"/>
      <c r="JGU103"/>
      <c r="JGV103"/>
      <c r="JGW103"/>
      <c r="JGX103"/>
      <c r="JGY103"/>
      <c r="JGZ103"/>
      <c r="JHA103"/>
      <c r="JHB103"/>
      <c r="JHC103"/>
      <c r="JHD103"/>
      <c r="JHE103"/>
      <c r="JHF103"/>
      <c r="JHG103"/>
      <c r="JHH103"/>
      <c r="JHI103"/>
      <c r="JHJ103"/>
      <c r="JHK103"/>
      <c r="JHL103"/>
      <c r="JHM103"/>
      <c r="JHN103"/>
      <c r="JHO103"/>
      <c r="JHP103"/>
      <c r="JHQ103"/>
      <c r="JHR103"/>
      <c r="JHS103"/>
      <c r="JHT103"/>
      <c r="JHU103"/>
      <c r="JHV103"/>
      <c r="JHW103"/>
      <c r="JHX103"/>
      <c r="JHY103"/>
      <c r="JHZ103"/>
      <c r="JIA103"/>
      <c r="JIB103"/>
      <c r="JIC103"/>
      <c r="JID103"/>
      <c r="JIE103"/>
      <c r="JIF103"/>
      <c r="JIG103"/>
      <c r="JIH103"/>
      <c r="JII103"/>
      <c r="JIJ103"/>
      <c r="JIK103"/>
      <c r="JIL103"/>
      <c r="JIM103"/>
      <c r="JIN103"/>
      <c r="JIO103"/>
      <c r="JIP103"/>
      <c r="JIQ103"/>
      <c r="JIR103"/>
      <c r="JIS103"/>
      <c r="JIT103"/>
      <c r="JIU103"/>
      <c r="JIV103"/>
      <c r="JIW103"/>
      <c r="JIX103"/>
      <c r="JIY103"/>
      <c r="JIZ103"/>
      <c r="JJA103"/>
      <c r="JJB103"/>
      <c r="JJC103"/>
      <c r="JJD103"/>
      <c r="JJE103"/>
      <c r="JJF103"/>
      <c r="JJG103"/>
      <c r="JJH103"/>
      <c r="JJI103"/>
      <c r="JJJ103"/>
      <c r="JJK103"/>
      <c r="JJL103"/>
      <c r="JJM103"/>
      <c r="JJN103"/>
      <c r="JJO103"/>
      <c r="JJP103"/>
      <c r="JJQ103"/>
      <c r="JJR103"/>
      <c r="JJS103"/>
      <c r="JJT103"/>
      <c r="JJU103"/>
      <c r="JJV103"/>
      <c r="JJW103"/>
      <c r="JJX103"/>
      <c r="JJY103"/>
      <c r="JJZ103"/>
      <c r="JKA103"/>
      <c r="JKB103"/>
      <c r="JKC103"/>
      <c r="JKD103"/>
      <c r="JKE103"/>
      <c r="JKF103"/>
      <c r="JKG103"/>
      <c r="JKH103"/>
      <c r="JKI103"/>
      <c r="JKJ103"/>
      <c r="JKK103"/>
      <c r="JKL103"/>
      <c r="JKM103"/>
      <c r="JKN103"/>
      <c r="JKO103"/>
      <c r="JKP103"/>
      <c r="JKQ103"/>
      <c r="JKR103"/>
      <c r="JKS103"/>
      <c r="JKT103"/>
      <c r="JKU103"/>
      <c r="JKV103"/>
      <c r="JKW103"/>
      <c r="JKX103"/>
      <c r="JKY103"/>
      <c r="JKZ103"/>
      <c r="JLA103"/>
      <c r="JLB103"/>
      <c r="JLC103"/>
      <c r="JLD103"/>
      <c r="JLE103"/>
      <c r="JLF103"/>
      <c r="JLG103"/>
      <c r="JLH103"/>
      <c r="JLI103"/>
      <c r="JLJ103"/>
      <c r="JLK103"/>
      <c r="JLL103"/>
      <c r="JLM103"/>
      <c r="JLN103"/>
      <c r="JLO103"/>
      <c r="JLP103"/>
      <c r="JLQ103"/>
      <c r="JLR103"/>
      <c r="JLS103"/>
      <c r="JLT103"/>
      <c r="JLU103"/>
      <c r="JLV103"/>
      <c r="JLW103"/>
      <c r="JLX103"/>
      <c r="JLY103"/>
      <c r="JLZ103"/>
      <c r="JMA103"/>
      <c r="JMB103"/>
      <c r="JMC103"/>
      <c r="JMD103"/>
      <c r="JME103"/>
      <c r="JMF103"/>
      <c r="JMG103"/>
      <c r="JMH103"/>
      <c r="JMI103"/>
      <c r="JMJ103"/>
      <c r="JMK103"/>
      <c r="JML103"/>
      <c r="JMM103"/>
      <c r="JMN103"/>
      <c r="JMO103"/>
      <c r="JMP103"/>
      <c r="JMQ103"/>
      <c r="JMR103"/>
      <c r="JMS103"/>
      <c r="JMT103"/>
      <c r="JMU103"/>
      <c r="JMV103"/>
      <c r="JMW103"/>
      <c r="JMX103"/>
      <c r="JMY103"/>
      <c r="JMZ103"/>
      <c r="JNA103"/>
      <c r="JNB103"/>
      <c r="JNC103"/>
      <c r="JND103"/>
      <c r="JNE103"/>
      <c r="JNF103"/>
      <c r="JNG103"/>
      <c r="JNH103"/>
      <c r="JNI103"/>
      <c r="JNJ103"/>
      <c r="JNK103"/>
      <c r="JNL103"/>
      <c r="JNM103"/>
      <c r="JNN103"/>
      <c r="JNO103"/>
      <c r="JNP103"/>
      <c r="JNQ103"/>
      <c r="JNR103"/>
      <c r="JNS103"/>
      <c r="JNT103"/>
      <c r="JNU103"/>
      <c r="JNV103"/>
      <c r="JNW103"/>
      <c r="JNX103"/>
      <c r="JNY103"/>
      <c r="JNZ103"/>
      <c r="JOA103"/>
      <c r="JOB103"/>
      <c r="JOC103"/>
      <c r="JOD103"/>
      <c r="JOE103"/>
      <c r="JOF103"/>
      <c r="JOG103"/>
      <c r="JOH103"/>
      <c r="JOI103"/>
      <c r="JOJ103"/>
      <c r="JOK103"/>
      <c r="JOL103"/>
      <c r="JOM103"/>
      <c r="JON103"/>
      <c r="JOO103"/>
      <c r="JOP103"/>
      <c r="JOQ103"/>
      <c r="JOR103"/>
      <c r="JOS103"/>
      <c r="JOT103"/>
      <c r="JOU103"/>
      <c r="JOV103"/>
      <c r="JOW103"/>
      <c r="JOX103"/>
      <c r="JOY103"/>
      <c r="JOZ103"/>
      <c r="JPA103"/>
      <c r="JPB103"/>
      <c r="JPC103"/>
      <c r="JPD103"/>
      <c r="JPE103"/>
      <c r="JPF103"/>
      <c r="JPG103"/>
      <c r="JPH103"/>
      <c r="JPI103"/>
      <c r="JPJ103"/>
      <c r="JPK103"/>
      <c r="JPL103"/>
      <c r="JPM103"/>
      <c r="JPN103"/>
      <c r="JPO103"/>
      <c r="JPP103"/>
      <c r="JPQ103"/>
      <c r="JPR103"/>
      <c r="JPS103"/>
      <c r="JPT103"/>
      <c r="JPU103"/>
      <c r="JPV103"/>
      <c r="JPW103"/>
      <c r="JPX103"/>
      <c r="JPY103"/>
      <c r="JPZ103"/>
      <c r="JQA103"/>
      <c r="JQB103"/>
      <c r="JQC103"/>
      <c r="JQD103"/>
      <c r="JQE103"/>
      <c r="JQF103"/>
      <c r="JQG103"/>
      <c r="JQH103"/>
      <c r="JQI103"/>
      <c r="JQJ103"/>
      <c r="JQK103"/>
      <c r="JQL103"/>
      <c r="JQM103"/>
      <c r="JQN103"/>
      <c r="JQO103"/>
      <c r="JQP103"/>
      <c r="JQQ103"/>
      <c r="JQR103"/>
      <c r="JQS103"/>
      <c r="JQT103"/>
      <c r="JQU103"/>
      <c r="JQV103"/>
      <c r="JQW103"/>
      <c r="JQX103"/>
      <c r="JQY103"/>
      <c r="JQZ103"/>
      <c r="JRA103"/>
      <c r="JRB103"/>
      <c r="JRC103"/>
      <c r="JRD103"/>
      <c r="JRE103"/>
      <c r="JRF103"/>
      <c r="JRG103"/>
      <c r="JRH103"/>
      <c r="JRI103"/>
      <c r="JRJ103"/>
      <c r="JRK103"/>
      <c r="JRL103"/>
      <c r="JRM103"/>
      <c r="JRN103"/>
      <c r="JRO103"/>
      <c r="JRP103"/>
      <c r="JRQ103"/>
      <c r="JRR103"/>
      <c r="JRS103"/>
      <c r="JRT103"/>
      <c r="JRU103"/>
      <c r="JRV103"/>
      <c r="JRW103"/>
      <c r="JRX103"/>
      <c r="JRY103"/>
      <c r="JRZ103"/>
      <c r="JSA103"/>
      <c r="JSB103"/>
      <c r="JSC103"/>
      <c r="JSD103"/>
      <c r="JSE103"/>
      <c r="JSF103"/>
      <c r="JSG103"/>
      <c r="JSH103"/>
      <c r="JSI103"/>
      <c r="JSJ103"/>
      <c r="JSK103"/>
      <c r="JSL103"/>
      <c r="JSM103"/>
      <c r="JSN103"/>
      <c r="JSO103"/>
      <c r="JSP103"/>
      <c r="JSQ103"/>
      <c r="JSR103"/>
      <c r="JSS103"/>
      <c r="JST103"/>
      <c r="JSU103"/>
      <c r="JSV103"/>
      <c r="JSW103"/>
      <c r="JSX103"/>
      <c r="JSY103"/>
      <c r="JSZ103"/>
      <c r="JTA103"/>
      <c r="JTB103"/>
      <c r="JTC103"/>
      <c r="JTD103"/>
      <c r="JTE103"/>
      <c r="JTF103"/>
      <c r="JTG103"/>
      <c r="JTH103"/>
      <c r="JTI103"/>
      <c r="JTJ103"/>
      <c r="JTK103"/>
      <c r="JTL103"/>
      <c r="JTM103"/>
      <c r="JTN103"/>
      <c r="JTO103"/>
      <c r="JTP103"/>
      <c r="JTQ103"/>
      <c r="JTR103"/>
      <c r="JTS103"/>
      <c r="JTT103"/>
      <c r="JTU103"/>
      <c r="JTV103"/>
      <c r="JTW103"/>
      <c r="JTX103"/>
      <c r="JTY103"/>
      <c r="JTZ103"/>
      <c r="JUA103"/>
      <c r="JUB103"/>
      <c r="JUC103"/>
      <c r="JUD103"/>
      <c r="JUE103"/>
      <c r="JUF103"/>
      <c r="JUG103"/>
      <c r="JUH103"/>
      <c r="JUI103"/>
      <c r="JUJ103"/>
      <c r="JUK103"/>
      <c r="JUL103"/>
      <c r="JUM103"/>
      <c r="JUN103"/>
      <c r="JUO103"/>
      <c r="JUP103"/>
      <c r="JUQ103"/>
      <c r="JUR103"/>
      <c r="JUS103"/>
      <c r="JUT103"/>
      <c r="JUU103"/>
      <c r="JUV103"/>
      <c r="JUW103"/>
      <c r="JUX103"/>
      <c r="JUY103"/>
      <c r="JUZ103"/>
      <c r="JVA103"/>
      <c r="JVB103"/>
      <c r="JVC103"/>
      <c r="JVD103"/>
      <c r="JVE103"/>
      <c r="JVF103"/>
      <c r="JVG103"/>
      <c r="JVH103"/>
      <c r="JVI103"/>
      <c r="JVJ103"/>
      <c r="JVK103"/>
      <c r="JVL103"/>
      <c r="JVM103"/>
      <c r="JVN103"/>
      <c r="JVO103"/>
      <c r="JVP103"/>
      <c r="JVQ103"/>
      <c r="JVR103"/>
      <c r="JVS103"/>
      <c r="JVT103"/>
      <c r="JVU103"/>
      <c r="JVV103"/>
      <c r="JVW103"/>
      <c r="JVX103"/>
      <c r="JVY103"/>
      <c r="JVZ103"/>
      <c r="JWA103"/>
      <c r="JWB103"/>
      <c r="JWC103"/>
      <c r="JWD103"/>
      <c r="JWE103"/>
      <c r="JWF103"/>
      <c r="JWG103"/>
      <c r="JWH103"/>
      <c r="JWI103"/>
      <c r="JWJ103"/>
      <c r="JWK103"/>
      <c r="JWL103"/>
      <c r="JWM103"/>
      <c r="JWN103"/>
      <c r="JWO103"/>
      <c r="JWP103"/>
      <c r="JWQ103"/>
      <c r="JWR103"/>
      <c r="JWS103"/>
      <c r="JWT103"/>
      <c r="JWU103"/>
      <c r="JWV103"/>
      <c r="JWW103"/>
      <c r="JWX103"/>
      <c r="JWY103"/>
      <c r="JWZ103"/>
      <c r="JXA103"/>
      <c r="JXB103"/>
      <c r="JXC103"/>
      <c r="JXD103"/>
      <c r="JXE103"/>
      <c r="JXF103"/>
      <c r="JXG103"/>
      <c r="JXH103"/>
      <c r="JXI103"/>
      <c r="JXJ103"/>
      <c r="JXK103"/>
      <c r="JXL103"/>
      <c r="JXM103"/>
      <c r="JXN103"/>
      <c r="JXO103"/>
      <c r="JXP103"/>
      <c r="JXQ103"/>
      <c r="JXR103"/>
      <c r="JXS103"/>
      <c r="JXT103"/>
      <c r="JXU103"/>
      <c r="JXV103"/>
      <c r="JXW103"/>
      <c r="JXX103"/>
      <c r="JXY103"/>
      <c r="JXZ103"/>
      <c r="JYA103"/>
      <c r="JYB103"/>
      <c r="JYC103"/>
      <c r="JYD103"/>
      <c r="JYE103"/>
      <c r="JYF103"/>
      <c r="JYG103"/>
      <c r="JYH103"/>
      <c r="JYI103"/>
      <c r="JYJ103"/>
      <c r="JYK103"/>
      <c r="JYL103"/>
      <c r="JYM103"/>
      <c r="JYN103"/>
      <c r="JYO103"/>
      <c r="JYP103"/>
      <c r="JYQ103"/>
      <c r="JYR103"/>
      <c r="JYS103"/>
      <c r="JYT103"/>
      <c r="JYU103"/>
      <c r="JYV103"/>
      <c r="JYW103"/>
      <c r="JYX103"/>
      <c r="JYY103"/>
      <c r="JYZ103"/>
      <c r="JZA103"/>
      <c r="JZB103"/>
      <c r="JZC103"/>
      <c r="JZD103"/>
      <c r="JZE103"/>
      <c r="JZF103"/>
      <c r="JZG103"/>
      <c r="JZH103"/>
      <c r="JZI103"/>
      <c r="JZJ103"/>
      <c r="JZK103"/>
      <c r="JZL103"/>
      <c r="JZM103"/>
      <c r="JZN103"/>
      <c r="JZO103"/>
      <c r="JZP103"/>
      <c r="JZQ103"/>
      <c r="JZR103"/>
      <c r="JZS103"/>
      <c r="JZT103"/>
      <c r="JZU103"/>
      <c r="JZV103"/>
      <c r="JZW103"/>
      <c r="JZX103"/>
      <c r="JZY103"/>
      <c r="JZZ103"/>
      <c r="KAA103"/>
      <c r="KAB103"/>
      <c r="KAC103"/>
      <c r="KAD103"/>
      <c r="KAE103"/>
      <c r="KAF103"/>
      <c r="KAG103"/>
      <c r="KAH103"/>
      <c r="KAI103"/>
      <c r="KAJ103"/>
      <c r="KAK103"/>
      <c r="KAL103"/>
      <c r="KAM103"/>
      <c r="KAN103"/>
      <c r="KAO103"/>
      <c r="KAP103"/>
      <c r="KAQ103"/>
      <c r="KAR103"/>
      <c r="KAS103"/>
      <c r="KAT103"/>
      <c r="KAU103"/>
      <c r="KAV103"/>
      <c r="KAW103"/>
      <c r="KAX103"/>
      <c r="KAY103"/>
      <c r="KAZ103"/>
      <c r="KBA103"/>
      <c r="KBB103"/>
      <c r="KBC103"/>
      <c r="KBD103"/>
      <c r="KBE103"/>
      <c r="KBF103"/>
      <c r="KBG103"/>
      <c r="KBH103"/>
      <c r="KBI103"/>
      <c r="KBJ103"/>
      <c r="KBK103"/>
      <c r="KBL103"/>
      <c r="KBM103"/>
      <c r="KBN103"/>
      <c r="KBO103"/>
      <c r="KBP103"/>
      <c r="KBQ103"/>
      <c r="KBR103"/>
      <c r="KBS103"/>
      <c r="KBT103"/>
      <c r="KBU103"/>
      <c r="KBV103"/>
      <c r="KBW103"/>
      <c r="KBX103"/>
      <c r="KBY103"/>
      <c r="KBZ103"/>
      <c r="KCA103"/>
      <c r="KCB103"/>
      <c r="KCC103"/>
      <c r="KCD103"/>
      <c r="KCE103"/>
      <c r="KCF103"/>
      <c r="KCG103"/>
      <c r="KCH103"/>
      <c r="KCI103"/>
      <c r="KCJ103"/>
      <c r="KCK103"/>
      <c r="KCL103"/>
      <c r="KCM103"/>
      <c r="KCN103"/>
      <c r="KCO103"/>
      <c r="KCP103"/>
      <c r="KCQ103"/>
      <c r="KCR103"/>
      <c r="KCS103"/>
      <c r="KCT103"/>
      <c r="KCU103"/>
      <c r="KCV103"/>
      <c r="KCW103"/>
      <c r="KCX103"/>
      <c r="KCY103"/>
      <c r="KCZ103"/>
      <c r="KDA103"/>
      <c r="KDB103"/>
      <c r="KDC103"/>
      <c r="KDD103"/>
      <c r="KDE103"/>
      <c r="KDF103"/>
      <c r="KDG103"/>
      <c r="KDH103"/>
      <c r="KDI103"/>
      <c r="KDJ103"/>
      <c r="KDK103"/>
      <c r="KDL103"/>
      <c r="KDM103"/>
      <c r="KDN103"/>
      <c r="KDO103"/>
      <c r="KDP103"/>
      <c r="KDQ103"/>
      <c r="KDR103"/>
      <c r="KDS103"/>
      <c r="KDT103"/>
      <c r="KDU103"/>
      <c r="KDV103"/>
      <c r="KDW103"/>
      <c r="KDX103"/>
      <c r="KDY103"/>
      <c r="KDZ103"/>
      <c r="KEA103"/>
      <c r="KEB103"/>
      <c r="KEC103"/>
      <c r="KED103"/>
      <c r="KEE103"/>
      <c r="KEF103"/>
      <c r="KEG103"/>
      <c r="KEH103"/>
      <c r="KEI103"/>
      <c r="KEJ103"/>
      <c r="KEK103"/>
      <c r="KEL103"/>
      <c r="KEM103"/>
      <c r="KEN103"/>
      <c r="KEO103"/>
      <c r="KEP103"/>
      <c r="KEQ103"/>
      <c r="KER103"/>
      <c r="KES103"/>
      <c r="KET103"/>
      <c r="KEU103"/>
      <c r="KEV103"/>
      <c r="KEW103"/>
      <c r="KEX103"/>
      <c r="KEY103"/>
      <c r="KEZ103"/>
      <c r="KFA103"/>
      <c r="KFB103"/>
      <c r="KFC103"/>
      <c r="KFD103"/>
      <c r="KFE103"/>
      <c r="KFF103"/>
      <c r="KFG103"/>
      <c r="KFH103"/>
      <c r="KFI103"/>
      <c r="KFJ103"/>
      <c r="KFK103"/>
      <c r="KFL103"/>
      <c r="KFM103"/>
      <c r="KFN103"/>
      <c r="KFO103"/>
      <c r="KFP103"/>
      <c r="KFQ103"/>
      <c r="KFR103"/>
      <c r="KFS103"/>
      <c r="KFT103"/>
      <c r="KFU103"/>
      <c r="KFV103"/>
      <c r="KFW103"/>
      <c r="KFX103"/>
      <c r="KFY103"/>
      <c r="KFZ103"/>
      <c r="KGA103"/>
      <c r="KGB103"/>
      <c r="KGC103"/>
      <c r="KGD103"/>
      <c r="KGE103"/>
      <c r="KGF103"/>
      <c r="KGG103"/>
      <c r="KGH103"/>
      <c r="KGI103"/>
      <c r="KGJ103"/>
      <c r="KGK103"/>
      <c r="KGL103"/>
      <c r="KGM103"/>
      <c r="KGN103"/>
      <c r="KGO103"/>
      <c r="KGP103"/>
      <c r="KGQ103"/>
      <c r="KGR103"/>
      <c r="KGS103"/>
      <c r="KGT103"/>
      <c r="KGU103"/>
      <c r="KGV103"/>
      <c r="KGW103"/>
      <c r="KGX103"/>
      <c r="KGY103"/>
      <c r="KGZ103"/>
      <c r="KHA103"/>
      <c r="KHB103"/>
      <c r="KHC103"/>
      <c r="KHD103"/>
      <c r="KHE103"/>
      <c r="KHF103"/>
      <c r="KHG103"/>
      <c r="KHH103"/>
      <c r="KHI103"/>
      <c r="KHJ103"/>
      <c r="KHK103"/>
      <c r="KHL103"/>
      <c r="KHM103"/>
      <c r="KHN103"/>
      <c r="KHO103"/>
      <c r="KHP103"/>
      <c r="KHQ103"/>
      <c r="KHR103"/>
      <c r="KHS103"/>
      <c r="KHT103"/>
      <c r="KHU103"/>
      <c r="KHV103"/>
      <c r="KHW103"/>
      <c r="KHX103"/>
      <c r="KHY103"/>
      <c r="KHZ103"/>
      <c r="KIA103"/>
      <c r="KIB103"/>
      <c r="KIC103"/>
      <c r="KID103"/>
      <c r="KIE103"/>
      <c r="KIF103"/>
      <c r="KIG103"/>
      <c r="KIH103"/>
      <c r="KII103"/>
      <c r="KIJ103"/>
      <c r="KIK103"/>
      <c r="KIL103"/>
      <c r="KIM103"/>
      <c r="KIN103"/>
      <c r="KIO103"/>
      <c r="KIP103"/>
      <c r="KIQ103"/>
      <c r="KIR103"/>
      <c r="KIS103"/>
      <c r="KIT103"/>
      <c r="KIU103"/>
      <c r="KIV103"/>
      <c r="KIW103"/>
      <c r="KIX103"/>
      <c r="KIY103"/>
      <c r="KIZ103"/>
      <c r="KJA103"/>
      <c r="KJB103"/>
      <c r="KJC103"/>
      <c r="KJD103"/>
      <c r="KJE103"/>
      <c r="KJF103"/>
      <c r="KJG103"/>
      <c r="KJH103"/>
      <c r="KJI103"/>
      <c r="KJJ103"/>
      <c r="KJK103"/>
      <c r="KJL103"/>
      <c r="KJM103"/>
      <c r="KJN103"/>
      <c r="KJO103"/>
      <c r="KJP103"/>
      <c r="KJQ103"/>
      <c r="KJR103"/>
      <c r="KJS103"/>
      <c r="KJT103"/>
      <c r="KJU103"/>
      <c r="KJV103"/>
      <c r="KJW103"/>
      <c r="KJX103"/>
      <c r="KJY103"/>
      <c r="KJZ103"/>
      <c r="KKA103"/>
      <c r="KKB103"/>
      <c r="KKC103"/>
      <c r="KKD103"/>
      <c r="KKE103"/>
      <c r="KKF103"/>
      <c r="KKG103"/>
      <c r="KKH103"/>
      <c r="KKI103"/>
      <c r="KKJ103"/>
      <c r="KKK103"/>
      <c r="KKL103"/>
      <c r="KKM103"/>
      <c r="KKN103"/>
      <c r="KKO103"/>
      <c r="KKP103"/>
      <c r="KKQ103"/>
      <c r="KKR103"/>
      <c r="KKS103"/>
      <c r="KKT103"/>
      <c r="KKU103"/>
      <c r="KKV103"/>
      <c r="KKW103"/>
      <c r="KKX103"/>
      <c r="KKY103"/>
      <c r="KKZ103"/>
      <c r="KLA103"/>
      <c r="KLB103"/>
      <c r="KLC103"/>
      <c r="KLD103"/>
      <c r="KLE103"/>
      <c r="KLF103"/>
      <c r="KLG103"/>
      <c r="KLH103"/>
      <c r="KLI103"/>
      <c r="KLJ103"/>
      <c r="KLK103"/>
      <c r="KLL103"/>
      <c r="KLM103"/>
      <c r="KLN103"/>
      <c r="KLO103"/>
      <c r="KLP103"/>
      <c r="KLQ103"/>
      <c r="KLR103"/>
      <c r="KLS103"/>
      <c r="KLT103"/>
      <c r="KLU103"/>
      <c r="KLV103"/>
      <c r="KLW103"/>
      <c r="KLX103"/>
      <c r="KLY103"/>
      <c r="KLZ103"/>
      <c r="KMA103"/>
      <c r="KMB103"/>
      <c r="KMC103"/>
      <c r="KMD103"/>
      <c r="KME103"/>
      <c r="KMF103"/>
      <c r="KMG103"/>
      <c r="KMH103"/>
      <c r="KMI103"/>
      <c r="KMJ103"/>
      <c r="KMK103"/>
      <c r="KML103"/>
      <c r="KMM103"/>
      <c r="KMN103"/>
      <c r="KMO103"/>
      <c r="KMP103"/>
      <c r="KMQ103"/>
      <c r="KMR103"/>
      <c r="KMS103"/>
      <c r="KMT103"/>
      <c r="KMU103"/>
      <c r="KMV103"/>
      <c r="KMW103"/>
      <c r="KMX103"/>
      <c r="KMY103"/>
      <c r="KMZ103"/>
      <c r="KNA103"/>
      <c r="KNB103"/>
      <c r="KNC103"/>
      <c r="KND103"/>
      <c r="KNE103"/>
      <c r="KNF103"/>
      <c r="KNG103"/>
      <c r="KNH103"/>
      <c r="KNI103"/>
      <c r="KNJ103"/>
      <c r="KNK103"/>
      <c r="KNL103"/>
      <c r="KNM103"/>
      <c r="KNN103"/>
      <c r="KNO103"/>
      <c r="KNP103"/>
      <c r="KNQ103"/>
      <c r="KNR103"/>
      <c r="KNS103"/>
      <c r="KNT103"/>
      <c r="KNU103"/>
      <c r="KNV103"/>
      <c r="KNW103"/>
      <c r="KNX103"/>
      <c r="KNY103"/>
      <c r="KNZ103"/>
      <c r="KOA103"/>
      <c r="KOB103"/>
      <c r="KOC103"/>
      <c r="KOD103"/>
      <c r="KOE103"/>
      <c r="KOF103"/>
      <c r="KOG103"/>
      <c r="KOH103"/>
      <c r="KOI103"/>
      <c r="KOJ103"/>
      <c r="KOK103"/>
      <c r="KOL103"/>
      <c r="KOM103"/>
      <c r="KON103"/>
      <c r="KOO103"/>
      <c r="KOP103"/>
      <c r="KOQ103"/>
      <c r="KOR103"/>
      <c r="KOS103"/>
      <c r="KOT103"/>
      <c r="KOU103"/>
      <c r="KOV103"/>
      <c r="KOW103"/>
      <c r="KOX103"/>
      <c r="KOY103"/>
      <c r="KOZ103"/>
      <c r="KPA103"/>
      <c r="KPB103"/>
      <c r="KPC103"/>
      <c r="KPD103"/>
      <c r="KPE103"/>
      <c r="KPF103"/>
      <c r="KPG103"/>
      <c r="KPH103"/>
      <c r="KPI103"/>
      <c r="KPJ103"/>
      <c r="KPK103"/>
      <c r="KPL103"/>
      <c r="KPM103"/>
      <c r="KPN103"/>
      <c r="KPO103"/>
      <c r="KPP103"/>
      <c r="KPQ103"/>
      <c r="KPR103"/>
      <c r="KPS103"/>
      <c r="KPT103"/>
      <c r="KPU103"/>
      <c r="KPV103"/>
      <c r="KPW103"/>
      <c r="KPX103"/>
      <c r="KPY103"/>
      <c r="KPZ103"/>
      <c r="KQA103"/>
      <c r="KQB103"/>
      <c r="KQC103"/>
      <c r="KQD103"/>
      <c r="KQE103"/>
      <c r="KQF103"/>
      <c r="KQG103"/>
      <c r="KQH103"/>
      <c r="KQI103"/>
      <c r="KQJ103"/>
      <c r="KQK103"/>
      <c r="KQL103"/>
      <c r="KQM103"/>
      <c r="KQN103"/>
      <c r="KQO103"/>
      <c r="KQP103"/>
      <c r="KQQ103"/>
      <c r="KQR103"/>
      <c r="KQS103"/>
      <c r="KQT103"/>
      <c r="KQU103"/>
      <c r="KQV103"/>
      <c r="KQW103"/>
      <c r="KQX103"/>
      <c r="KQY103"/>
      <c r="KQZ103"/>
      <c r="KRA103"/>
      <c r="KRB103"/>
      <c r="KRC103"/>
      <c r="KRD103"/>
      <c r="KRE103"/>
      <c r="KRF103"/>
      <c r="KRG103"/>
      <c r="KRH103"/>
      <c r="KRI103"/>
      <c r="KRJ103"/>
      <c r="KRK103"/>
      <c r="KRL103"/>
      <c r="KRM103"/>
      <c r="KRN103"/>
      <c r="KRO103"/>
      <c r="KRP103"/>
      <c r="KRQ103"/>
      <c r="KRR103"/>
      <c r="KRS103"/>
      <c r="KRT103"/>
      <c r="KRU103"/>
      <c r="KRV103"/>
      <c r="KRW103"/>
      <c r="KRX103"/>
      <c r="KRY103"/>
      <c r="KRZ103"/>
      <c r="KSA103"/>
      <c r="KSB103"/>
      <c r="KSC103"/>
      <c r="KSD103"/>
      <c r="KSE103"/>
      <c r="KSF103"/>
      <c r="KSG103"/>
      <c r="KSH103"/>
      <c r="KSI103"/>
      <c r="KSJ103"/>
      <c r="KSK103"/>
      <c r="KSL103"/>
      <c r="KSM103"/>
      <c r="KSN103"/>
      <c r="KSO103"/>
      <c r="KSP103"/>
      <c r="KSQ103"/>
      <c r="KSR103"/>
      <c r="KSS103"/>
      <c r="KST103"/>
      <c r="KSU103"/>
      <c r="KSV103"/>
      <c r="KSW103"/>
      <c r="KSX103"/>
      <c r="KSY103"/>
      <c r="KSZ103"/>
      <c r="KTA103"/>
      <c r="KTB103"/>
      <c r="KTC103"/>
      <c r="KTD103"/>
      <c r="KTE103"/>
      <c r="KTF103"/>
      <c r="KTG103"/>
      <c r="KTH103"/>
      <c r="KTI103"/>
      <c r="KTJ103"/>
      <c r="KTK103"/>
      <c r="KTL103"/>
      <c r="KTM103"/>
      <c r="KTN103"/>
      <c r="KTO103"/>
      <c r="KTP103"/>
      <c r="KTQ103"/>
      <c r="KTR103"/>
      <c r="KTS103"/>
      <c r="KTT103"/>
      <c r="KTU103"/>
      <c r="KTV103"/>
      <c r="KTW103"/>
      <c r="KTX103"/>
      <c r="KTY103"/>
      <c r="KTZ103"/>
      <c r="KUA103"/>
      <c r="KUB103"/>
      <c r="KUC103"/>
      <c r="KUD103"/>
      <c r="KUE103"/>
      <c r="KUF103"/>
      <c r="KUG103"/>
      <c r="KUH103"/>
      <c r="KUI103"/>
      <c r="KUJ103"/>
      <c r="KUK103"/>
      <c r="KUL103"/>
      <c r="KUM103"/>
      <c r="KUN103"/>
      <c r="KUO103"/>
      <c r="KUP103"/>
      <c r="KUQ103"/>
      <c r="KUR103"/>
      <c r="KUS103"/>
      <c r="KUT103"/>
      <c r="KUU103"/>
      <c r="KUV103"/>
      <c r="KUW103"/>
      <c r="KUX103"/>
      <c r="KUY103"/>
      <c r="KUZ103"/>
      <c r="KVA103"/>
      <c r="KVB103"/>
      <c r="KVC103"/>
      <c r="KVD103"/>
      <c r="KVE103"/>
      <c r="KVF103"/>
      <c r="KVG103"/>
      <c r="KVH103"/>
      <c r="KVI103"/>
      <c r="KVJ103"/>
      <c r="KVK103"/>
      <c r="KVL103"/>
      <c r="KVM103"/>
      <c r="KVN103"/>
      <c r="KVO103"/>
      <c r="KVP103"/>
      <c r="KVQ103"/>
      <c r="KVR103"/>
      <c r="KVS103"/>
      <c r="KVT103"/>
      <c r="KVU103"/>
      <c r="KVV103"/>
      <c r="KVW103"/>
      <c r="KVX103"/>
      <c r="KVY103"/>
      <c r="KVZ103"/>
      <c r="KWA103"/>
      <c r="KWB103"/>
      <c r="KWC103"/>
      <c r="KWD103"/>
      <c r="KWE103"/>
      <c r="KWF103"/>
      <c r="KWG103"/>
      <c r="KWH103"/>
      <c r="KWI103"/>
      <c r="KWJ103"/>
      <c r="KWK103"/>
      <c r="KWL103"/>
      <c r="KWM103"/>
      <c r="KWN103"/>
      <c r="KWO103"/>
      <c r="KWP103"/>
      <c r="KWQ103"/>
      <c r="KWR103"/>
      <c r="KWS103"/>
      <c r="KWT103"/>
      <c r="KWU103"/>
      <c r="KWV103"/>
      <c r="KWW103"/>
      <c r="KWX103"/>
      <c r="KWY103"/>
      <c r="KWZ103"/>
      <c r="KXA103"/>
      <c r="KXB103"/>
      <c r="KXC103"/>
      <c r="KXD103"/>
      <c r="KXE103"/>
      <c r="KXF103"/>
      <c r="KXG103"/>
      <c r="KXH103"/>
      <c r="KXI103"/>
      <c r="KXJ103"/>
      <c r="KXK103"/>
      <c r="KXL103"/>
      <c r="KXM103"/>
      <c r="KXN103"/>
      <c r="KXO103"/>
      <c r="KXP103"/>
      <c r="KXQ103"/>
      <c r="KXR103"/>
      <c r="KXS103"/>
      <c r="KXT103"/>
      <c r="KXU103"/>
      <c r="KXV103"/>
      <c r="KXW103"/>
      <c r="KXX103"/>
      <c r="KXY103"/>
      <c r="KXZ103"/>
      <c r="KYA103"/>
      <c r="KYB103"/>
      <c r="KYC103"/>
      <c r="KYD103"/>
      <c r="KYE103"/>
      <c r="KYF103"/>
      <c r="KYG103"/>
      <c r="KYH103"/>
      <c r="KYI103"/>
      <c r="KYJ103"/>
      <c r="KYK103"/>
      <c r="KYL103"/>
      <c r="KYM103"/>
      <c r="KYN103"/>
      <c r="KYO103"/>
      <c r="KYP103"/>
      <c r="KYQ103"/>
      <c r="KYR103"/>
      <c r="KYS103"/>
      <c r="KYT103"/>
      <c r="KYU103"/>
      <c r="KYV103"/>
      <c r="KYW103"/>
      <c r="KYX103"/>
      <c r="KYY103"/>
      <c r="KYZ103"/>
      <c r="KZA103"/>
      <c r="KZB103"/>
      <c r="KZC103"/>
      <c r="KZD103"/>
      <c r="KZE103"/>
      <c r="KZF103"/>
      <c r="KZG103"/>
      <c r="KZH103"/>
      <c r="KZI103"/>
      <c r="KZJ103"/>
      <c r="KZK103"/>
      <c r="KZL103"/>
      <c r="KZM103"/>
      <c r="KZN103"/>
      <c r="KZO103"/>
      <c r="KZP103"/>
      <c r="KZQ103"/>
      <c r="KZR103"/>
      <c r="KZS103"/>
      <c r="KZT103"/>
      <c r="KZU103"/>
      <c r="KZV103"/>
      <c r="KZW103"/>
      <c r="KZX103"/>
      <c r="KZY103"/>
      <c r="KZZ103"/>
      <c r="LAA103"/>
      <c r="LAB103"/>
      <c r="LAC103"/>
      <c r="LAD103"/>
      <c r="LAE103"/>
      <c r="LAF103"/>
      <c r="LAG103"/>
      <c r="LAH103"/>
      <c r="LAI103"/>
      <c r="LAJ103"/>
      <c r="LAK103"/>
      <c r="LAL103"/>
      <c r="LAM103"/>
      <c r="LAN103"/>
      <c r="LAO103"/>
      <c r="LAP103"/>
      <c r="LAQ103"/>
      <c r="LAR103"/>
      <c r="LAS103"/>
      <c r="LAT103"/>
      <c r="LAU103"/>
      <c r="LAV103"/>
      <c r="LAW103"/>
      <c r="LAX103"/>
      <c r="LAY103"/>
      <c r="LAZ103"/>
      <c r="LBA103"/>
      <c r="LBB103"/>
      <c r="LBC103"/>
      <c r="LBD103"/>
      <c r="LBE103"/>
      <c r="LBF103"/>
      <c r="LBG103"/>
      <c r="LBH103"/>
      <c r="LBI103"/>
      <c r="LBJ103"/>
      <c r="LBK103"/>
      <c r="LBL103"/>
      <c r="LBM103"/>
      <c r="LBN103"/>
      <c r="LBO103"/>
      <c r="LBP103"/>
      <c r="LBQ103"/>
      <c r="LBR103"/>
      <c r="LBS103"/>
      <c r="LBT103"/>
      <c r="LBU103"/>
      <c r="LBV103"/>
      <c r="LBW103"/>
      <c r="LBX103"/>
      <c r="LBY103"/>
      <c r="LBZ103"/>
      <c r="LCA103"/>
      <c r="LCB103"/>
      <c r="LCC103"/>
      <c r="LCD103"/>
      <c r="LCE103"/>
      <c r="LCF103"/>
      <c r="LCG103"/>
      <c r="LCH103"/>
      <c r="LCI103"/>
      <c r="LCJ103"/>
      <c r="LCK103"/>
      <c r="LCL103"/>
      <c r="LCM103"/>
      <c r="LCN103"/>
      <c r="LCO103"/>
      <c r="LCP103"/>
      <c r="LCQ103"/>
      <c r="LCR103"/>
      <c r="LCS103"/>
      <c r="LCT103"/>
      <c r="LCU103"/>
      <c r="LCV103"/>
      <c r="LCW103"/>
      <c r="LCX103"/>
      <c r="LCY103"/>
      <c r="LCZ103"/>
      <c r="LDA103"/>
      <c r="LDB103"/>
      <c r="LDC103"/>
      <c r="LDD103"/>
      <c r="LDE103"/>
      <c r="LDF103"/>
      <c r="LDG103"/>
      <c r="LDH103"/>
      <c r="LDI103"/>
      <c r="LDJ103"/>
      <c r="LDK103"/>
      <c r="LDL103"/>
      <c r="LDM103"/>
      <c r="LDN103"/>
      <c r="LDO103"/>
      <c r="LDP103"/>
      <c r="LDQ103"/>
      <c r="LDR103"/>
      <c r="LDS103"/>
      <c r="LDT103"/>
      <c r="LDU103"/>
      <c r="LDV103"/>
      <c r="LDW103"/>
      <c r="LDX103"/>
      <c r="LDY103"/>
      <c r="LDZ103"/>
      <c r="LEA103"/>
      <c r="LEB103"/>
      <c r="LEC103"/>
      <c r="LED103"/>
      <c r="LEE103"/>
      <c r="LEF103"/>
      <c r="LEG103"/>
      <c r="LEH103"/>
      <c r="LEI103"/>
      <c r="LEJ103"/>
      <c r="LEK103"/>
      <c r="LEL103"/>
      <c r="LEM103"/>
      <c r="LEN103"/>
      <c r="LEO103"/>
      <c r="LEP103"/>
      <c r="LEQ103"/>
      <c r="LER103"/>
      <c r="LES103"/>
      <c r="LET103"/>
      <c r="LEU103"/>
      <c r="LEV103"/>
      <c r="LEW103"/>
      <c r="LEX103"/>
      <c r="LEY103"/>
      <c r="LEZ103"/>
      <c r="LFA103"/>
      <c r="LFB103"/>
      <c r="LFC103"/>
      <c r="LFD103"/>
      <c r="LFE103"/>
      <c r="LFF103"/>
      <c r="LFG103"/>
      <c r="LFH103"/>
      <c r="LFI103"/>
      <c r="LFJ103"/>
      <c r="LFK103"/>
      <c r="LFL103"/>
      <c r="LFM103"/>
      <c r="LFN103"/>
      <c r="LFO103"/>
      <c r="LFP103"/>
      <c r="LFQ103"/>
      <c r="LFR103"/>
      <c r="LFS103"/>
      <c r="LFT103"/>
      <c r="LFU103"/>
      <c r="LFV103"/>
      <c r="LFW103"/>
      <c r="LFX103"/>
      <c r="LFY103"/>
      <c r="LFZ103"/>
      <c r="LGA103"/>
      <c r="LGB103"/>
      <c r="LGC103"/>
      <c r="LGD103"/>
      <c r="LGE103"/>
      <c r="LGF103"/>
      <c r="LGG103"/>
      <c r="LGH103"/>
      <c r="LGI103"/>
      <c r="LGJ103"/>
      <c r="LGK103"/>
      <c r="LGL103"/>
      <c r="LGM103"/>
      <c r="LGN103"/>
      <c r="LGO103"/>
      <c r="LGP103"/>
      <c r="LGQ103"/>
      <c r="LGR103"/>
      <c r="LGS103"/>
      <c r="LGT103"/>
      <c r="LGU103"/>
      <c r="LGV103"/>
      <c r="LGW103"/>
      <c r="LGX103"/>
      <c r="LGY103"/>
      <c r="LGZ103"/>
      <c r="LHA103"/>
      <c r="LHB103"/>
      <c r="LHC103"/>
      <c r="LHD103"/>
      <c r="LHE103"/>
      <c r="LHF103"/>
      <c r="LHG103"/>
      <c r="LHH103"/>
      <c r="LHI103"/>
      <c r="LHJ103"/>
      <c r="LHK103"/>
      <c r="LHL103"/>
      <c r="LHM103"/>
      <c r="LHN103"/>
      <c r="LHO103"/>
      <c r="LHP103"/>
      <c r="LHQ103"/>
      <c r="LHR103"/>
      <c r="LHS103"/>
      <c r="LHT103"/>
      <c r="LHU103"/>
      <c r="LHV103"/>
      <c r="LHW103"/>
      <c r="LHX103"/>
      <c r="LHY103"/>
      <c r="LHZ103"/>
      <c r="LIA103"/>
      <c r="LIB103"/>
      <c r="LIC103"/>
      <c r="LID103"/>
      <c r="LIE103"/>
      <c r="LIF103"/>
      <c r="LIG103"/>
      <c r="LIH103"/>
      <c r="LII103"/>
      <c r="LIJ103"/>
      <c r="LIK103"/>
      <c r="LIL103"/>
      <c r="LIM103"/>
      <c r="LIN103"/>
      <c r="LIO103"/>
      <c r="LIP103"/>
      <c r="LIQ103"/>
      <c r="LIR103"/>
      <c r="LIS103"/>
      <c r="LIT103"/>
      <c r="LIU103"/>
      <c r="LIV103"/>
      <c r="LIW103"/>
      <c r="LIX103"/>
      <c r="LIY103"/>
      <c r="LIZ103"/>
      <c r="LJA103"/>
      <c r="LJB103"/>
      <c r="LJC103"/>
      <c r="LJD103"/>
      <c r="LJE103"/>
      <c r="LJF103"/>
      <c r="LJG103"/>
      <c r="LJH103"/>
      <c r="LJI103"/>
      <c r="LJJ103"/>
      <c r="LJK103"/>
      <c r="LJL103"/>
      <c r="LJM103"/>
      <c r="LJN103"/>
      <c r="LJO103"/>
      <c r="LJP103"/>
      <c r="LJQ103"/>
      <c r="LJR103"/>
      <c r="LJS103"/>
      <c r="LJT103"/>
      <c r="LJU103"/>
      <c r="LJV103"/>
      <c r="LJW103"/>
      <c r="LJX103"/>
      <c r="LJY103"/>
      <c r="LJZ103"/>
      <c r="LKA103"/>
      <c r="LKB103"/>
      <c r="LKC103"/>
      <c r="LKD103"/>
      <c r="LKE103"/>
      <c r="LKF103"/>
      <c r="LKG103"/>
      <c r="LKH103"/>
      <c r="LKI103"/>
      <c r="LKJ103"/>
      <c r="LKK103"/>
      <c r="LKL103"/>
      <c r="LKM103"/>
      <c r="LKN103"/>
      <c r="LKO103"/>
      <c r="LKP103"/>
      <c r="LKQ103"/>
      <c r="LKR103"/>
      <c r="LKS103"/>
      <c r="LKT103"/>
      <c r="LKU103"/>
      <c r="LKV103"/>
      <c r="LKW103"/>
      <c r="LKX103"/>
      <c r="LKY103"/>
      <c r="LKZ103"/>
      <c r="LLA103"/>
      <c r="LLB103"/>
      <c r="LLC103"/>
      <c r="LLD103"/>
      <c r="LLE103"/>
      <c r="LLF103"/>
      <c r="LLG103"/>
      <c r="LLH103"/>
      <c r="LLI103"/>
      <c r="LLJ103"/>
      <c r="LLK103"/>
      <c r="LLL103"/>
      <c r="LLM103"/>
      <c r="LLN103"/>
      <c r="LLO103"/>
      <c r="LLP103"/>
      <c r="LLQ103"/>
      <c r="LLR103"/>
      <c r="LLS103"/>
      <c r="LLT103"/>
      <c r="LLU103"/>
      <c r="LLV103"/>
      <c r="LLW103"/>
      <c r="LLX103"/>
      <c r="LLY103"/>
      <c r="LLZ103"/>
      <c r="LMA103"/>
      <c r="LMB103"/>
      <c r="LMC103"/>
      <c r="LMD103"/>
      <c r="LME103"/>
      <c r="LMF103"/>
      <c r="LMG103"/>
      <c r="LMH103"/>
      <c r="LMI103"/>
      <c r="LMJ103"/>
      <c r="LMK103"/>
      <c r="LML103"/>
      <c r="LMM103"/>
      <c r="LMN103"/>
      <c r="LMO103"/>
      <c r="LMP103"/>
      <c r="LMQ103"/>
      <c r="LMR103"/>
      <c r="LMS103"/>
      <c r="LMT103"/>
      <c r="LMU103"/>
      <c r="LMV103"/>
      <c r="LMW103"/>
      <c r="LMX103"/>
      <c r="LMY103"/>
      <c r="LMZ103"/>
      <c r="LNA103"/>
      <c r="LNB103"/>
      <c r="LNC103"/>
      <c r="LND103"/>
      <c r="LNE103"/>
      <c r="LNF103"/>
      <c r="LNG103"/>
      <c r="LNH103"/>
      <c r="LNI103"/>
      <c r="LNJ103"/>
      <c r="LNK103"/>
      <c r="LNL103"/>
      <c r="LNM103"/>
      <c r="LNN103"/>
      <c r="LNO103"/>
      <c r="LNP103"/>
      <c r="LNQ103"/>
      <c r="LNR103"/>
      <c r="LNS103"/>
      <c r="LNT103"/>
      <c r="LNU103"/>
      <c r="LNV103"/>
      <c r="LNW103"/>
      <c r="LNX103"/>
      <c r="LNY103"/>
      <c r="LNZ103"/>
      <c r="LOA103"/>
      <c r="LOB103"/>
      <c r="LOC103"/>
      <c r="LOD103"/>
      <c r="LOE103"/>
      <c r="LOF103"/>
      <c r="LOG103"/>
      <c r="LOH103"/>
      <c r="LOI103"/>
      <c r="LOJ103"/>
      <c r="LOK103"/>
      <c r="LOL103"/>
      <c r="LOM103"/>
      <c r="LON103"/>
      <c r="LOO103"/>
      <c r="LOP103"/>
      <c r="LOQ103"/>
      <c r="LOR103"/>
      <c r="LOS103"/>
      <c r="LOT103"/>
      <c r="LOU103"/>
      <c r="LOV103"/>
      <c r="LOW103"/>
      <c r="LOX103"/>
      <c r="LOY103"/>
      <c r="LOZ103"/>
      <c r="LPA103"/>
      <c r="LPB103"/>
      <c r="LPC103"/>
      <c r="LPD103"/>
      <c r="LPE103"/>
      <c r="LPF103"/>
      <c r="LPG103"/>
      <c r="LPH103"/>
      <c r="LPI103"/>
      <c r="LPJ103"/>
      <c r="LPK103"/>
      <c r="LPL103"/>
      <c r="LPM103"/>
      <c r="LPN103"/>
      <c r="LPO103"/>
      <c r="LPP103"/>
      <c r="LPQ103"/>
      <c r="LPR103"/>
      <c r="LPS103"/>
      <c r="LPT103"/>
      <c r="LPU103"/>
      <c r="LPV103"/>
      <c r="LPW103"/>
      <c r="LPX103"/>
      <c r="LPY103"/>
      <c r="LPZ103"/>
      <c r="LQA103"/>
      <c r="LQB103"/>
      <c r="LQC103"/>
      <c r="LQD103"/>
      <c r="LQE103"/>
      <c r="LQF103"/>
      <c r="LQG103"/>
      <c r="LQH103"/>
      <c r="LQI103"/>
      <c r="LQJ103"/>
      <c r="LQK103"/>
      <c r="LQL103"/>
      <c r="LQM103"/>
      <c r="LQN103"/>
      <c r="LQO103"/>
      <c r="LQP103"/>
      <c r="LQQ103"/>
      <c r="LQR103"/>
      <c r="LQS103"/>
      <c r="LQT103"/>
      <c r="LQU103"/>
      <c r="LQV103"/>
      <c r="LQW103"/>
      <c r="LQX103"/>
      <c r="LQY103"/>
      <c r="LQZ103"/>
      <c r="LRA103"/>
      <c r="LRB103"/>
      <c r="LRC103"/>
      <c r="LRD103"/>
      <c r="LRE103"/>
      <c r="LRF103"/>
      <c r="LRG103"/>
      <c r="LRH103"/>
      <c r="LRI103"/>
      <c r="LRJ103"/>
      <c r="LRK103"/>
      <c r="LRL103"/>
      <c r="LRM103"/>
      <c r="LRN103"/>
      <c r="LRO103"/>
      <c r="LRP103"/>
      <c r="LRQ103"/>
      <c r="LRR103"/>
      <c r="LRS103"/>
      <c r="LRT103"/>
      <c r="LRU103"/>
      <c r="LRV103"/>
      <c r="LRW103"/>
      <c r="LRX103"/>
      <c r="LRY103"/>
      <c r="LRZ103"/>
      <c r="LSA103"/>
      <c r="LSB103"/>
      <c r="LSC103"/>
      <c r="LSD103"/>
      <c r="LSE103"/>
      <c r="LSF103"/>
      <c r="LSG103"/>
      <c r="LSH103"/>
      <c r="LSI103"/>
      <c r="LSJ103"/>
      <c r="LSK103"/>
      <c r="LSL103"/>
      <c r="LSM103"/>
      <c r="LSN103"/>
      <c r="LSO103"/>
      <c r="LSP103"/>
      <c r="LSQ103"/>
      <c r="LSR103"/>
      <c r="LSS103"/>
      <c r="LST103"/>
      <c r="LSU103"/>
      <c r="LSV103"/>
      <c r="LSW103"/>
      <c r="LSX103"/>
      <c r="LSY103"/>
      <c r="LSZ103"/>
      <c r="LTA103"/>
      <c r="LTB103"/>
      <c r="LTC103"/>
      <c r="LTD103"/>
      <c r="LTE103"/>
      <c r="LTF103"/>
      <c r="LTG103"/>
      <c r="LTH103"/>
      <c r="LTI103"/>
      <c r="LTJ103"/>
      <c r="LTK103"/>
      <c r="LTL103"/>
      <c r="LTM103"/>
      <c r="LTN103"/>
      <c r="LTO103"/>
      <c r="LTP103"/>
      <c r="LTQ103"/>
      <c r="LTR103"/>
      <c r="LTS103"/>
      <c r="LTT103"/>
      <c r="LTU103"/>
      <c r="LTV103"/>
      <c r="LTW103"/>
      <c r="LTX103"/>
      <c r="LTY103"/>
      <c r="LTZ103"/>
      <c r="LUA103"/>
      <c r="LUB103"/>
      <c r="LUC103"/>
      <c r="LUD103"/>
      <c r="LUE103"/>
      <c r="LUF103"/>
      <c r="LUG103"/>
      <c r="LUH103"/>
      <c r="LUI103"/>
      <c r="LUJ103"/>
      <c r="LUK103"/>
      <c r="LUL103"/>
      <c r="LUM103"/>
      <c r="LUN103"/>
      <c r="LUO103"/>
      <c r="LUP103"/>
      <c r="LUQ103"/>
      <c r="LUR103"/>
      <c r="LUS103"/>
      <c r="LUT103"/>
      <c r="LUU103"/>
      <c r="LUV103"/>
      <c r="LUW103"/>
      <c r="LUX103"/>
      <c r="LUY103"/>
      <c r="LUZ103"/>
      <c r="LVA103"/>
      <c r="LVB103"/>
      <c r="LVC103"/>
      <c r="LVD103"/>
      <c r="LVE103"/>
      <c r="LVF103"/>
      <c r="LVG103"/>
      <c r="LVH103"/>
      <c r="LVI103"/>
      <c r="LVJ103"/>
      <c r="LVK103"/>
      <c r="LVL103"/>
      <c r="LVM103"/>
      <c r="LVN103"/>
      <c r="LVO103"/>
      <c r="LVP103"/>
      <c r="LVQ103"/>
      <c r="LVR103"/>
      <c r="LVS103"/>
      <c r="LVT103"/>
      <c r="LVU103"/>
      <c r="LVV103"/>
      <c r="LVW103"/>
      <c r="LVX103"/>
      <c r="LVY103"/>
      <c r="LVZ103"/>
      <c r="LWA103"/>
      <c r="LWB103"/>
      <c r="LWC103"/>
      <c r="LWD103"/>
      <c r="LWE103"/>
      <c r="LWF103"/>
      <c r="LWG103"/>
      <c r="LWH103"/>
      <c r="LWI103"/>
      <c r="LWJ103"/>
      <c r="LWK103"/>
      <c r="LWL103"/>
      <c r="LWM103"/>
      <c r="LWN103"/>
      <c r="LWO103"/>
      <c r="LWP103"/>
      <c r="LWQ103"/>
      <c r="LWR103"/>
      <c r="LWS103"/>
      <c r="LWT103"/>
      <c r="LWU103"/>
      <c r="LWV103"/>
      <c r="LWW103"/>
      <c r="LWX103"/>
      <c r="LWY103"/>
      <c r="LWZ103"/>
      <c r="LXA103"/>
      <c r="LXB103"/>
      <c r="LXC103"/>
      <c r="LXD103"/>
      <c r="LXE103"/>
      <c r="LXF103"/>
      <c r="LXG103"/>
      <c r="LXH103"/>
      <c r="LXI103"/>
      <c r="LXJ103"/>
      <c r="LXK103"/>
      <c r="LXL103"/>
      <c r="LXM103"/>
      <c r="LXN103"/>
      <c r="LXO103"/>
      <c r="LXP103"/>
      <c r="LXQ103"/>
      <c r="LXR103"/>
      <c r="LXS103"/>
      <c r="LXT103"/>
      <c r="LXU103"/>
      <c r="LXV103"/>
      <c r="LXW103"/>
      <c r="LXX103"/>
      <c r="LXY103"/>
      <c r="LXZ103"/>
      <c r="LYA103"/>
      <c r="LYB103"/>
      <c r="LYC103"/>
      <c r="LYD103"/>
      <c r="LYE103"/>
      <c r="LYF103"/>
      <c r="LYG103"/>
      <c r="LYH103"/>
      <c r="LYI103"/>
      <c r="LYJ103"/>
      <c r="LYK103"/>
      <c r="LYL103"/>
      <c r="LYM103"/>
      <c r="LYN103"/>
      <c r="LYO103"/>
      <c r="LYP103"/>
      <c r="LYQ103"/>
      <c r="LYR103"/>
      <c r="LYS103"/>
      <c r="LYT103"/>
      <c r="LYU103"/>
      <c r="LYV103"/>
      <c r="LYW103"/>
      <c r="LYX103"/>
      <c r="LYY103"/>
      <c r="LYZ103"/>
      <c r="LZA103"/>
      <c r="LZB103"/>
      <c r="LZC103"/>
      <c r="LZD103"/>
      <c r="LZE103"/>
      <c r="LZF103"/>
      <c r="LZG103"/>
      <c r="LZH103"/>
      <c r="LZI103"/>
      <c r="LZJ103"/>
      <c r="LZK103"/>
      <c r="LZL103"/>
      <c r="LZM103"/>
      <c r="LZN103"/>
      <c r="LZO103"/>
      <c r="LZP103"/>
      <c r="LZQ103"/>
      <c r="LZR103"/>
      <c r="LZS103"/>
      <c r="LZT103"/>
      <c r="LZU103"/>
      <c r="LZV103"/>
      <c r="LZW103"/>
      <c r="LZX103"/>
      <c r="LZY103"/>
      <c r="LZZ103"/>
      <c r="MAA103"/>
      <c r="MAB103"/>
      <c r="MAC103"/>
      <c r="MAD103"/>
      <c r="MAE103"/>
      <c r="MAF103"/>
      <c r="MAG103"/>
      <c r="MAH103"/>
      <c r="MAI103"/>
      <c r="MAJ103"/>
      <c r="MAK103"/>
      <c r="MAL103"/>
      <c r="MAM103"/>
      <c r="MAN103"/>
      <c r="MAO103"/>
      <c r="MAP103"/>
      <c r="MAQ103"/>
      <c r="MAR103"/>
      <c r="MAS103"/>
      <c r="MAT103"/>
      <c r="MAU103"/>
      <c r="MAV103"/>
      <c r="MAW103"/>
      <c r="MAX103"/>
      <c r="MAY103"/>
      <c r="MAZ103"/>
      <c r="MBA103"/>
      <c r="MBB103"/>
      <c r="MBC103"/>
      <c r="MBD103"/>
      <c r="MBE103"/>
      <c r="MBF103"/>
      <c r="MBG103"/>
      <c r="MBH103"/>
      <c r="MBI103"/>
      <c r="MBJ103"/>
      <c r="MBK103"/>
      <c r="MBL103"/>
      <c r="MBM103"/>
      <c r="MBN103"/>
      <c r="MBO103"/>
      <c r="MBP103"/>
      <c r="MBQ103"/>
      <c r="MBR103"/>
      <c r="MBS103"/>
      <c r="MBT103"/>
      <c r="MBU103"/>
      <c r="MBV103"/>
      <c r="MBW103"/>
      <c r="MBX103"/>
      <c r="MBY103"/>
      <c r="MBZ103"/>
      <c r="MCA103"/>
      <c r="MCB103"/>
      <c r="MCC103"/>
      <c r="MCD103"/>
      <c r="MCE103"/>
      <c r="MCF103"/>
      <c r="MCG103"/>
      <c r="MCH103"/>
      <c r="MCI103"/>
      <c r="MCJ103"/>
      <c r="MCK103"/>
      <c r="MCL103"/>
      <c r="MCM103"/>
      <c r="MCN103"/>
      <c r="MCO103"/>
      <c r="MCP103"/>
      <c r="MCQ103"/>
      <c r="MCR103"/>
      <c r="MCS103"/>
      <c r="MCT103"/>
      <c r="MCU103"/>
      <c r="MCV103"/>
      <c r="MCW103"/>
      <c r="MCX103"/>
      <c r="MCY103"/>
      <c r="MCZ103"/>
      <c r="MDA103"/>
      <c r="MDB103"/>
      <c r="MDC103"/>
      <c r="MDD103"/>
      <c r="MDE103"/>
      <c r="MDF103"/>
      <c r="MDG103"/>
      <c r="MDH103"/>
      <c r="MDI103"/>
      <c r="MDJ103"/>
      <c r="MDK103"/>
      <c r="MDL103"/>
      <c r="MDM103"/>
      <c r="MDN103"/>
      <c r="MDO103"/>
      <c r="MDP103"/>
      <c r="MDQ103"/>
      <c r="MDR103"/>
      <c r="MDS103"/>
      <c r="MDT103"/>
      <c r="MDU103"/>
      <c r="MDV103"/>
      <c r="MDW103"/>
      <c r="MDX103"/>
      <c r="MDY103"/>
      <c r="MDZ103"/>
      <c r="MEA103"/>
      <c r="MEB103"/>
      <c r="MEC103"/>
      <c r="MED103"/>
      <c r="MEE103"/>
      <c r="MEF103"/>
      <c r="MEG103"/>
      <c r="MEH103"/>
      <c r="MEI103"/>
      <c r="MEJ103"/>
      <c r="MEK103"/>
      <c r="MEL103"/>
      <c r="MEM103"/>
      <c r="MEN103"/>
      <c r="MEO103"/>
      <c r="MEP103"/>
      <c r="MEQ103"/>
      <c r="MER103"/>
      <c r="MES103"/>
      <c r="MET103"/>
      <c r="MEU103"/>
      <c r="MEV103"/>
      <c r="MEW103"/>
      <c r="MEX103"/>
      <c r="MEY103"/>
      <c r="MEZ103"/>
      <c r="MFA103"/>
      <c r="MFB103"/>
      <c r="MFC103"/>
      <c r="MFD103"/>
      <c r="MFE103"/>
      <c r="MFF103"/>
      <c r="MFG103"/>
      <c r="MFH103"/>
      <c r="MFI103"/>
      <c r="MFJ103"/>
      <c r="MFK103"/>
      <c r="MFL103"/>
      <c r="MFM103"/>
      <c r="MFN103"/>
      <c r="MFO103"/>
      <c r="MFP103"/>
      <c r="MFQ103"/>
      <c r="MFR103"/>
      <c r="MFS103"/>
      <c r="MFT103"/>
      <c r="MFU103"/>
      <c r="MFV103"/>
      <c r="MFW103"/>
      <c r="MFX103"/>
      <c r="MFY103"/>
      <c r="MFZ103"/>
      <c r="MGA103"/>
      <c r="MGB103"/>
      <c r="MGC103"/>
      <c r="MGD103"/>
      <c r="MGE103"/>
      <c r="MGF103"/>
      <c r="MGG103"/>
      <c r="MGH103"/>
      <c r="MGI103"/>
      <c r="MGJ103"/>
      <c r="MGK103"/>
      <c r="MGL103"/>
      <c r="MGM103"/>
      <c r="MGN103"/>
      <c r="MGO103"/>
      <c r="MGP103"/>
      <c r="MGQ103"/>
      <c r="MGR103"/>
      <c r="MGS103"/>
      <c r="MGT103"/>
      <c r="MGU103"/>
      <c r="MGV103"/>
      <c r="MGW103"/>
      <c r="MGX103"/>
      <c r="MGY103"/>
      <c r="MGZ103"/>
      <c r="MHA103"/>
      <c r="MHB103"/>
      <c r="MHC103"/>
      <c r="MHD103"/>
      <c r="MHE103"/>
      <c r="MHF103"/>
      <c r="MHG103"/>
      <c r="MHH103"/>
      <c r="MHI103"/>
      <c r="MHJ103"/>
      <c r="MHK103"/>
      <c r="MHL103"/>
      <c r="MHM103"/>
      <c r="MHN103"/>
      <c r="MHO103"/>
      <c r="MHP103"/>
      <c r="MHQ103"/>
      <c r="MHR103"/>
      <c r="MHS103"/>
      <c r="MHT103"/>
      <c r="MHU103"/>
      <c r="MHV103"/>
      <c r="MHW103"/>
      <c r="MHX103"/>
      <c r="MHY103"/>
      <c r="MHZ103"/>
      <c r="MIA103"/>
      <c r="MIB103"/>
      <c r="MIC103"/>
      <c r="MID103"/>
      <c r="MIE103"/>
      <c r="MIF103"/>
      <c r="MIG103"/>
      <c r="MIH103"/>
      <c r="MII103"/>
      <c r="MIJ103"/>
      <c r="MIK103"/>
      <c r="MIL103"/>
      <c r="MIM103"/>
      <c r="MIN103"/>
      <c r="MIO103"/>
      <c r="MIP103"/>
      <c r="MIQ103"/>
      <c r="MIR103"/>
      <c r="MIS103"/>
      <c r="MIT103"/>
      <c r="MIU103"/>
      <c r="MIV103"/>
      <c r="MIW103"/>
      <c r="MIX103"/>
      <c r="MIY103"/>
      <c r="MIZ103"/>
      <c r="MJA103"/>
      <c r="MJB103"/>
      <c r="MJC103"/>
      <c r="MJD103"/>
      <c r="MJE103"/>
      <c r="MJF103"/>
      <c r="MJG103"/>
      <c r="MJH103"/>
      <c r="MJI103"/>
      <c r="MJJ103"/>
      <c r="MJK103"/>
      <c r="MJL103"/>
      <c r="MJM103"/>
      <c r="MJN103"/>
      <c r="MJO103"/>
      <c r="MJP103"/>
      <c r="MJQ103"/>
      <c r="MJR103"/>
      <c r="MJS103"/>
      <c r="MJT103"/>
      <c r="MJU103"/>
      <c r="MJV103"/>
      <c r="MJW103"/>
      <c r="MJX103"/>
      <c r="MJY103"/>
      <c r="MJZ103"/>
      <c r="MKA103"/>
      <c r="MKB103"/>
      <c r="MKC103"/>
      <c r="MKD103"/>
      <c r="MKE103"/>
      <c r="MKF103"/>
      <c r="MKG103"/>
      <c r="MKH103"/>
      <c r="MKI103"/>
      <c r="MKJ103"/>
      <c r="MKK103"/>
      <c r="MKL103"/>
      <c r="MKM103"/>
      <c r="MKN103"/>
      <c r="MKO103"/>
      <c r="MKP103"/>
      <c r="MKQ103"/>
      <c r="MKR103"/>
      <c r="MKS103"/>
      <c r="MKT103"/>
      <c r="MKU103"/>
      <c r="MKV103"/>
      <c r="MKW103"/>
      <c r="MKX103"/>
      <c r="MKY103"/>
      <c r="MKZ103"/>
      <c r="MLA103"/>
      <c r="MLB103"/>
      <c r="MLC103"/>
      <c r="MLD103"/>
      <c r="MLE103"/>
      <c r="MLF103"/>
      <c r="MLG103"/>
      <c r="MLH103"/>
      <c r="MLI103"/>
      <c r="MLJ103"/>
      <c r="MLK103"/>
      <c r="MLL103"/>
      <c r="MLM103"/>
      <c r="MLN103"/>
      <c r="MLO103"/>
      <c r="MLP103"/>
      <c r="MLQ103"/>
      <c r="MLR103"/>
      <c r="MLS103"/>
      <c r="MLT103"/>
      <c r="MLU103"/>
      <c r="MLV103"/>
      <c r="MLW103"/>
      <c r="MLX103"/>
      <c r="MLY103"/>
      <c r="MLZ103"/>
      <c r="MMA103"/>
      <c r="MMB103"/>
      <c r="MMC103"/>
      <c r="MMD103"/>
      <c r="MME103"/>
      <c r="MMF103"/>
      <c r="MMG103"/>
      <c r="MMH103"/>
      <c r="MMI103"/>
      <c r="MMJ103"/>
      <c r="MMK103"/>
      <c r="MML103"/>
      <c r="MMM103"/>
      <c r="MMN103"/>
      <c r="MMO103"/>
      <c r="MMP103"/>
      <c r="MMQ103"/>
      <c r="MMR103"/>
      <c r="MMS103"/>
      <c r="MMT103"/>
      <c r="MMU103"/>
      <c r="MMV103"/>
      <c r="MMW103"/>
      <c r="MMX103"/>
      <c r="MMY103"/>
      <c r="MMZ103"/>
      <c r="MNA103"/>
      <c r="MNB103"/>
      <c r="MNC103"/>
      <c r="MND103"/>
      <c r="MNE103"/>
      <c r="MNF103"/>
      <c r="MNG103"/>
      <c r="MNH103"/>
      <c r="MNI103"/>
      <c r="MNJ103"/>
      <c r="MNK103"/>
      <c r="MNL103"/>
      <c r="MNM103"/>
      <c r="MNN103"/>
      <c r="MNO103"/>
      <c r="MNP103"/>
      <c r="MNQ103"/>
      <c r="MNR103"/>
      <c r="MNS103"/>
      <c r="MNT103"/>
      <c r="MNU103"/>
      <c r="MNV103"/>
      <c r="MNW103"/>
      <c r="MNX103"/>
      <c r="MNY103"/>
      <c r="MNZ103"/>
      <c r="MOA103"/>
      <c r="MOB103"/>
      <c r="MOC103"/>
      <c r="MOD103"/>
      <c r="MOE103"/>
      <c r="MOF103"/>
      <c r="MOG103"/>
      <c r="MOH103"/>
      <c r="MOI103"/>
      <c r="MOJ103"/>
      <c r="MOK103"/>
      <c r="MOL103"/>
      <c r="MOM103"/>
      <c r="MON103"/>
      <c r="MOO103"/>
      <c r="MOP103"/>
      <c r="MOQ103"/>
      <c r="MOR103"/>
      <c r="MOS103"/>
      <c r="MOT103"/>
      <c r="MOU103"/>
      <c r="MOV103"/>
      <c r="MOW103"/>
      <c r="MOX103"/>
      <c r="MOY103"/>
      <c r="MOZ103"/>
      <c r="MPA103"/>
      <c r="MPB103"/>
      <c r="MPC103"/>
      <c r="MPD103"/>
      <c r="MPE103"/>
      <c r="MPF103"/>
      <c r="MPG103"/>
      <c r="MPH103"/>
      <c r="MPI103"/>
      <c r="MPJ103"/>
      <c r="MPK103"/>
      <c r="MPL103"/>
      <c r="MPM103"/>
      <c r="MPN103"/>
      <c r="MPO103"/>
      <c r="MPP103"/>
      <c r="MPQ103"/>
      <c r="MPR103"/>
      <c r="MPS103"/>
      <c r="MPT103"/>
      <c r="MPU103"/>
      <c r="MPV103"/>
      <c r="MPW103"/>
      <c r="MPX103"/>
      <c r="MPY103"/>
      <c r="MPZ103"/>
      <c r="MQA103"/>
      <c r="MQB103"/>
      <c r="MQC103"/>
      <c r="MQD103"/>
      <c r="MQE103"/>
      <c r="MQF103"/>
      <c r="MQG103"/>
      <c r="MQH103"/>
      <c r="MQI103"/>
      <c r="MQJ103"/>
      <c r="MQK103"/>
      <c r="MQL103"/>
      <c r="MQM103"/>
      <c r="MQN103"/>
      <c r="MQO103"/>
      <c r="MQP103"/>
      <c r="MQQ103"/>
      <c r="MQR103"/>
      <c r="MQS103"/>
      <c r="MQT103"/>
      <c r="MQU103"/>
      <c r="MQV103"/>
      <c r="MQW103"/>
      <c r="MQX103"/>
      <c r="MQY103"/>
      <c r="MQZ103"/>
      <c r="MRA103"/>
      <c r="MRB103"/>
      <c r="MRC103"/>
      <c r="MRD103"/>
      <c r="MRE103"/>
      <c r="MRF103"/>
      <c r="MRG103"/>
      <c r="MRH103"/>
      <c r="MRI103"/>
      <c r="MRJ103"/>
      <c r="MRK103"/>
      <c r="MRL103"/>
      <c r="MRM103"/>
      <c r="MRN103"/>
      <c r="MRO103"/>
      <c r="MRP103"/>
      <c r="MRQ103"/>
      <c r="MRR103"/>
      <c r="MRS103"/>
      <c r="MRT103"/>
      <c r="MRU103"/>
      <c r="MRV103"/>
      <c r="MRW103"/>
      <c r="MRX103"/>
      <c r="MRY103"/>
      <c r="MRZ103"/>
      <c r="MSA103"/>
      <c r="MSB103"/>
      <c r="MSC103"/>
      <c r="MSD103"/>
      <c r="MSE103"/>
      <c r="MSF103"/>
      <c r="MSG103"/>
      <c r="MSH103"/>
      <c r="MSI103"/>
      <c r="MSJ103"/>
      <c r="MSK103"/>
      <c r="MSL103"/>
      <c r="MSM103"/>
      <c r="MSN103"/>
      <c r="MSO103"/>
      <c r="MSP103"/>
      <c r="MSQ103"/>
      <c r="MSR103"/>
      <c r="MSS103"/>
      <c r="MST103"/>
      <c r="MSU103"/>
      <c r="MSV103"/>
      <c r="MSW103"/>
      <c r="MSX103"/>
      <c r="MSY103"/>
      <c r="MSZ103"/>
      <c r="MTA103"/>
      <c r="MTB103"/>
      <c r="MTC103"/>
      <c r="MTD103"/>
      <c r="MTE103"/>
      <c r="MTF103"/>
      <c r="MTG103"/>
      <c r="MTH103"/>
      <c r="MTI103"/>
      <c r="MTJ103"/>
      <c r="MTK103"/>
      <c r="MTL103"/>
      <c r="MTM103"/>
      <c r="MTN103"/>
      <c r="MTO103"/>
      <c r="MTP103"/>
      <c r="MTQ103"/>
      <c r="MTR103"/>
      <c r="MTS103"/>
      <c r="MTT103"/>
      <c r="MTU103"/>
      <c r="MTV103"/>
      <c r="MTW103"/>
      <c r="MTX103"/>
      <c r="MTY103"/>
      <c r="MTZ103"/>
      <c r="MUA103"/>
      <c r="MUB103"/>
      <c r="MUC103"/>
      <c r="MUD103"/>
      <c r="MUE103"/>
      <c r="MUF103"/>
      <c r="MUG103"/>
      <c r="MUH103"/>
      <c r="MUI103"/>
      <c r="MUJ103"/>
      <c r="MUK103"/>
      <c r="MUL103"/>
      <c r="MUM103"/>
      <c r="MUN103"/>
      <c r="MUO103"/>
      <c r="MUP103"/>
      <c r="MUQ103"/>
      <c r="MUR103"/>
      <c r="MUS103"/>
      <c r="MUT103"/>
      <c r="MUU103"/>
      <c r="MUV103"/>
      <c r="MUW103"/>
      <c r="MUX103"/>
      <c r="MUY103"/>
      <c r="MUZ103"/>
      <c r="MVA103"/>
      <c r="MVB103"/>
      <c r="MVC103"/>
      <c r="MVD103"/>
      <c r="MVE103"/>
      <c r="MVF103"/>
      <c r="MVG103"/>
      <c r="MVH103"/>
      <c r="MVI103"/>
      <c r="MVJ103"/>
      <c r="MVK103"/>
      <c r="MVL103"/>
      <c r="MVM103"/>
      <c r="MVN103"/>
      <c r="MVO103"/>
      <c r="MVP103"/>
      <c r="MVQ103"/>
      <c r="MVR103"/>
      <c r="MVS103"/>
      <c r="MVT103"/>
      <c r="MVU103"/>
      <c r="MVV103"/>
      <c r="MVW103"/>
      <c r="MVX103"/>
      <c r="MVY103"/>
      <c r="MVZ103"/>
      <c r="MWA103"/>
      <c r="MWB103"/>
      <c r="MWC103"/>
      <c r="MWD103"/>
      <c r="MWE103"/>
      <c r="MWF103"/>
      <c r="MWG103"/>
      <c r="MWH103"/>
      <c r="MWI103"/>
      <c r="MWJ103"/>
      <c r="MWK103"/>
      <c r="MWL103"/>
      <c r="MWM103"/>
      <c r="MWN103"/>
      <c r="MWO103"/>
      <c r="MWP103"/>
      <c r="MWQ103"/>
      <c r="MWR103"/>
      <c r="MWS103"/>
      <c r="MWT103"/>
      <c r="MWU103"/>
      <c r="MWV103"/>
      <c r="MWW103"/>
      <c r="MWX103"/>
      <c r="MWY103"/>
      <c r="MWZ103"/>
      <c r="MXA103"/>
      <c r="MXB103"/>
      <c r="MXC103"/>
      <c r="MXD103"/>
      <c r="MXE103"/>
      <c r="MXF103"/>
      <c r="MXG103"/>
      <c r="MXH103"/>
      <c r="MXI103"/>
      <c r="MXJ103"/>
      <c r="MXK103"/>
      <c r="MXL103"/>
      <c r="MXM103"/>
      <c r="MXN103"/>
      <c r="MXO103"/>
      <c r="MXP103"/>
      <c r="MXQ103"/>
      <c r="MXR103"/>
      <c r="MXS103"/>
      <c r="MXT103"/>
      <c r="MXU103"/>
      <c r="MXV103"/>
      <c r="MXW103"/>
      <c r="MXX103"/>
      <c r="MXY103"/>
      <c r="MXZ103"/>
      <c r="MYA103"/>
      <c r="MYB103"/>
      <c r="MYC103"/>
      <c r="MYD103"/>
      <c r="MYE103"/>
      <c r="MYF103"/>
      <c r="MYG103"/>
      <c r="MYH103"/>
      <c r="MYI103"/>
      <c r="MYJ103"/>
      <c r="MYK103"/>
      <c r="MYL103"/>
      <c r="MYM103"/>
      <c r="MYN103"/>
      <c r="MYO103"/>
      <c r="MYP103"/>
      <c r="MYQ103"/>
      <c r="MYR103"/>
      <c r="MYS103"/>
      <c r="MYT103"/>
      <c r="MYU103"/>
      <c r="MYV103"/>
      <c r="MYW103"/>
      <c r="MYX103"/>
      <c r="MYY103"/>
      <c r="MYZ103"/>
      <c r="MZA103"/>
      <c r="MZB103"/>
      <c r="MZC103"/>
      <c r="MZD103"/>
      <c r="MZE103"/>
      <c r="MZF103"/>
      <c r="MZG103"/>
      <c r="MZH103"/>
      <c r="MZI103"/>
      <c r="MZJ103"/>
      <c r="MZK103"/>
      <c r="MZL103"/>
      <c r="MZM103"/>
      <c r="MZN103"/>
      <c r="MZO103"/>
      <c r="MZP103"/>
      <c r="MZQ103"/>
      <c r="MZR103"/>
      <c r="MZS103"/>
      <c r="MZT103"/>
      <c r="MZU103"/>
      <c r="MZV103"/>
      <c r="MZW103"/>
      <c r="MZX103"/>
      <c r="MZY103"/>
      <c r="MZZ103"/>
      <c r="NAA103"/>
      <c r="NAB103"/>
      <c r="NAC103"/>
      <c r="NAD103"/>
      <c r="NAE103"/>
      <c r="NAF103"/>
      <c r="NAG103"/>
      <c r="NAH103"/>
      <c r="NAI103"/>
      <c r="NAJ103"/>
      <c r="NAK103"/>
      <c r="NAL103"/>
      <c r="NAM103"/>
      <c r="NAN103"/>
      <c r="NAO103"/>
      <c r="NAP103"/>
      <c r="NAQ103"/>
      <c r="NAR103"/>
      <c r="NAS103"/>
      <c r="NAT103"/>
      <c r="NAU103"/>
      <c r="NAV103"/>
      <c r="NAW103"/>
      <c r="NAX103"/>
      <c r="NAY103"/>
      <c r="NAZ103"/>
      <c r="NBA103"/>
      <c r="NBB103"/>
      <c r="NBC103"/>
      <c r="NBD103"/>
      <c r="NBE103"/>
      <c r="NBF103"/>
      <c r="NBG103"/>
      <c r="NBH103"/>
      <c r="NBI103"/>
      <c r="NBJ103"/>
      <c r="NBK103"/>
      <c r="NBL103"/>
      <c r="NBM103"/>
      <c r="NBN103"/>
      <c r="NBO103"/>
      <c r="NBP103"/>
      <c r="NBQ103"/>
      <c r="NBR103"/>
      <c r="NBS103"/>
      <c r="NBT103"/>
      <c r="NBU103"/>
      <c r="NBV103"/>
      <c r="NBW103"/>
      <c r="NBX103"/>
      <c r="NBY103"/>
      <c r="NBZ103"/>
      <c r="NCA103"/>
      <c r="NCB103"/>
      <c r="NCC103"/>
      <c r="NCD103"/>
      <c r="NCE103"/>
      <c r="NCF103"/>
      <c r="NCG103"/>
      <c r="NCH103"/>
      <c r="NCI103"/>
      <c r="NCJ103"/>
      <c r="NCK103"/>
      <c r="NCL103"/>
      <c r="NCM103"/>
      <c r="NCN103"/>
      <c r="NCO103"/>
      <c r="NCP103"/>
      <c r="NCQ103"/>
      <c r="NCR103"/>
      <c r="NCS103"/>
      <c r="NCT103"/>
      <c r="NCU103"/>
      <c r="NCV103"/>
      <c r="NCW103"/>
      <c r="NCX103"/>
      <c r="NCY103"/>
      <c r="NCZ103"/>
      <c r="NDA103"/>
      <c r="NDB103"/>
      <c r="NDC103"/>
      <c r="NDD103"/>
      <c r="NDE103"/>
      <c r="NDF103"/>
      <c r="NDG103"/>
      <c r="NDH103"/>
      <c r="NDI103"/>
      <c r="NDJ103"/>
      <c r="NDK103"/>
      <c r="NDL103"/>
      <c r="NDM103"/>
      <c r="NDN103"/>
      <c r="NDO103"/>
      <c r="NDP103"/>
      <c r="NDQ103"/>
      <c r="NDR103"/>
      <c r="NDS103"/>
      <c r="NDT103"/>
      <c r="NDU103"/>
      <c r="NDV103"/>
      <c r="NDW103"/>
      <c r="NDX103"/>
      <c r="NDY103"/>
      <c r="NDZ103"/>
      <c r="NEA103"/>
      <c r="NEB103"/>
      <c r="NEC103"/>
      <c r="NED103"/>
      <c r="NEE103"/>
      <c r="NEF103"/>
      <c r="NEG103"/>
      <c r="NEH103"/>
      <c r="NEI103"/>
      <c r="NEJ103"/>
      <c r="NEK103"/>
      <c r="NEL103"/>
      <c r="NEM103"/>
      <c r="NEN103"/>
      <c r="NEO103"/>
      <c r="NEP103"/>
      <c r="NEQ103"/>
      <c r="NER103"/>
      <c r="NES103"/>
      <c r="NET103"/>
      <c r="NEU103"/>
      <c r="NEV103"/>
      <c r="NEW103"/>
      <c r="NEX103"/>
      <c r="NEY103"/>
      <c r="NEZ103"/>
      <c r="NFA103"/>
      <c r="NFB103"/>
      <c r="NFC103"/>
      <c r="NFD103"/>
      <c r="NFE103"/>
      <c r="NFF103"/>
      <c r="NFG103"/>
      <c r="NFH103"/>
      <c r="NFI103"/>
      <c r="NFJ103"/>
      <c r="NFK103"/>
      <c r="NFL103"/>
      <c r="NFM103"/>
      <c r="NFN103"/>
      <c r="NFO103"/>
      <c r="NFP103"/>
      <c r="NFQ103"/>
      <c r="NFR103"/>
      <c r="NFS103"/>
      <c r="NFT103"/>
      <c r="NFU103"/>
      <c r="NFV103"/>
      <c r="NFW103"/>
      <c r="NFX103"/>
      <c r="NFY103"/>
      <c r="NFZ103"/>
      <c r="NGA103"/>
      <c r="NGB103"/>
      <c r="NGC103"/>
      <c r="NGD103"/>
      <c r="NGE103"/>
      <c r="NGF103"/>
      <c r="NGG103"/>
      <c r="NGH103"/>
      <c r="NGI103"/>
      <c r="NGJ103"/>
      <c r="NGK103"/>
      <c r="NGL103"/>
      <c r="NGM103"/>
      <c r="NGN103"/>
      <c r="NGO103"/>
      <c r="NGP103"/>
      <c r="NGQ103"/>
      <c r="NGR103"/>
      <c r="NGS103"/>
      <c r="NGT103"/>
      <c r="NGU103"/>
      <c r="NGV103"/>
      <c r="NGW103"/>
      <c r="NGX103"/>
      <c r="NGY103"/>
      <c r="NGZ103"/>
      <c r="NHA103"/>
      <c r="NHB103"/>
      <c r="NHC103"/>
      <c r="NHD103"/>
      <c r="NHE103"/>
      <c r="NHF103"/>
      <c r="NHG103"/>
      <c r="NHH103"/>
      <c r="NHI103"/>
      <c r="NHJ103"/>
      <c r="NHK103"/>
      <c r="NHL103"/>
      <c r="NHM103"/>
      <c r="NHN103"/>
      <c r="NHO103"/>
      <c r="NHP103"/>
      <c r="NHQ103"/>
      <c r="NHR103"/>
      <c r="NHS103"/>
      <c r="NHT103"/>
      <c r="NHU103"/>
      <c r="NHV103"/>
      <c r="NHW103"/>
      <c r="NHX103"/>
      <c r="NHY103"/>
      <c r="NHZ103"/>
      <c r="NIA103"/>
      <c r="NIB103"/>
      <c r="NIC103"/>
      <c r="NID103"/>
      <c r="NIE103"/>
      <c r="NIF103"/>
      <c r="NIG103"/>
      <c r="NIH103"/>
      <c r="NII103"/>
      <c r="NIJ103"/>
      <c r="NIK103"/>
      <c r="NIL103"/>
      <c r="NIM103"/>
      <c r="NIN103"/>
      <c r="NIO103"/>
      <c r="NIP103"/>
      <c r="NIQ103"/>
      <c r="NIR103"/>
      <c r="NIS103"/>
      <c r="NIT103"/>
      <c r="NIU103"/>
      <c r="NIV103"/>
      <c r="NIW103"/>
      <c r="NIX103"/>
      <c r="NIY103"/>
      <c r="NIZ103"/>
      <c r="NJA103"/>
      <c r="NJB103"/>
      <c r="NJC103"/>
      <c r="NJD103"/>
      <c r="NJE103"/>
      <c r="NJF103"/>
      <c r="NJG103"/>
      <c r="NJH103"/>
      <c r="NJI103"/>
      <c r="NJJ103"/>
      <c r="NJK103"/>
      <c r="NJL103"/>
      <c r="NJM103"/>
      <c r="NJN103"/>
      <c r="NJO103"/>
      <c r="NJP103"/>
      <c r="NJQ103"/>
      <c r="NJR103"/>
      <c r="NJS103"/>
      <c r="NJT103"/>
      <c r="NJU103"/>
      <c r="NJV103"/>
      <c r="NJW103"/>
      <c r="NJX103"/>
      <c r="NJY103"/>
      <c r="NJZ103"/>
      <c r="NKA103"/>
      <c r="NKB103"/>
      <c r="NKC103"/>
      <c r="NKD103"/>
      <c r="NKE103"/>
      <c r="NKF103"/>
      <c r="NKG103"/>
      <c r="NKH103"/>
      <c r="NKI103"/>
      <c r="NKJ103"/>
      <c r="NKK103"/>
      <c r="NKL103"/>
      <c r="NKM103"/>
      <c r="NKN103"/>
      <c r="NKO103"/>
      <c r="NKP103"/>
      <c r="NKQ103"/>
      <c r="NKR103"/>
      <c r="NKS103"/>
      <c r="NKT103"/>
      <c r="NKU103"/>
      <c r="NKV103"/>
      <c r="NKW103"/>
      <c r="NKX103"/>
      <c r="NKY103"/>
      <c r="NKZ103"/>
      <c r="NLA103"/>
      <c r="NLB103"/>
      <c r="NLC103"/>
      <c r="NLD103"/>
      <c r="NLE103"/>
      <c r="NLF103"/>
      <c r="NLG103"/>
      <c r="NLH103"/>
      <c r="NLI103"/>
      <c r="NLJ103"/>
      <c r="NLK103"/>
      <c r="NLL103"/>
      <c r="NLM103"/>
      <c r="NLN103"/>
      <c r="NLO103"/>
      <c r="NLP103"/>
      <c r="NLQ103"/>
      <c r="NLR103"/>
      <c r="NLS103"/>
      <c r="NLT103"/>
      <c r="NLU103"/>
      <c r="NLV103"/>
      <c r="NLW103"/>
      <c r="NLX103"/>
      <c r="NLY103"/>
      <c r="NLZ103"/>
      <c r="NMA103"/>
      <c r="NMB103"/>
      <c r="NMC103"/>
      <c r="NMD103"/>
      <c r="NME103"/>
      <c r="NMF103"/>
      <c r="NMG103"/>
      <c r="NMH103"/>
      <c r="NMI103"/>
      <c r="NMJ103"/>
      <c r="NMK103"/>
      <c r="NML103"/>
      <c r="NMM103"/>
      <c r="NMN103"/>
      <c r="NMO103"/>
      <c r="NMP103"/>
      <c r="NMQ103"/>
      <c r="NMR103"/>
      <c r="NMS103"/>
      <c r="NMT103"/>
      <c r="NMU103"/>
      <c r="NMV103"/>
      <c r="NMW103"/>
      <c r="NMX103"/>
      <c r="NMY103"/>
      <c r="NMZ103"/>
      <c r="NNA103"/>
      <c r="NNB103"/>
      <c r="NNC103"/>
      <c r="NND103"/>
      <c r="NNE103"/>
      <c r="NNF103"/>
      <c r="NNG103"/>
      <c r="NNH103"/>
      <c r="NNI103"/>
      <c r="NNJ103"/>
      <c r="NNK103"/>
      <c r="NNL103"/>
      <c r="NNM103"/>
      <c r="NNN103"/>
      <c r="NNO103"/>
      <c r="NNP103"/>
      <c r="NNQ103"/>
      <c r="NNR103"/>
      <c r="NNS103"/>
      <c r="NNT103"/>
      <c r="NNU103"/>
      <c r="NNV103"/>
      <c r="NNW103"/>
      <c r="NNX103"/>
      <c r="NNY103"/>
      <c r="NNZ103"/>
      <c r="NOA103"/>
      <c r="NOB103"/>
      <c r="NOC103"/>
      <c r="NOD103"/>
      <c r="NOE103"/>
      <c r="NOF103"/>
      <c r="NOG103"/>
      <c r="NOH103"/>
      <c r="NOI103"/>
      <c r="NOJ103"/>
      <c r="NOK103"/>
      <c r="NOL103"/>
      <c r="NOM103"/>
      <c r="NON103"/>
      <c r="NOO103"/>
      <c r="NOP103"/>
      <c r="NOQ103"/>
      <c r="NOR103"/>
      <c r="NOS103"/>
      <c r="NOT103"/>
      <c r="NOU103"/>
      <c r="NOV103"/>
      <c r="NOW103"/>
      <c r="NOX103"/>
      <c r="NOY103"/>
      <c r="NOZ103"/>
      <c r="NPA103"/>
      <c r="NPB103"/>
      <c r="NPC103"/>
      <c r="NPD103"/>
      <c r="NPE103"/>
      <c r="NPF103"/>
      <c r="NPG103"/>
      <c r="NPH103"/>
      <c r="NPI103"/>
      <c r="NPJ103"/>
      <c r="NPK103"/>
      <c r="NPL103"/>
      <c r="NPM103"/>
      <c r="NPN103"/>
      <c r="NPO103"/>
      <c r="NPP103"/>
      <c r="NPQ103"/>
      <c r="NPR103"/>
      <c r="NPS103"/>
      <c r="NPT103"/>
      <c r="NPU103"/>
      <c r="NPV103"/>
      <c r="NPW103"/>
      <c r="NPX103"/>
      <c r="NPY103"/>
      <c r="NPZ103"/>
      <c r="NQA103"/>
      <c r="NQB103"/>
      <c r="NQC103"/>
      <c r="NQD103"/>
      <c r="NQE103"/>
      <c r="NQF103"/>
      <c r="NQG103"/>
      <c r="NQH103"/>
      <c r="NQI103"/>
      <c r="NQJ103"/>
      <c r="NQK103"/>
      <c r="NQL103"/>
      <c r="NQM103"/>
      <c r="NQN103"/>
      <c r="NQO103"/>
      <c r="NQP103"/>
      <c r="NQQ103"/>
      <c r="NQR103"/>
      <c r="NQS103"/>
      <c r="NQT103"/>
      <c r="NQU103"/>
      <c r="NQV103"/>
      <c r="NQW103"/>
      <c r="NQX103"/>
      <c r="NQY103"/>
      <c r="NQZ103"/>
      <c r="NRA103"/>
      <c r="NRB103"/>
      <c r="NRC103"/>
      <c r="NRD103"/>
      <c r="NRE103"/>
      <c r="NRF103"/>
      <c r="NRG103"/>
      <c r="NRH103"/>
      <c r="NRI103"/>
      <c r="NRJ103"/>
      <c r="NRK103"/>
      <c r="NRL103"/>
      <c r="NRM103"/>
      <c r="NRN103"/>
      <c r="NRO103"/>
      <c r="NRP103"/>
      <c r="NRQ103"/>
      <c r="NRR103"/>
      <c r="NRS103"/>
      <c r="NRT103"/>
      <c r="NRU103"/>
      <c r="NRV103"/>
      <c r="NRW103"/>
      <c r="NRX103"/>
      <c r="NRY103"/>
      <c r="NRZ103"/>
      <c r="NSA103"/>
      <c r="NSB103"/>
      <c r="NSC103"/>
      <c r="NSD103"/>
      <c r="NSE103"/>
      <c r="NSF103"/>
      <c r="NSG103"/>
      <c r="NSH103"/>
      <c r="NSI103"/>
      <c r="NSJ103"/>
      <c r="NSK103"/>
      <c r="NSL103"/>
      <c r="NSM103"/>
      <c r="NSN103"/>
      <c r="NSO103"/>
      <c r="NSP103"/>
      <c r="NSQ103"/>
      <c r="NSR103"/>
      <c r="NSS103"/>
      <c r="NST103"/>
      <c r="NSU103"/>
      <c r="NSV103"/>
      <c r="NSW103"/>
      <c r="NSX103"/>
      <c r="NSY103"/>
      <c r="NSZ103"/>
      <c r="NTA103"/>
      <c r="NTB103"/>
      <c r="NTC103"/>
      <c r="NTD103"/>
      <c r="NTE103"/>
      <c r="NTF103"/>
      <c r="NTG103"/>
      <c r="NTH103"/>
      <c r="NTI103"/>
      <c r="NTJ103"/>
      <c r="NTK103"/>
      <c r="NTL103"/>
      <c r="NTM103"/>
      <c r="NTN103"/>
      <c r="NTO103"/>
      <c r="NTP103"/>
      <c r="NTQ103"/>
      <c r="NTR103"/>
      <c r="NTS103"/>
      <c r="NTT103"/>
      <c r="NTU103"/>
      <c r="NTV103"/>
      <c r="NTW103"/>
      <c r="NTX103"/>
      <c r="NTY103"/>
      <c r="NTZ103"/>
      <c r="NUA103"/>
      <c r="NUB103"/>
      <c r="NUC103"/>
      <c r="NUD103"/>
      <c r="NUE103"/>
      <c r="NUF103"/>
      <c r="NUG103"/>
      <c r="NUH103"/>
      <c r="NUI103"/>
      <c r="NUJ103"/>
      <c r="NUK103"/>
      <c r="NUL103"/>
      <c r="NUM103"/>
      <c r="NUN103"/>
      <c r="NUO103"/>
      <c r="NUP103"/>
      <c r="NUQ103"/>
      <c r="NUR103"/>
      <c r="NUS103"/>
      <c r="NUT103"/>
      <c r="NUU103"/>
      <c r="NUV103"/>
      <c r="NUW103"/>
      <c r="NUX103"/>
      <c r="NUY103"/>
      <c r="NUZ103"/>
      <c r="NVA103"/>
      <c r="NVB103"/>
      <c r="NVC103"/>
      <c r="NVD103"/>
      <c r="NVE103"/>
      <c r="NVF103"/>
      <c r="NVG103"/>
      <c r="NVH103"/>
      <c r="NVI103"/>
      <c r="NVJ103"/>
      <c r="NVK103"/>
      <c r="NVL103"/>
      <c r="NVM103"/>
      <c r="NVN103"/>
      <c r="NVO103"/>
      <c r="NVP103"/>
      <c r="NVQ103"/>
      <c r="NVR103"/>
      <c r="NVS103"/>
      <c r="NVT103"/>
      <c r="NVU103"/>
      <c r="NVV103"/>
      <c r="NVW103"/>
      <c r="NVX103"/>
      <c r="NVY103"/>
      <c r="NVZ103"/>
      <c r="NWA103"/>
      <c r="NWB103"/>
      <c r="NWC103"/>
      <c r="NWD103"/>
      <c r="NWE103"/>
      <c r="NWF103"/>
      <c r="NWG103"/>
      <c r="NWH103"/>
      <c r="NWI103"/>
      <c r="NWJ103"/>
      <c r="NWK103"/>
      <c r="NWL103"/>
      <c r="NWM103"/>
      <c r="NWN103"/>
      <c r="NWO103"/>
      <c r="NWP103"/>
      <c r="NWQ103"/>
      <c r="NWR103"/>
      <c r="NWS103"/>
      <c r="NWT103"/>
      <c r="NWU103"/>
      <c r="NWV103"/>
      <c r="NWW103"/>
      <c r="NWX103"/>
      <c r="NWY103"/>
      <c r="NWZ103"/>
      <c r="NXA103"/>
      <c r="NXB103"/>
      <c r="NXC103"/>
      <c r="NXD103"/>
      <c r="NXE103"/>
      <c r="NXF103"/>
      <c r="NXG103"/>
      <c r="NXH103"/>
      <c r="NXI103"/>
      <c r="NXJ103"/>
      <c r="NXK103"/>
      <c r="NXL103"/>
      <c r="NXM103"/>
      <c r="NXN103"/>
      <c r="NXO103"/>
      <c r="NXP103"/>
      <c r="NXQ103"/>
      <c r="NXR103"/>
      <c r="NXS103"/>
      <c r="NXT103"/>
      <c r="NXU103"/>
      <c r="NXV103"/>
      <c r="NXW103"/>
      <c r="NXX103"/>
      <c r="NXY103"/>
      <c r="NXZ103"/>
      <c r="NYA103"/>
      <c r="NYB103"/>
      <c r="NYC103"/>
      <c r="NYD103"/>
      <c r="NYE103"/>
      <c r="NYF103"/>
      <c r="NYG103"/>
      <c r="NYH103"/>
      <c r="NYI103"/>
      <c r="NYJ103"/>
      <c r="NYK103"/>
      <c r="NYL103"/>
      <c r="NYM103"/>
      <c r="NYN103"/>
      <c r="NYO103"/>
      <c r="NYP103"/>
      <c r="NYQ103"/>
      <c r="NYR103"/>
      <c r="NYS103"/>
      <c r="NYT103"/>
      <c r="NYU103"/>
      <c r="NYV103"/>
      <c r="NYW103"/>
      <c r="NYX103"/>
      <c r="NYY103"/>
      <c r="NYZ103"/>
      <c r="NZA103"/>
      <c r="NZB103"/>
      <c r="NZC103"/>
      <c r="NZD103"/>
      <c r="NZE103"/>
      <c r="NZF103"/>
      <c r="NZG103"/>
      <c r="NZH103"/>
      <c r="NZI103"/>
      <c r="NZJ103"/>
      <c r="NZK103"/>
      <c r="NZL103"/>
      <c r="NZM103"/>
      <c r="NZN103"/>
      <c r="NZO103"/>
      <c r="NZP103"/>
      <c r="NZQ103"/>
      <c r="NZR103"/>
      <c r="NZS103"/>
      <c r="NZT103"/>
      <c r="NZU103"/>
      <c r="NZV103"/>
      <c r="NZW103"/>
      <c r="NZX103"/>
      <c r="NZY103"/>
      <c r="NZZ103"/>
      <c r="OAA103"/>
      <c r="OAB103"/>
      <c r="OAC103"/>
      <c r="OAD103"/>
      <c r="OAE103"/>
      <c r="OAF103"/>
      <c r="OAG103"/>
      <c r="OAH103"/>
      <c r="OAI103"/>
      <c r="OAJ103"/>
      <c r="OAK103"/>
      <c r="OAL103"/>
      <c r="OAM103"/>
      <c r="OAN103"/>
      <c r="OAO103"/>
      <c r="OAP103"/>
      <c r="OAQ103"/>
      <c r="OAR103"/>
      <c r="OAS103"/>
      <c r="OAT103"/>
      <c r="OAU103"/>
      <c r="OAV103"/>
      <c r="OAW103"/>
      <c r="OAX103"/>
      <c r="OAY103"/>
      <c r="OAZ103"/>
      <c r="OBA103"/>
      <c r="OBB103"/>
      <c r="OBC103"/>
      <c r="OBD103"/>
      <c r="OBE103"/>
      <c r="OBF103"/>
      <c r="OBG103"/>
      <c r="OBH103"/>
      <c r="OBI103"/>
      <c r="OBJ103"/>
      <c r="OBK103"/>
      <c r="OBL103"/>
      <c r="OBM103"/>
      <c r="OBN103"/>
      <c r="OBO103"/>
      <c r="OBP103"/>
      <c r="OBQ103"/>
      <c r="OBR103"/>
      <c r="OBS103"/>
      <c r="OBT103"/>
      <c r="OBU103"/>
      <c r="OBV103"/>
      <c r="OBW103"/>
      <c r="OBX103"/>
      <c r="OBY103"/>
      <c r="OBZ103"/>
      <c r="OCA103"/>
      <c r="OCB103"/>
      <c r="OCC103"/>
      <c r="OCD103"/>
      <c r="OCE103"/>
      <c r="OCF103"/>
      <c r="OCG103"/>
      <c r="OCH103"/>
      <c r="OCI103"/>
      <c r="OCJ103"/>
      <c r="OCK103"/>
      <c r="OCL103"/>
      <c r="OCM103"/>
      <c r="OCN103"/>
      <c r="OCO103"/>
      <c r="OCP103"/>
      <c r="OCQ103"/>
      <c r="OCR103"/>
      <c r="OCS103"/>
      <c r="OCT103"/>
      <c r="OCU103"/>
      <c r="OCV103"/>
      <c r="OCW103"/>
      <c r="OCX103"/>
      <c r="OCY103"/>
      <c r="OCZ103"/>
      <c r="ODA103"/>
      <c r="ODB103"/>
      <c r="ODC103"/>
      <c r="ODD103"/>
      <c r="ODE103"/>
      <c r="ODF103"/>
      <c r="ODG103"/>
      <c r="ODH103"/>
      <c r="ODI103"/>
      <c r="ODJ103"/>
      <c r="ODK103"/>
      <c r="ODL103"/>
      <c r="ODM103"/>
      <c r="ODN103"/>
      <c r="ODO103"/>
      <c r="ODP103"/>
      <c r="ODQ103"/>
      <c r="ODR103"/>
      <c r="ODS103"/>
      <c r="ODT103"/>
      <c r="ODU103"/>
      <c r="ODV103"/>
      <c r="ODW103"/>
      <c r="ODX103"/>
      <c r="ODY103"/>
      <c r="ODZ103"/>
      <c r="OEA103"/>
      <c r="OEB103"/>
      <c r="OEC103"/>
      <c r="OED103"/>
      <c r="OEE103"/>
      <c r="OEF103"/>
      <c r="OEG103"/>
      <c r="OEH103"/>
      <c r="OEI103"/>
      <c r="OEJ103"/>
      <c r="OEK103"/>
      <c r="OEL103"/>
      <c r="OEM103"/>
      <c r="OEN103"/>
      <c r="OEO103"/>
      <c r="OEP103"/>
      <c r="OEQ103"/>
      <c r="OER103"/>
      <c r="OES103"/>
      <c r="OET103"/>
      <c r="OEU103"/>
      <c r="OEV103"/>
      <c r="OEW103"/>
      <c r="OEX103"/>
      <c r="OEY103"/>
      <c r="OEZ103"/>
      <c r="OFA103"/>
      <c r="OFB103"/>
      <c r="OFC103"/>
      <c r="OFD103"/>
      <c r="OFE103"/>
      <c r="OFF103"/>
      <c r="OFG103"/>
      <c r="OFH103"/>
      <c r="OFI103"/>
      <c r="OFJ103"/>
      <c r="OFK103"/>
      <c r="OFL103"/>
      <c r="OFM103"/>
      <c r="OFN103"/>
      <c r="OFO103"/>
      <c r="OFP103"/>
      <c r="OFQ103"/>
      <c r="OFR103"/>
      <c r="OFS103"/>
      <c r="OFT103"/>
      <c r="OFU103"/>
      <c r="OFV103"/>
      <c r="OFW103"/>
      <c r="OFX103"/>
      <c r="OFY103"/>
      <c r="OFZ103"/>
      <c r="OGA103"/>
      <c r="OGB103"/>
      <c r="OGC103"/>
      <c r="OGD103"/>
      <c r="OGE103"/>
      <c r="OGF103"/>
      <c r="OGG103"/>
      <c r="OGH103"/>
      <c r="OGI103"/>
      <c r="OGJ103"/>
      <c r="OGK103"/>
      <c r="OGL103"/>
      <c r="OGM103"/>
      <c r="OGN103"/>
      <c r="OGO103"/>
      <c r="OGP103"/>
      <c r="OGQ103"/>
      <c r="OGR103"/>
      <c r="OGS103"/>
      <c r="OGT103"/>
      <c r="OGU103"/>
      <c r="OGV103"/>
      <c r="OGW103"/>
      <c r="OGX103"/>
      <c r="OGY103"/>
      <c r="OGZ103"/>
      <c r="OHA103"/>
      <c r="OHB103"/>
      <c r="OHC103"/>
      <c r="OHD103"/>
      <c r="OHE103"/>
      <c r="OHF103"/>
      <c r="OHG103"/>
      <c r="OHH103"/>
      <c r="OHI103"/>
      <c r="OHJ103"/>
      <c r="OHK103"/>
      <c r="OHL103"/>
      <c r="OHM103"/>
      <c r="OHN103"/>
      <c r="OHO103"/>
      <c r="OHP103"/>
      <c r="OHQ103"/>
      <c r="OHR103"/>
      <c r="OHS103"/>
      <c r="OHT103"/>
      <c r="OHU103"/>
      <c r="OHV103"/>
      <c r="OHW103"/>
      <c r="OHX103"/>
      <c r="OHY103"/>
      <c r="OHZ103"/>
      <c r="OIA103"/>
      <c r="OIB103"/>
      <c r="OIC103"/>
      <c r="OID103"/>
      <c r="OIE103"/>
      <c r="OIF103"/>
      <c r="OIG103"/>
      <c r="OIH103"/>
      <c r="OII103"/>
      <c r="OIJ103"/>
      <c r="OIK103"/>
      <c r="OIL103"/>
      <c r="OIM103"/>
      <c r="OIN103"/>
      <c r="OIO103"/>
      <c r="OIP103"/>
      <c r="OIQ103"/>
      <c r="OIR103"/>
      <c r="OIS103"/>
      <c r="OIT103"/>
      <c r="OIU103"/>
      <c r="OIV103"/>
      <c r="OIW103"/>
      <c r="OIX103"/>
      <c r="OIY103"/>
      <c r="OIZ103"/>
      <c r="OJA103"/>
      <c r="OJB103"/>
      <c r="OJC103"/>
      <c r="OJD103"/>
      <c r="OJE103"/>
      <c r="OJF103"/>
      <c r="OJG103"/>
      <c r="OJH103"/>
      <c r="OJI103"/>
      <c r="OJJ103"/>
      <c r="OJK103"/>
      <c r="OJL103"/>
      <c r="OJM103"/>
      <c r="OJN103"/>
      <c r="OJO103"/>
      <c r="OJP103"/>
      <c r="OJQ103"/>
      <c r="OJR103"/>
      <c r="OJS103"/>
      <c r="OJT103"/>
      <c r="OJU103"/>
      <c r="OJV103"/>
      <c r="OJW103"/>
      <c r="OJX103"/>
      <c r="OJY103"/>
      <c r="OJZ103"/>
      <c r="OKA103"/>
      <c r="OKB103"/>
      <c r="OKC103"/>
      <c r="OKD103"/>
      <c r="OKE103"/>
      <c r="OKF103"/>
      <c r="OKG103"/>
      <c r="OKH103"/>
      <c r="OKI103"/>
      <c r="OKJ103"/>
      <c r="OKK103"/>
      <c r="OKL103"/>
      <c r="OKM103"/>
      <c r="OKN103"/>
      <c r="OKO103"/>
      <c r="OKP103"/>
      <c r="OKQ103"/>
      <c r="OKR103"/>
      <c r="OKS103"/>
      <c r="OKT103"/>
      <c r="OKU103"/>
      <c r="OKV103"/>
      <c r="OKW103"/>
      <c r="OKX103"/>
      <c r="OKY103"/>
      <c r="OKZ103"/>
      <c r="OLA103"/>
      <c r="OLB103"/>
      <c r="OLC103"/>
      <c r="OLD103"/>
      <c r="OLE103"/>
      <c r="OLF103"/>
      <c r="OLG103"/>
      <c r="OLH103"/>
      <c r="OLI103"/>
      <c r="OLJ103"/>
      <c r="OLK103"/>
      <c r="OLL103"/>
      <c r="OLM103"/>
      <c r="OLN103"/>
      <c r="OLO103"/>
      <c r="OLP103"/>
      <c r="OLQ103"/>
      <c r="OLR103"/>
      <c r="OLS103"/>
      <c r="OLT103"/>
      <c r="OLU103"/>
      <c r="OLV103"/>
      <c r="OLW103"/>
      <c r="OLX103"/>
      <c r="OLY103"/>
      <c r="OLZ103"/>
      <c r="OMA103"/>
      <c r="OMB103"/>
      <c r="OMC103"/>
      <c r="OMD103"/>
      <c r="OME103"/>
      <c r="OMF103"/>
      <c r="OMG103"/>
      <c r="OMH103"/>
      <c r="OMI103"/>
      <c r="OMJ103"/>
      <c r="OMK103"/>
      <c r="OML103"/>
      <c r="OMM103"/>
      <c r="OMN103"/>
      <c r="OMO103"/>
      <c r="OMP103"/>
      <c r="OMQ103"/>
      <c r="OMR103"/>
      <c r="OMS103"/>
      <c r="OMT103"/>
      <c r="OMU103"/>
      <c r="OMV103"/>
      <c r="OMW103"/>
      <c r="OMX103"/>
      <c r="OMY103"/>
      <c r="OMZ103"/>
      <c r="ONA103"/>
      <c r="ONB103"/>
      <c r="ONC103"/>
      <c r="OND103"/>
      <c r="ONE103"/>
      <c r="ONF103"/>
      <c r="ONG103"/>
      <c r="ONH103"/>
      <c r="ONI103"/>
      <c r="ONJ103"/>
      <c r="ONK103"/>
      <c r="ONL103"/>
      <c r="ONM103"/>
      <c r="ONN103"/>
      <c r="ONO103"/>
      <c r="ONP103"/>
      <c r="ONQ103"/>
      <c r="ONR103"/>
      <c r="ONS103"/>
      <c r="ONT103"/>
      <c r="ONU103"/>
      <c r="ONV103"/>
      <c r="ONW103"/>
      <c r="ONX103"/>
      <c r="ONY103"/>
      <c r="ONZ103"/>
      <c r="OOA103"/>
      <c r="OOB103"/>
      <c r="OOC103"/>
      <c r="OOD103"/>
      <c r="OOE103"/>
      <c r="OOF103"/>
      <c r="OOG103"/>
      <c r="OOH103"/>
      <c r="OOI103"/>
      <c r="OOJ103"/>
      <c r="OOK103"/>
      <c r="OOL103"/>
      <c r="OOM103"/>
      <c r="OON103"/>
      <c r="OOO103"/>
      <c r="OOP103"/>
      <c r="OOQ103"/>
      <c r="OOR103"/>
      <c r="OOS103"/>
      <c r="OOT103"/>
      <c r="OOU103"/>
      <c r="OOV103"/>
      <c r="OOW103"/>
      <c r="OOX103"/>
      <c r="OOY103"/>
      <c r="OOZ103"/>
      <c r="OPA103"/>
      <c r="OPB103"/>
      <c r="OPC103"/>
      <c r="OPD103"/>
      <c r="OPE103"/>
      <c r="OPF103"/>
      <c r="OPG103"/>
      <c r="OPH103"/>
      <c r="OPI103"/>
      <c r="OPJ103"/>
      <c r="OPK103"/>
      <c r="OPL103"/>
      <c r="OPM103"/>
      <c r="OPN103"/>
      <c r="OPO103"/>
      <c r="OPP103"/>
      <c r="OPQ103"/>
      <c r="OPR103"/>
      <c r="OPS103"/>
      <c r="OPT103"/>
      <c r="OPU103"/>
      <c r="OPV103"/>
      <c r="OPW103"/>
      <c r="OPX103"/>
      <c r="OPY103"/>
      <c r="OPZ103"/>
      <c r="OQA103"/>
      <c r="OQB103"/>
      <c r="OQC103"/>
      <c r="OQD103"/>
      <c r="OQE103"/>
      <c r="OQF103"/>
      <c r="OQG103"/>
      <c r="OQH103"/>
      <c r="OQI103"/>
      <c r="OQJ103"/>
      <c r="OQK103"/>
      <c r="OQL103"/>
      <c r="OQM103"/>
      <c r="OQN103"/>
      <c r="OQO103"/>
      <c r="OQP103"/>
      <c r="OQQ103"/>
      <c r="OQR103"/>
      <c r="OQS103"/>
      <c r="OQT103"/>
      <c r="OQU103"/>
      <c r="OQV103"/>
      <c r="OQW103"/>
      <c r="OQX103"/>
      <c r="OQY103"/>
      <c r="OQZ103"/>
      <c r="ORA103"/>
      <c r="ORB103"/>
      <c r="ORC103"/>
      <c r="ORD103"/>
      <c r="ORE103"/>
      <c r="ORF103"/>
      <c r="ORG103"/>
      <c r="ORH103"/>
      <c r="ORI103"/>
      <c r="ORJ103"/>
      <c r="ORK103"/>
      <c r="ORL103"/>
      <c r="ORM103"/>
      <c r="ORN103"/>
      <c r="ORO103"/>
      <c r="ORP103"/>
      <c r="ORQ103"/>
      <c r="ORR103"/>
      <c r="ORS103"/>
      <c r="ORT103"/>
      <c r="ORU103"/>
      <c r="ORV103"/>
      <c r="ORW103"/>
      <c r="ORX103"/>
      <c r="ORY103"/>
      <c r="ORZ103"/>
      <c r="OSA103"/>
      <c r="OSB103"/>
      <c r="OSC103"/>
      <c r="OSD103"/>
      <c r="OSE103"/>
      <c r="OSF103"/>
      <c r="OSG103"/>
      <c r="OSH103"/>
      <c r="OSI103"/>
      <c r="OSJ103"/>
      <c r="OSK103"/>
      <c r="OSL103"/>
      <c r="OSM103"/>
      <c r="OSN103"/>
      <c r="OSO103"/>
      <c r="OSP103"/>
      <c r="OSQ103"/>
      <c r="OSR103"/>
      <c r="OSS103"/>
      <c r="OST103"/>
      <c r="OSU103"/>
      <c r="OSV103"/>
      <c r="OSW103"/>
      <c r="OSX103"/>
      <c r="OSY103"/>
      <c r="OSZ103"/>
      <c r="OTA103"/>
      <c r="OTB103"/>
      <c r="OTC103"/>
      <c r="OTD103"/>
      <c r="OTE103"/>
      <c r="OTF103"/>
      <c r="OTG103"/>
      <c r="OTH103"/>
      <c r="OTI103"/>
      <c r="OTJ103"/>
      <c r="OTK103"/>
      <c r="OTL103"/>
      <c r="OTM103"/>
      <c r="OTN103"/>
      <c r="OTO103"/>
      <c r="OTP103"/>
      <c r="OTQ103"/>
      <c r="OTR103"/>
      <c r="OTS103"/>
      <c r="OTT103"/>
      <c r="OTU103"/>
      <c r="OTV103"/>
      <c r="OTW103"/>
      <c r="OTX103"/>
      <c r="OTY103"/>
      <c r="OTZ103"/>
      <c r="OUA103"/>
      <c r="OUB103"/>
      <c r="OUC103"/>
      <c r="OUD103"/>
      <c r="OUE103"/>
      <c r="OUF103"/>
      <c r="OUG103"/>
      <c r="OUH103"/>
      <c r="OUI103"/>
      <c r="OUJ103"/>
      <c r="OUK103"/>
      <c r="OUL103"/>
      <c r="OUM103"/>
      <c r="OUN103"/>
      <c r="OUO103"/>
      <c r="OUP103"/>
      <c r="OUQ103"/>
      <c r="OUR103"/>
      <c r="OUS103"/>
      <c r="OUT103"/>
      <c r="OUU103"/>
      <c r="OUV103"/>
      <c r="OUW103"/>
      <c r="OUX103"/>
      <c r="OUY103"/>
      <c r="OUZ103"/>
      <c r="OVA103"/>
      <c r="OVB103"/>
      <c r="OVC103"/>
      <c r="OVD103"/>
      <c r="OVE103"/>
      <c r="OVF103"/>
      <c r="OVG103"/>
      <c r="OVH103"/>
      <c r="OVI103"/>
      <c r="OVJ103"/>
      <c r="OVK103"/>
      <c r="OVL103"/>
      <c r="OVM103"/>
      <c r="OVN103"/>
      <c r="OVO103"/>
      <c r="OVP103"/>
      <c r="OVQ103"/>
      <c r="OVR103"/>
      <c r="OVS103"/>
      <c r="OVT103"/>
      <c r="OVU103"/>
      <c r="OVV103"/>
      <c r="OVW103"/>
      <c r="OVX103"/>
      <c r="OVY103"/>
      <c r="OVZ103"/>
      <c r="OWA103"/>
      <c r="OWB103"/>
      <c r="OWC103"/>
      <c r="OWD103"/>
      <c r="OWE103"/>
      <c r="OWF103"/>
      <c r="OWG103"/>
      <c r="OWH103"/>
      <c r="OWI103"/>
      <c r="OWJ103"/>
      <c r="OWK103"/>
      <c r="OWL103"/>
      <c r="OWM103"/>
      <c r="OWN103"/>
      <c r="OWO103"/>
      <c r="OWP103"/>
      <c r="OWQ103"/>
      <c r="OWR103"/>
      <c r="OWS103"/>
      <c r="OWT103"/>
      <c r="OWU103"/>
      <c r="OWV103"/>
      <c r="OWW103"/>
      <c r="OWX103"/>
      <c r="OWY103"/>
      <c r="OWZ103"/>
      <c r="OXA103"/>
      <c r="OXB103"/>
      <c r="OXC103"/>
      <c r="OXD103"/>
      <c r="OXE103"/>
      <c r="OXF103"/>
      <c r="OXG103"/>
      <c r="OXH103"/>
      <c r="OXI103"/>
      <c r="OXJ103"/>
      <c r="OXK103"/>
      <c r="OXL103"/>
      <c r="OXM103"/>
      <c r="OXN103"/>
      <c r="OXO103"/>
      <c r="OXP103"/>
      <c r="OXQ103"/>
      <c r="OXR103"/>
      <c r="OXS103"/>
      <c r="OXT103"/>
      <c r="OXU103"/>
      <c r="OXV103"/>
      <c r="OXW103"/>
      <c r="OXX103"/>
      <c r="OXY103"/>
      <c r="OXZ103"/>
      <c r="OYA103"/>
      <c r="OYB103"/>
      <c r="OYC103"/>
      <c r="OYD103"/>
      <c r="OYE103"/>
      <c r="OYF103"/>
      <c r="OYG103"/>
      <c r="OYH103"/>
      <c r="OYI103"/>
      <c r="OYJ103"/>
      <c r="OYK103"/>
      <c r="OYL103"/>
      <c r="OYM103"/>
      <c r="OYN103"/>
      <c r="OYO103"/>
      <c r="OYP103"/>
      <c r="OYQ103"/>
      <c r="OYR103"/>
      <c r="OYS103"/>
      <c r="OYT103"/>
      <c r="OYU103"/>
      <c r="OYV103"/>
      <c r="OYW103"/>
      <c r="OYX103"/>
      <c r="OYY103"/>
      <c r="OYZ103"/>
      <c r="OZA103"/>
      <c r="OZB103"/>
      <c r="OZC103"/>
      <c r="OZD103"/>
      <c r="OZE103"/>
      <c r="OZF103"/>
      <c r="OZG103"/>
      <c r="OZH103"/>
      <c r="OZI103"/>
      <c r="OZJ103"/>
      <c r="OZK103"/>
      <c r="OZL103"/>
      <c r="OZM103"/>
      <c r="OZN103"/>
      <c r="OZO103"/>
      <c r="OZP103"/>
      <c r="OZQ103"/>
      <c r="OZR103"/>
      <c r="OZS103"/>
      <c r="OZT103"/>
      <c r="OZU103"/>
      <c r="OZV103"/>
      <c r="OZW103"/>
      <c r="OZX103"/>
      <c r="OZY103"/>
      <c r="OZZ103"/>
      <c r="PAA103"/>
      <c r="PAB103"/>
      <c r="PAC103"/>
      <c r="PAD103"/>
      <c r="PAE103"/>
      <c r="PAF103"/>
      <c r="PAG103"/>
      <c r="PAH103"/>
      <c r="PAI103"/>
      <c r="PAJ103"/>
      <c r="PAK103"/>
      <c r="PAL103"/>
      <c r="PAM103"/>
      <c r="PAN103"/>
      <c r="PAO103"/>
      <c r="PAP103"/>
      <c r="PAQ103"/>
      <c r="PAR103"/>
      <c r="PAS103"/>
      <c r="PAT103"/>
      <c r="PAU103"/>
      <c r="PAV103"/>
      <c r="PAW103"/>
      <c r="PAX103"/>
      <c r="PAY103"/>
      <c r="PAZ103"/>
      <c r="PBA103"/>
      <c r="PBB103"/>
      <c r="PBC103"/>
      <c r="PBD103"/>
      <c r="PBE103"/>
      <c r="PBF103"/>
      <c r="PBG103"/>
      <c r="PBH103"/>
      <c r="PBI103"/>
      <c r="PBJ103"/>
      <c r="PBK103"/>
      <c r="PBL103"/>
      <c r="PBM103"/>
      <c r="PBN103"/>
      <c r="PBO103"/>
      <c r="PBP103"/>
      <c r="PBQ103"/>
      <c r="PBR103"/>
      <c r="PBS103"/>
      <c r="PBT103"/>
      <c r="PBU103"/>
      <c r="PBV103"/>
      <c r="PBW103"/>
      <c r="PBX103"/>
      <c r="PBY103"/>
      <c r="PBZ103"/>
      <c r="PCA103"/>
      <c r="PCB103"/>
      <c r="PCC103"/>
      <c r="PCD103"/>
      <c r="PCE103"/>
      <c r="PCF103"/>
      <c r="PCG103"/>
      <c r="PCH103"/>
      <c r="PCI103"/>
      <c r="PCJ103"/>
      <c r="PCK103"/>
      <c r="PCL103"/>
      <c r="PCM103"/>
      <c r="PCN103"/>
      <c r="PCO103"/>
      <c r="PCP103"/>
      <c r="PCQ103"/>
      <c r="PCR103"/>
      <c r="PCS103"/>
      <c r="PCT103"/>
      <c r="PCU103"/>
      <c r="PCV103"/>
      <c r="PCW103"/>
      <c r="PCX103"/>
      <c r="PCY103"/>
      <c r="PCZ103"/>
      <c r="PDA103"/>
      <c r="PDB103"/>
      <c r="PDC103"/>
      <c r="PDD103"/>
      <c r="PDE103"/>
      <c r="PDF103"/>
      <c r="PDG103"/>
      <c r="PDH103"/>
      <c r="PDI103"/>
      <c r="PDJ103"/>
      <c r="PDK103"/>
      <c r="PDL103"/>
      <c r="PDM103"/>
      <c r="PDN103"/>
      <c r="PDO103"/>
      <c r="PDP103"/>
      <c r="PDQ103"/>
      <c r="PDR103"/>
      <c r="PDS103"/>
      <c r="PDT103"/>
      <c r="PDU103"/>
      <c r="PDV103"/>
      <c r="PDW103"/>
      <c r="PDX103"/>
      <c r="PDY103"/>
      <c r="PDZ103"/>
      <c r="PEA103"/>
      <c r="PEB103"/>
      <c r="PEC103"/>
      <c r="PED103"/>
      <c r="PEE103"/>
      <c r="PEF103"/>
      <c r="PEG103"/>
      <c r="PEH103"/>
      <c r="PEI103"/>
      <c r="PEJ103"/>
      <c r="PEK103"/>
      <c r="PEL103"/>
      <c r="PEM103"/>
      <c r="PEN103"/>
      <c r="PEO103"/>
      <c r="PEP103"/>
      <c r="PEQ103"/>
      <c r="PER103"/>
      <c r="PES103"/>
      <c r="PET103"/>
      <c r="PEU103"/>
      <c r="PEV103"/>
      <c r="PEW103"/>
      <c r="PEX103"/>
      <c r="PEY103"/>
      <c r="PEZ103"/>
      <c r="PFA103"/>
      <c r="PFB103"/>
      <c r="PFC103"/>
      <c r="PFD103"/>
      <c r="PFE103"/>
      <c r="PFF103"/>
      <c r="PFG103"/>
      <c r="PFH103"/>
      <c r="PFI103"/>
      <c r="PFJ103"/>
      <c r="PFK103"/>
      <c r="PFL103"/>
      <c r="PFM103"/>
      <c r="PFN103"/>
      <c r="PFO103"/>
      <c r="PFP103"/>
      <c r="PFQ103"/>
      <c r="PFR103"/>
      <c r="PFS103"/>
      <c r="PFT103"/>
      <c r="PFU103"/>
      <c r="PFV103"/>
      <c r="PFW103"/>
      <c r="PFX103"/>
      <c r="PFY103"/>
      <c r="PFZ103"/>
      <c r="PGA103"/>
      <c r="PGB103"/>
      <c r="PGC103"/>
      <c r="PGD103"/>
      <c r="PGE103"/>
      <c r="PGF103"/>
      <c r="PGG103"/>
      <c r="PGH103"/>
      <c r="PGI103"/>
      <c r="PGJ103"/>
      <c r="PGK103"/>
      <c r="PGL103"/>
      <c r="PGM103"/>
      <c r="PGN103"/>
      <c r="PGO103"/>
      <c r="PGP103"/>
      <c r="PGQ103"/>
      <c r="PGR103"/>
      <c r="PGS103"/>
      <c r="PGT103"/>
      <c r="PGU103"/>
      <c r="PGV103"/>
      <c r="PGW103"/>
      <c r="PGX103"/>
      <c r="PGY103"/>
      <c r="PGZ103"/>
      <c r="PHA103"/>
      <c r="PHB103"/>
      <c r="PHC103"/>
      <c r="PHD103"/>
      <c r="PHE103"/>
      <c r="PHF103"/>
      <c r="PHG103"/>
      <c r="PHH103"/>
      <c r="PHI103"/>
      <c r="PHJ103"/>
      <c r="PHK103"/>
      <c r="PHL103"/>
      <c r="PHM103"/>
      <c r="PHN103"/>
      <c r="PHO103"/>
      <c r="PHP103"/>
      <c r="PHQ103"/>
      <c r="PHR103"/>
      <c r="PHS103"/>
      <c r="PHT103"/>
      <c r="PHU103"/>
      <c r="PHV103"/>
      <c r="PHW103"/>
      <c r="PHX103"/>
      <c r="PHY103"/>
      <c r="PHZ103"/>
      <c r="PIA103"/>
      <c r="PIB103"/>
      <c r="PIC103"/>
      <c r="PID103"/>
      <c r="PIE103"/>
      <c r="PIF103"/>
      <c r="PIG103"/>
      <c r="PIH103"/>
      <c r="PII103"/>
      <c r="PIJ103"/>
      <c r="PIK103"/>
      <c r="PIL103"/>
      <c r="PIM103"/>
      <c r="PIN103"/>
      <c r="PIO103"/>
      <c r="PIP103"/>
      <c r="PIQ103"/>
      <c r="PIR103"/>
      <c r="PIS103"/>
      <c r="PIT103"/>
      <c r="PIU103"/>
      <c r="PIV103"/>
      <c r="PIW103"/>
      <c r="PIX103"/>
      <c r="PIY103"/>
      <c r="PIZ103"/>
      <c r="PJA103"/>
      <c r="PJB103"/>
      <c r="PJC103"/>
      <c r="PJD103"/>
      <c r="PJE103"/>
      <c r="PJF103"/>
      <c r="PJG103"/>
      <c r="PJH103"/>
      <c r="PJI103"/>
      <c r="PJJ103"/>
      <c r="PJK103"/>
      <c r="PJL103"/>
      <c r="PJM103"/>
      <c r="PJN103"/>
      <c r="PJO103"/>
      <c r="PJP103"/>
      <c r="PJQ103"/>
      <c r="PJR103"/>
      <c r="PJS103"/>
      <c r="PJT103"/>
      <c r="PJU103"/>
      <c r="PJV103"/>
      <c r="PJW103"/>
      <c r="PJX103"/>
      <c r="PJY103"/>
      <c r="PJZ103"/>
      <c r="PKA103"/>
      <c r="PKB103"/>
      <c r="PKC103"/>
      <c r="PKD103"/>
      <c r="PKE103"/>
      <c r="PKF103"/>
      <c r="PKG103"/>
      <c r="PKH103"/>
      <c r="PKI103"/>
      <c r="PKJ103"/>
      <c r="PKK103"/>
      <c r="PKL103"/>
      <c r="PKM103"/>
      <c r="PKN103"/>
      <c r="PKO103"/>
      <c r="PKP103"/>
      <c r="PKQ103"/>
      <c r="PKR103"/>
      <c r="PKS103"/>
      <c r="PKT103"/>
      <c r="PKU103"/>
      <c r="PKV103"/>
      <c r="PKW103"/>
      <c r="PKX103"/>
      <c r="PKY103"/>
      <c r="PKZ103"/>
      <c r="PLA103"/>
      <c r="PLB103"/>
      <c r="PLC103"/>
      <c r="PLD103"/>
      <c r="PLE103"/>
      <c r="PLF103"/>
      <c r="PLG103"/>
      <c r="PLH103"/>
      <c r="PLI103"/>
      <c r="PLJ103"/>
      <c r="PLK103"/>
      <c r="PLL103"/>
      <c r="PLM103"/>
      <c r="PLN103"/>
      <c r="PLO103"/>
      <c r="PLP103"/>
      <c r="PLQ103"/>
      <c r="PLR103"/>
      <c r="PLS103"/>
      <c r="PLT103"/>
      <c r="PLU103"/>
      <c r="PLV103"/>
      <c r="PLW103"/>
      <c r="PLX103"/>
      <c r="PLY103"/>
      <c r="PLZ103"/>
      <c r="PMA103"/>
      <c r="PMB103"/>
      <c r="PMC103"/>
      <c r="PMD103"/>
      <c r="PME103"/>
      <c r="PMF103"/>
      <c r="PMG103"/>
      <c r="PMH103"/>
      <c r="PMI103"/>
      <c r="PMJ103"/>
      <c r="PMK103"/>
      <c r="PML103"/>
      <c r="PMM103"/>
      <c r="PMN103"/>
      <c r="PMO103"/>
      <c r="PMP103"/>
      <c r="PMQ103"/>
      <c r="PMR103"/>
      <c r="PMS103"/>
      <c r="PMT103"/>
      <c r="PMU103"/>
      <c r="PMV103"/>
      <c r="PMW103"/>
      <c r="PMX103"/>
      <c r="PMY103"/>
      <c r="PMZ103"/>
      <c r="PNA103"/>
      <c r="PNB103"/>
      <c r="PNC103"/>
      <c r="PND103"/>
      <c r="PNE103"/>
      <c r="PNF103"/>
      <c r="PNG103"/>
      <c r="PNH103"/>
      <c r="PNI103"/>
      <c r="PNJ103"/>
      <c r="PNK103"/>
      <c r="PNL103"/>
      <c r="PNM103"/>
      <c r="PNN103"/>
      <c r="PNO103"/>
      <c r="PNP103"/>
      <c r="PNQ103"/>
      <c r="PNR103"/>
      <c r="PNS103"/>
      <c r="PNT103"/>
      <c r="PNU103"/>
      <c r="PNV103"/>
      <c r="PNW103"/>
      <c r="PNX103"/>
      <c r="PNY103"/>
      <c r="PNZ103"/>
      <c r="POA103"/>
      <c r="POB103"/>
      <c r="POC103"/>
      <c r="POD103"/>
      <c r="POE103"/>
      <c r="POF103"/>
      <c r="POG103"/>
      <c r="POH103"/>
      <c r="POI103"/>
      <c r="POJ103"/>
      <c r="POK103"/>
      <c r="POL103"/>
      <c r="POM103"/>
      <c r="PON103"/>
      <c r="POO103"/>
      <c r="POP103"/>
      <c r="POQ103"/>
      <c r="POR103"/>
      <c r="POS103"/>
      <c r="POT103"/>
      <c r="POU103"/>
      <c r="POV103"/>
      <c r="POW103"/>
      <c r="POX103"/>
      <c r="POY103"/>
      <c r="POZ103"/>
      <c r="PPA103"/>
      <c r="PPB103"/>
      <c r="PPC103"/>
      <c r="PPD103"/>
      <c r="PPE103"/>
      <c r="PPF103"/>
      <c r="PPG103"/>
      <c r="PPH103"/>
      <c r="PPI103"/>
      <c r="PPJ103"/>
      <c r="PPK103"/>
      <c r="PPL103"/>
      <c r="PPM103"/>
      <c r="PPN103"/>
      <c r="PPO103"/>
      <c r="PPP103"/>
      <c r="PPQ103"/>
      <c r="PPR103"/>
      <c r="PPS103"/>
      <c r="PPT103"/>
      <c r="PPU103"/>
      <c r="PPV103"/>
      <c r="PPW103"/>
      <c r="PPX103"/>
      <c r="PPY103"/>
      <c r="PPZ103"/>
      <c r="PQA103"/>
      <c r="PQB103"/>
      <c r="PQC103"/>
      <c r="PQD103"/>
      <c r="PQE103"/>
      <c r="PQF103"/>
      <c r="PQG103"/>
      <c r="PQH103"/>
      <c r="PQI103"/>
      <c r="PQJ103"/>
      <c r="PQK103"/>
      <c r="PQL103"/>
      <c r="PQM103"/>
      <c r="PQN103"/>
      <c r="PQO103"/>
      <c r="PQP103"/>
      <c r="PQQ103"/>
      <c r="PQR103"/>
      <c r="PQS103"/>
      <c r="PQT103"/>
      <c r="PQU103"/>
      <c r="PQV103"/>
      <c r="PQW103"/>
      <c r="PQX103"/>
      <c r="PQY103"/>
      <c r="PQZ103"/>
      <c r="PRA103"/>
      <c r="PRB103"/>
      <c r="PRC103"/>
      <c r="PRD103"/>
      <c r="PRE103"/>
      <c r="PRF103"/>
      <c r="PRG103"/>
      <c r="PRH103"/>
      <c r="PRI103"/>
      <c r="PRJ103"/>
      <c r="PRK103"/>
      <c r="PRL103"/>
      <c r="PRM103"/>
      <c r="PRN103"/>
      <c r="PRO103"/>
      <c r="PRP103"/>
      <c r="PRQ103"/>
      <c r="PRR103"/>
      <c r="PRS103"/>
      <c r="PRT103"/>
      <c r="PRU103"/>
      <c r="PRV103"/>
      <c r="PRW103"/>
      <c r="PRX103"/>
      <c r="PRY103"/>
      <c r="PRZ103"/>
      <c r="PSA103"/>
      <c r="PSB103"/>
      <c r="PSC103"/>
      <c r="PSD103"/>
      <c r="PSE103"/>
      <c r="PSF103"/>
      <c r="PSG103"/>
      <c r="PSH103"/>
      <c r="PSI103"/>
      <c r="PSJ103"/>
      <c r="PSK103"/>
      <c r="PSL103"/>
      <c r="PSM103"/>
      <c r="PSN103"/>
      <c r="PSO103"/>
      <c r="PSP103"/>
      <c r="PSQ103"/>
      <c r="PSR103"/>
      <c r="PSS103"/>
      <c r="PST103"/>
      <c r="PSU103"/>
      <c r="PSV103"/>
      <c r="PSW103"/>
      <c r="PSX103"/>
      <c r="PSY103"/>
      <c r="PSZ103"/>
      <c r="PTA103"/>
      <c r="PTB103"/>
      <c r="PTC103"/>
      <c r="PTD103"/>
      <c r="PTE103"/>
      <c r="PTF103"/>
      <c r="PTG103"/>
      <c r="PTH103"/>
      <c r="PTI103"/>
      <c r="PTJ103"/>
      <c r="PTK103"/>
      <c r="PTL103"/>
      <c r="PTM103"/>
      <c r="PTN103"/>
      <c r="PTO103"/>
      <c r="PTP103"/>
      <c r="PTQ103"/>
      <c r="PTR103"/>
      <c r="PTS103"/>
      <c r="PTT103"/>
      <c r="PTU103"/>
      <c r="PTV103"/>
      <c r="PTW103"/>
      <c r="PTX103"/>
      <c r="PTY103"/>
      <c r="PTZ103"/>
      <c r="PUA103"/>
      <c r="PUB103"/>
      <c r="PUC103"/>
      <c r="PUD103"/>
      <c r="PUE103"/>
      <c r="PUF103"/>
      <c r="PUG103"/>
      <c r="PUH103"/>
      <c r="PUI103"/>
      <c r="PUJ103"/>
      <c r="PUK103"/>
      <c r="PUL103"/>
      <c r="PUM103"/>
      <c r="PUN103"/>
      <c r="PUO103"/>
      <c r="PUP103"/>
      <c r="PUQ103"/>
      <c r="PUR103"/>
      <c r="PUS103"/>
      <c r="PUT103"/>
      <c r="PUU103"/>
      <c r="PUV103"/>
      <c r="PUW103"/>
      <c r="PUX103"/>
      <c r="PUY103"/>
      <c r="PUZ103"/>
      <c r="PVA103"/>
      <c r="PVB103"/>
      <c r="PVC103"/>
      <c r="PVD103"/>
      <c r="PVE103"/>
      <c r="PVF103"/>
      <c r="PVG103"/>
      <c r="PVH103"/>
      <c r="PVI103"/>
      <c r="PVJ103"/>
      <c r="PVK103"/>
      <c r="PVL103"/>
      <c r="PVM103"/>
      <c r="PVN103"/>
      <c r="PVO103"/>
      <c r="PVP103"/>
      <c r="PVQ103"/>
      <c r="PVR103"/>
      <c r="PVS103"/>
      <c r="PVT103"/>
      <c r="PVU103"/>
      <c r="PVV103"/>
      <c r="PVW103"/>
      <c r="PVX103"/>
      <c r="PVY103"/>
      <c r="PVZ103"/>
      <c r="PWA103"/>
      <c r="PWB103"/>
      <c r="PWC103"/>
      <c r="PWD103"/>
      <c r="PWE103"/>
      <c r="PWF103"/>
      <c r="PWG103"/>
      <c r="PWH103"/>
      <c r="PWI103"/>
      <c r="PWJ103"/>
      <c r="PWK103"/>
      <c r="PWL103"/>
      <c r="PWM103"/>
      <c r="PWN103"/>
      <c r="PWO103"/>
      <c r="PWP103"/>
      <c r="PWQ103"/>
      <c r="PWR103"/>
      <c r="PWS103"/>
      <c r="PWT103"/>
      <c r="PWU103"/>
      <c r="PWV103"/>
      <c r="PWW103"/>
      <c r="PWX103"/>
      <c r="PWY103"/>
      <c r="PWZ103"/>
      <c r="PXA103"/>
      <c r="PXB103"/>
      <c r="PXC103"/>
      <c r="PXD103"/>
      <c r="PXE103"/>
      <c r="PXF103"/>
      <c r="PXG103"/>
      <c r="PXH103"/>
      <c r="PXI103"/>
      <c r="PXJ103"/>
      <c r="PXK103"/>
      <c r="PXL103"/>
      <c r="PXM103"/>
      <c r="PXN103"/>
      <c r="PXO103"/>
      <c r="PXP103"/>
      <c r="PXQ103"/>
      <c r="PXR103"/>
      <c r="PXS103"/>
      <c r="PXT103"/>
      <c r="PXU103"/>
      <c r="PXV103"/>
      <c r="PXW103"/>
      <c r="PXX103"/>
      <c r="PXY103"/>
      <c r="PXZ103"/>
      <c r="PYA103"/>
      <c r="PYB103"/>
      <c r="PYC103"/>
      <c r="PYD103"/>
      <c r="PYE103"/>
      <c r="PYF103"/>
      <c r="PYG103"/>
      <c r="PYH103"/>
      <c r="PYI103"/>
      <c r="PYJ103"/>
      <c r="PYK103"/>
      <c r="PYL103"/>
      <c r="PYM103"/>
      <c r="PYN103"/>
      <c r="PYO103"/>
      <c r="PYP103"/>
      <c r="PYQ103"/>
      <c r="PYR103"/>
      <c r="PYS103"/>
      <c r="PYT103"/>
      <c r="PYU103"/>
      <c r="PYV103"/>
      <c r="PYW103"/>
      <c r="PYX103"/>
      <c r="PYY103"/>
      <c r="PYZ103"/>
      <c r="PZA103"/>
      <c r="PZB103"/>
      <c r="PZC103"/>
      <c r="PZD103"/>
      <c r="PZE103"/>
      <c r="PZF103"/>
      <c r="PZG103"/>
      <c r="PZH103"/>
      <c r="PZI103"/>
      <c r="PZJ103"/>
      <c r="PZK103"/>
      <c r="PZL103"/>
      <c r="PZM103"/>
      <c r="PZN103"/>
      <c r="PZO103"/>
      <c r="PZP103"/>
      <c r="PZQ103"/>
      <c r="PZR103"/>
      <c r="PZS103"/>
      <c r="PZT103"/>
      <c r="PZU103"/>
      <c r="PZV103"/>
      <c r="PZW103"/>
      <c r="PZX103"/>
      <c r="PZY103"/>
      <c r="PZZ103"/>
      <c r="QAA103"/>
      <c r="QAB103"/>
      <c r="QAC103"/>
      <c r="QAD103"/>
      <c r="QAE103"/>
      <c r="QAF103"/>
      <c r="QAG103"/>
      <c r="QAH103"/>
      <c r="QAI103"/>
      <c r="QAJ103"/>
      <c r="QAK103"/>
      <c r="QAL103"/>
      <c r="QAM103"/>
      <c r="QAN103"/>
      <c r="QAO103"/>
      <c r="QAP103"/>
      <c r="QAQ103"/>
      <c r="QAR103"/>
      <c r="QAS103"/>
      <c r="QAT103"/>
      <c r="QAU103"/>
      <c r="QAV103"/>
      <c r="QAW103"/>
      <c r="QAX103"/>
      <c r="QAY103"/>
      <c r="QAZ103"/>
      <c r="QBA103"/>
      <c r="QBB103"/>
      <c r="QBC103"/>
      <c r="QBD103"/>
      <c r="QBE103"/>
      <c r="QBF103"/>
      <c r="QBG103"/>
      <c r="QBH103"/>
      <c r="QBI103"/>
      <c r="QBJ103"/>
      <c r="QBK103"/>
      <c r="QBL103"/>
      <c r="QBM103"/>
      <c r="QBN103"/>
      <c r="QBO103"/>
      <c r="QBP103"/>
      <c r="QBQ103"/>
      <c r="QBR103"/>
      <c r="QBS103"/>
      <c r="QBT103"/>
      <c r="QBU103"/>
      <c r="QBV103"/>
      <c r="QBW103"/>
      <c r="QBX103"/>
      <c r="QBY103"/>
      <c r="QBZ103"/>
      <c r="QCA103"/>
      <c r="QCB103"/>
      <c r="QCC103"/>
      <c r="QCD103"/>
      <c r="QCE103"/>
      <c r="QCF103"/>
      <c r="QCG103"/>
      <c r="QCH103"/>
      <c r="QCI103"/>
      <c r="QCJ103"/>
      <c r="QCK103"/>
      <c r="QCL103"/>
      <c r="QCM103"/>
      <c r="QCN103"/>
      <c r="QCO103"/>
      <c r="QCP103"/>
      <c r="QCQ103"/>
      <c r="QCR103"/>
      <c r="QCS103"/>
      <c r="QCT103"/>
      <c r="QCU103"/>
      <c r="QCV103"/>
      <c r="QCW103"/>
      <c r="QCX103"/>
      <c r="QCY103"/>
      <c r="QCZ103"/>
      <c r="QDA103"/>
      <c r="QDB103"/>
      <c r="QDC103"/>
      <c r="QDD103"/>
      <c r="QDE103"/>
      <c r="QDF103"/>
      <c r="QDG103"/>
      <c r="QDH103"/>
      <c r="QDI103"/>
      <c r="QDJ103"/>
      <c r="QDK103"/>
      <c r="QDL103"/>
      <c r="QDM103"/>
      <c r="QDN103"/>
      <c r="QDO103"/>
      <c r="QDP103"/>
      <c r="QDQ103"/>
      <c r="QDR103"/>
      <c r="QDS103"/>
      <c r="QDT103"/>
      <c r="QDU103"/>
      <c r="QDV103"/>
      <c r="QDW103"/>
      <c r="QDX103"/>
      <c r="QDY103"/>
      <c r="QDZ103"/>
      <c r="QEA103"/>
      <c r="QEB103"/>
      <c r="QEC103"/>
      <c r="QED103"/>
      <c r="QEE103"/>
      <c r="QEF103"/>
      <c r="QEG103"/>
      <c r="QEH103"/>
      <c r="QEI103"/>
      <c r="QEJ103"/>
      <c r="QEK103"/>
      <c r="QEL103"/>
      <c r="QEM103"/>
      <c r="QEN103"/>
      <c r="QEO103"/>
      <c r="QEP103"/>
      <c r="QEQ103"/>
      <c r="QER103"/>
      <c r="QES103"/>
      <c r="QET103"/>
      <c r="QEU103"/>
      <c r="QEV103"/>
      <c r="QEW103"/>
      <c r="QEX103"/>
      <c r="QEY103"/>
      <c r="QEZ103"/>
      <c r="QFA103"/>
      <c r="QFB103"/>
      <c r="QFC103"/>
      <c r="QFD103"/>
      <c r="QFE103"/>
      <c r="QFF103"/>
      <c r="QFG103"/>
      <c r="QFH103"/>
      <c r="QFI103"/>
      <c r="QFJ103"/>
      <c r="QFK103"/>
      <c r="QFL103"/>
      <c r="QFM103"/>
      <c r="QFN103"/>
      <c r="QFO103"/>
      <c r="QFP103"/>
      <c r="QFQ103"/>
      <c r="QFR103"/>
      <c r="QFS103"/>
      <c r="QFT103"/>
      <c r="QFU103"/>
      <c r="QFV103"/>
      <c r="QFW103"/>
      <c r="QFX103"/>
      <c r="QFY103"/>
      <c r="QFZ103"/>
      <c r="QGA103"/>
      <c r="QGB103"/>
      <c r="QGC103"/>
      <c r="QGD103"/>
      <c r="QGE103"/>
      <c r="QGF103"/>
      <c r="QGG103"/>
      <c r="QGH103"/>
      <c r="QGI103"/>
      <c r="QGJ103"/>
      <c r="QGK103"/>
      <c r="QGL103"/>
      <c r="QGM103"/>
      <c r="QGN103"/>
      <c r="QGO103"/>
      <c r="QGP103"/>
      <c r="QGQ103"/>
      <c r="QGR103"/>
      <c r="QGS103"/>
      <c r="QGT103"/>
      <c r="QGU103"/>
      <c r="QGV103"/>
      <c r="QGW103"/>
      <c r="QGX103"/>
      <c r="QGY103"/>
      <c r="QGZ103"/>
      <c r="QHA103"/>
      <c r="QHB103"/>
      <c r="QHC103"/>
      <c r="QHD103"/>
      <c r="QHE103"/>
      <c r="QHF103"/>
      <c r="QHG103"/>
      <c r="QHH103"/>
      <c r="QHI103"/>
      <c r="QHJ103"/>
      <c r="QHK103"/>
      <c r="QHL103"/>
      <c r="QHM103"/>
      <c r="QHN103"/>
      <c r="QHO103"/>
      <c r="QHP103"/>
      <c r="QHQ103"/>
      <c r="QHR103"/>
      <c r="QHS103"/>
      <c r="QHT103"/>
      <c r="QHU103"/>
      <c r="QHV103"/>
      <c r="QHW103"/>
      <c r="QHX103"/>
      <c r="QHY103"/>
      <c r="QHZ103"/>
      <c r="QIA103"/>
      <c r="QIB103"/>
      <c r="QIC103"/>
      <c r="QID103"/>
      <c r="QIE103"/>
      <c r="QIF103"/>
      <c r="QIG103"/>
      <c r="QIH103"/>
      <c r="QII103"/>
      <c r="QIJ103"/>
      <c r="QIK103"/>
      <c r="QIL103"/>
      <c r="QIM103"/>
      <c r="QIN103"/>
      <c r="QIO103"/>
      <c r="QIP103"/>
      <c r="QIQ103"/>
      <c r="QIR103"/>
      <c r="QIS103"/>
      <c r="QIT103"/>
      <c r="QIU103"/>
      <c r="QIV103"/>
      <c r="QIW103"/>
      <c r="QIX103"/>
      <c r="QIY103"/>
      <c r="QIZ103"/>
      <c r="QJA103"/>
      <c r="QJB103"/>
      <c r="QJC103"/>
      <c r="QJD103"/>
      <c r="QJE103"/>
      <c r="QJF103"/>
      <c r="QJG103"/>
      <c r="QJH103"/>
      <c r="QJI103"/>
      <c r="QJJ103"/>
      <c r="QJK103"/>
      <c r="QJL103"/>
      <c r="QJM103"/>
      <c r="QJN103"/>
      <c r="QJO103"/>
      <c r="QJP103"/>
      <c r="QJQ103"/>
      <c r="QJR103"/>
      <c r="QJS103"/>
      <c r="QJT103"/>
      <c r="QJU103"/>
      <c r="QJV103"/>
      <c r="QJW103"/>
      <c r="QJX103"/>
      <c r="QJY103"/>
      <c r="QJZ103"/>
      <c r="QKA103"/>
      <c r="QKB103"/>
      <c r="QKC103"/>
      <c r="QKD103"/>
      <c r="QKE103"/>
      <c r="QKF103"/>
      <c r="QKG103"/>
      <c r="QKH103"/>
      <c r="QKI103"/>
      <c r="QKJ103"/>
      <c r="QKK103"/>
      <c r="QKL103"/>
      <c r="QKM103"/>
      <c r="QKN103"/>
      <c r="QKO103"/>
      <c r="QKP103"/>
      <c r="QKQ103"/>
      <c r="QKR103"/>
      <c r="QKS103"/>
      <c r="QKT103"/>
      <c r="QKU103"/>
      <c r="QKV103"/>
      <c r="QKW103"/>
      <c r="QKX103"/>
      <c r="QKY103"/>
      <c r="QKZ103"/>
      <c r="QLA103"/>
      <c r="QLB103"/>
      <c r="QLC103"/>
      <c r="QLD103"/>
      <c r="QLE103"/>
      <c r="QLF103"/>
      <c r="QLG103"/>
      <c r="QLH103"/>
      <c r="QLI103"/>
      <c r="QLJ103"/>
      <c r="QLK103"/>
      <c r="QLL103"/>
      <c r="QLM103"/>
      <c r="QLN103"/>
      <c r="QLO103"/>
      <c r="QLP103"/>
      <c r="QLQ103"/>
      <c r="QLR103"/>
      <c r="QLS103"/>
      <c r="QLT103"/>
      <c r="QLU103"/>
      <c r="QLV103"/>
      <c r="QLW103"/>
      <c r="QLX103"/>
      <c r="QLY103"/>
      <c r="QLZ103"/>
      <c r="QMA103"/>
      <c r="QMB103"/>
      <c r="QMC103"/>
      <c r="QMD103"/>
      <c r="QME103"/>
      <c r="QMF103"/>
      <c r="QMG103"/>
      <c r="QMH103"/>
      <c r="QMI103"/>
      <c r="QMJ103"/>
      <c r="QMK103"/>
      <c r="QML103"/>
      <c r="QMM103"/>
      <c r="QMN103"/>
      <c r="QMO103"/>
      <c r="QMP103"/>
      <c r="QMQ103"/>
      <c r="QMR103"/>
      <c r="QMS103"/>
      <c r="QMT103"/>
      <c r="QMU103"/>
      <c r="QMV103"/>
      <c r="QMW103"/>
      <c r="QMX103"/>
      <c r="QMY103"/>
      <c r="QMZ103"/>
      <c r="QNA103"/>
      <c r="QNB103"/>
      <c r="QNC103"/>
      <c r="QND103"/>
      <c r="QNE103"/>
      <c r="QNF103"/>
      <c r="QNG103"/>
      <c r="QNH103"/>
      <c r="QNI103"/>
      <c r="QNJ103"/>
      <c r="QNK103"/>
      <c r="QNL103"/>
      <c r="QNM103"/>
      <c r="QNN103"/>
      <c r="QNO103"/>
      <c r="QNP103"/>
      <c r="QNQ103"/>
      <c r="QNR103"/>
      <c r="QNS103"/>
      <c r="QNT103"/>
      <c r="QNU103"/>
      <c r="QNV103"/>
      <c r="QNW103"/>
      <c r="QNX103"/>
      <c r="QNY103"/>
      <c r="QNZ103"/>
      <c r="QOA103"/>
      <c r="QOB103"/>
      <c r="QOC103"/>
      <c r="QOD103"/>
      <c r="QOE103"/>
      <c r="QOF103"/>
      <c r="QOG103"/>
      <c r="QOH103"/>
      <c r="QOI103"/>
      <c r="QOJ103"/>
      <c r="QOK103"/>
      <c r="QOL103"/>
      <c r="QOM103"/>
      <c r="QON103"/>
      <c r="QOO103"/>
      <c r="QOP103"/>
      <c r="QOQ103"/>
      <c r="QOR103"/>
      <c r="QOS103"/>
      <c r="QOT103"/>
      <c r="QOU103"/>
      <c r="QOV103"/>
      <c r="QOW103"/>
      <c r="QOX103"/>
      <c r="QOY103"/>
      <c r="QOZ103"/>
      <c r="QPA103"/>
      <c r="QPB103"/>
      <c r="QPC103"/>
      <c r="QPD103"/>
      <c r="QPE103"/>
      <c r="QPF103"/>
      <c r="QPG103"/>
      <c r="QPH103"/>
      <c r="QPI103"/>
      <c r="QPJ103"/>
      <c r="QPK103"/>
      <c r="QPL103"/>
      <c r="QPM103"/>
      <c r="QPN103"/>
      <c r="QPO103"/>
      <c r="QPP103"/>
      <c r="QPQ103"/>
      <c r="QPR103"/>
      <c r="QPS103"/>
      <c r="QPT103"/>
      <c r="QPU103"/>
      <c r="QPV103"/>
      <c r="QPW103"/>
      <c r="QPX103"/>
      <c r="QPY103"/>
      <c r="QPZ103"/>
      <c r="QQA103"/>
      <c r="QQB103"/>
      <c r="QQC103"/>
      <c r="QQD103"/>
      <c r="QQE103"/>
      <c r="QQF103"/>
      <c r="QQG103"/>
      <c r="QQH103"/>
      <c r="QQI103"/>
      <c r="QQJ103"/>
      <c r="QQK103"/>
      <c r="QQL103"/>
      <c r="QQM103"/>
      <c r="QQN103"/>
      <c r="QQO103"/>
      <c r="QQP103"/>
      <c r="QQQ103"/>
      <c r="QQR103"/>
      <c r="QQS103"/>
      <c r="QQT103"/>
      <c r="QQU103"/>
      <c r="QQV103"/>
      <c r="QQW103"/>
      <c r="QQX103"/>
      <c r="QQY103"/>
      <c r="QQZ103"/>
      <c r="QRA103"/>
      <c r="QRB103"/>
      <c r="QRC103"/>
      <c r="QRD103"/>
      <c r="QRE103"/>
      <c r="QRF103"/>
      <c r="QRG103"/>
      <c r="QRH103"/>
      <c r="QRI103"/>
      <c r="QRJ103"/>
      <c r="QRK103"/>
      <c r="QRL103"/>
      <c r="QRM103"/>
      <c r="QRN103"/>
      <c r="QRO103"/>
      <c r="QRP103"/>
      <c r="QRQ103"/>
      <c r="QRR103"/>
      <c r="QRS103"/>
      <c r="QRT103"/>
      <c r="QRU103"/>
      <c r="QRV103"/>
      <c r="QRW103"/>
      <c r="QRX103"/>
      <c r="QRY103"/>
      <c r="QRZ103"/>
      <c r="QSA103"/>
      <c r="QSB103"/>
      <c r="QSC103"/>
      <c r="QSD103"/>
      <c r="QSE103"/>
      <c r="QSF103"/>
      <c r="QSG103"/>
      <c r="QSH103"/>
      <c r="QSI103"/>
      <c r="QSJ103"/>
      <c r="QSK103"/>
      <c r="QSL103"/>
      <c r="QSM103"/>
      <c r="QSN103"/>
      <c r="QSO103"/>
      <c r="QSP103"/>
      <c r="QSQ103"/>
      <c r="QSR103"/>
      <c r="QSS103"/>
      <c r="QST103"/>
      <c r="QSU103"/>
      <c r="QSV103"/>
      <c r="QSW103"/>
      <c r="QSX103"/>
      <c r="QSY103"/>
      <c r="QSZ103"/>
      <c r="QTA103"/>
      <c r="QTB103"/>
      <c r="QTC103"/>
      <c r="QTD103"/>
      <c r="QTE103"/>
      <c r="QTF103"/>
      <c r="QTG103"/>
      <c r="QTH103"/>
      <c r="QTI103"/>
      <c r="QTJ103"/>
      <c r="QTK103"/>
      <c r="QTL103"/>
      <c r="QTM103"/>
      <c r="QTN103"/>
      <c r="QTO103"/>
      <c r="QTP103"/>
      <c r="QTQ103"/>
      <c r="QTR103"/>
      <c r="QTS103"/>
      <c r="QTT103"/>
      <c r="QTU103"/>
      <c r="QTV103"/>
      <c r="QTW103"/>
      <c r="QTX103"/>
      <c r="QTY103"/>
      <c r="QTZ103"/>
      <c r="QUA103"/>
      <c r="QUB103"/>
      <c r="QUC103"/>
      <c r="QUD103"/>
      <c r="QUE103"/>
      <c r="QUF103"/>
      <c r="QUG103"/>
      <c r="QUH103"/>
      <c r="QUI103"/>
      <c r="QUJ103"/>
      <c r="QUK103"/>
      <c r="QUL103"/>
      <c r="QUM103"/>
      <c r="QUN103"/>
      <c r="QUO103"/>
      <c r="QUP103"/>
      <c r="QUQ103"/>
      <c r="QUR103"/>
      <c r="QUS103"/>
      <c r="QUT103"/>
      <c r="QUU103"/>
      <c r="QUV103"/>
      <c r="QUW103"/>
      <c r="QUX103"/>
      <c r="QUY103"/>
      <c r="QUZ103"/>
      <c r="QVA103"/>
      <c r="QVB103"/>
      <c r="QVC103"/>
      <c r="QVD103"/>
      <c r="QVE103"/>
      <c r="QVF103"/>
      <c r="QVG103"/>
      <c r="QVH103"/>
      <c r="QVI103"/>
      <c r="QVJ103"/>
      <c r="QVK103"/>
      <c r="QVL103"/>
      <c r="QVM103"/>
      <c r="QVN103"/>
      <c r="QVO103"/>
      <c r="QVP103"/>
      <c r="QVQ103"/>
      <c r="QVR103"/>
      <c r="QVS103"/>
      <c r="QVT103"/>
      <c r="QVU103"/>
      <c r="QVV103"/>
      <c r="QVW103"/>
      <c r="QVX103"/>
      <c r="QVY103"/>
      <c r="QVZ103"/>
      <c r="QWA103"/>
      <c r="QWB103"/>
      <c r="QWC103"/>
      <c r="QWD103"/>
      <c r="QWE103"/>
      <c r="QWF103"/>
      <c r="QWG103"/>
      <c r="QWH103"/>
      <c r="QWI103"/>
      <c r="QWJ103"/>
      <c r="QWK103"/>
      <c r="QWL103"/>
      <c r="QWM103"/>
      <c r="QWN103"/>
      <c r="QWO103"/>
      <c r="QWP103"/>
      <c r="QWQ103"/>
      <c r="QWR103"/>
      <c r="QWS103"/>
      <c r="QWT103"/>
      <c r="QWU103"/>
      <c r="QWV103"/>
      <c r="QWW103"/>
      <c r="QWX103"/>
      <c r="QWY103"/>
      <c r="QWZ103"/>
      <c r="QXA103"/>
      <c r="QXB103"/>
      <c r="QXC103"/>
      <c r="QXD103"/>
      <c r="QXE103"/>
      <c r="QXF103"/>
      <c r="QXG103"/>
      <c r="QXH103"/>
      <c r="QXI103"/>
      <c r="QXJ103"/>
      <c r="QXK103"/>
      <c r="QXL103"/>
      <c r="QXM103"/>
      <c r="QXN103"/>
      <c r="QXO103"/>
      <c r="QXP103"/>
      <c r="QXQ103"/>
      <c r="QXR103"/>
      <c r="QXS103"/>
      <c r="QXT103"/>
      <c r="QXU103"/>
      <c r="QXV103"/>
      <c r="QXW103"/>
      <c r="QXX103"/>
      <c r="QXY103"/>
      <c r="QXZ103"/>
      <c r="QYA103"/>
      <c r="QYB103"/>
      <c r="QYC103"/>
      <c r="QYD103"/>
      <c r="QYE103"/>
      <c r="QYF103"/>
      <c r="QYG103"/>
      <c r="QYH103"/>
      <c r="QYI103"/>
      <c r="QYJ103"/>
      <c r="QYK103"/>
      <c r="QYL103"/>
      <c r="QYM103"/>
      <c r="QYN103"/>
      <c r="QYO103"/>
      <c r="QYP103"/>
      <c r="QYQ103"/>
      <c r="QYR103"/>
      <c r="QYS103"/>
      <c r="QYT103"/>
      <c r="QYU103"/>
      <c r="QYV103"/>
      <c r="QYW103"/>
      <c r="QYX103"/>
      <c r="QYY103"/>
      <c r="QYZ103"/>
      <c r="QZA103"/>
      <c r="QZB103"/>
      <c r="QZC103"/>
      <c r="QZD103"/>
      <c r="QZE103"/>
      <c r="QZF103"/>
      <c r="QZG103"/>
      <c r="QZH103"/>
      <c r="QZI103"/>
      <c r="QZJ103"/>
      <c r="QZK103"/>
      <c r="QZL103"/>
      <c r="QZM103"/>
      <c r="QZN103"/>
      <c r="QZO103"/>
      <c r="QZP103"/>
      <c r="QZQ103"/>
      <c r="QZR103"/>
      <c r="QZS103"/>
      <c r="QZT103"/>
      <c r="QZU103"/>
      <c r="QZV103"/>
      <c r="QZW103"/>
      <c r="QZX103"/>
      <c r="QZY103"/>
      <c r="QZZ103"/>
      <c r="RAA103"/>
      <c r="RAB103"/>
      <c r="RAC103"/>
      <c r="RAD103"/>
      <c r="RAE103"/>
      <c r="RAF103"/>
      <c r="RAG103"/>
      <c r="RAH103"/>
      <c r="RAI103"/>
      <c r="RAJ103"/>
      <c r="RAK103"/>
      <c r="RAL103"/>
      <c r="RAM103"/>
      <c r="RAN103"/>
      <c r="RAO103"/>
      <c r="RAP103"/>
      <c r="RAQ103"/>
      <c r="RAR103"/>
      <c r="RAS103"/>
      <c r="RAT103"/>
      <c r="RAU103"/>
      <c r="RAV103"/>
      <c r="RAW103"/>
      <c r="RAX103"/>
      <c r="RAY103"/>
      <c r="RAZ103"/>
      <c r="RBA103"/>
      <c r="RBB103"/>
      <c r="RBC103"/>
      <c r="RBD103"/>
      <c r="RBE103"/>
      <c r="RBF103"/>
      <c r="RBG103"/>
      <c r="RBH103"/>
      <c r="RBI103"/>
      <c r="RBJ103"/>
      <c r="RBK103"/>
      <c r="RBL103"/>
      <c r="RBM103"/>
      <c r="RBN103"/>
      <c r="RBO103"/>
      <c r="RBP103"/>
      <c r="RBQ103"/>
      <c r="RBR103"/>
      <c r="RBS103"/>
      <c r="RBT103"/>
      <c r="RBU103"/>
      <c r="RBV103"/>
      <c r="RBW103"/>
      <c r="RBX103"/>
      <c r="RBY103"/>
      <c r="RBZ103"/>
      <c r="RCA103"/>
      <c r="RCB103"/>
      <c r="RCC103"/>
      <c r="RCD103"/>
      <c r="RCE103"/>
      <c r="RCF103"/>
      <c r="RCG103"/>
      <c r="RCH103"/>
      <c r="RCI103"/>
      <c r="RCJ103"/>
      <c r="RCK103"/>
      <c r="RCL103"/>
      <c r="RCM103"/>
      <c r="RCN103"/>
      <c r="RCO103"/>
      <c r="RCP103"/>
      <c r="RCQ103"/>
      <c r="RCR103"/>
      <c r="RCS103"/>
      <c r="RCT103"/>
      <c r="RCU103"/>
      <c r="RCV103"/>
      <c r="RCW103"/>
      <c r="RCX103"/>
      <c r="RCY103"/>
      <c r="RCZ103"/>
      <c r="RDA103"/>
      <c r="RDB103"/>
      <c r="RDC103"/>
      <c r="RDD103"/>
      <c r="RDE103"/>
      <c r="RDF103"/>
      <c r="RDG103"/>
      <c r="RDH103"/>
      <c r="RDI103"/>
      <c r="RDJ103"/>
      <c r="RDK103"/>
      <c r="RDL103"/>
      <c r="RDM103"/>
      <c r="RDN103"/>
      <c r="RDO103"/>
      <c r="RDP103"/>
      <c r="RDQ103"/>
      <c r="RDR103"/>
      <c r="RDS103"/>
      <c r="RDT103"/>
      <c r="RDU103"/>
      <c r="RDV103"/>
      <c r="RDW103"/>
      <c r="RDX103"/>
      <c r="RDY103"/>
      <c r="RDZ103"/>
      <c r="REA103"/>
      <c r="REB103"/>
      <c r="REC103"/>
      <c r="RED103"/>
      <c r="REE103"/>
      <c r="REF103"/>
      <c r="REG103"/>
      <c r="REH103"/>
      <c r="REI103"/>
      <c r="REJ103"/>
      <c r="REK103"/>
      <c r="REL103"/>
      <c r="REM103"/>
      <c r="REN103"/>
      <c r="REO103"/>
      <c r="REP103"/>
      <c r="REQ103"/>
      <c r="RER103"/>
      <c r="RES103"/>
      <c r="RET103"/>
      <c r="REU103"/>
      <c r="REV103"/>
      <c r="REW103"/>
      <c r="REX103"/>
      <c r="REY103"/>
      <c r="REZ103"/>
      <c r="RFA103"/>
      <c r="RFB103"/>
      <c r="RFC103"/>
      <c r="RFD103"/>
      <c r="RFE103"/>
      <c r="RFF103"/>
      <c r="RFG103"/>
      <c r="RFH103"/>
      <c r="RFI103"/>
      <c r="RFJ103"/>
      <c r="RFK103"/>
      <c r="RFL103"/>
      <c r="RFM103"/>
      <c r="RFN103"/>
      <c r="RFO103"/>
      <c r="RFP103"/>
      <c r="RFQ103"/>
      <c r="RFR103"/>
      <c r="RFS103"/>
      <c r="RFT103"/>
      <c r="RFU103"/>
      <c r="RFV103"/>
      <c r="RFW103"/>
      <c r="RFX103"/>
      <c r="RFY103"/>
      <c r="RFZ103"/>
      <c r="RGA103"/>
      <c r="RGB103"/>
      <c r="RGC103"/>
      <c r="RGD103"/>
      <c r="RGE103"/>
      <c r="RGF103"/>
      <c r="RGG103"/>
      <c r="RGH103"/>
      <c r="RGI103"/>
      <c r="RGJ103"/>
      <c r="RGK103"/>
      <c r="RGL103"/>
      <c r="RGM103"/>
      <c r="RGN103"/>
      <c r="RGO103"/>
      <c r="RGP103"/>
      <c r="RGQ103"/>
      <c r="RGR103"/>
      <c r="RGS103"/>
      <c r="RGT103"/>
      <c r="RGU103"/>
      <c r="RGV103"/>
      <c r="RGW103"/>
      <c r="RGX103"/>
      <c r="RGY103"/>
      <c r="RGZ103"/>
      <c r="RHA103"/>
      <c r="RHB103"/>
      <c r="RHC103"/>
      <c r="RHD103"/>
      <c r="RHE103"/>
      <c r="RHF103"/>
      <c r="RHG103"/>
      <c r="RHH103"/>
      <c r="RHI103"/>
      <c r="RHJ103"/>
      <c r="RHK103"/>
      <c r="RHL103"/>
      <c r="RHM103"/>
      <c r="RHN103"/>
      <c r="RHO103"/>
      <c r="RHP103"/>
      <c r="RHQ103"/>
      <c r="RHR103"/>
      <c r="RHS103"/>
      <c r="RHT103"/>
      <c r="RHU103"/>
      <c r="RHV103"/>
      <c r="RHW103"/>
      <c r="RHX103"/>
      <c r="RHY103"/>
      <c r="RHZ103"/>
      <c r="RIA103"/>
      <c r="RIB103"/>
      <c r="RIC103"/>
      <c r="RID103"/>
      <c r="RIE103"/>
      <c r="RIF103"/>
      <c r="RIG103"/>
      <c r="RIH103"/>
      <c r="RII103"/>
      <c r="RIJ103"/>
      <c r="RIK103"/>
      <c r="RIL103"/>
      <c r="RIM103"/>
      <c r="RIN103"/>
      <c r="RIO103"/>
      <c r="RIP103"/>
      <c r="RIQ103"/>
      <c r="RIR103"/>
      <c r="RIS103"/>
      <c r="RIT103"/>
      <c r="RIU103"/>
      <c r="RIV103"/>
      <c r="RIW103"/>
      <c r="RIX103"/>
      <c r="RIY103"/>
      <c r="RIZ103"/>
      <c r="RJA103"/>
      <c r="RJB103"/>
      <c r="RJC103"/>
      <c r="RJD103"/>
      <c r="RJE103"/>
      <c r="RJF103"/>
      <c r="RJG103"/>
      <c r="RJH103"/>
      <c r="RJI103"/>
      <c r="RJJ103"/>
      <c r="RJK103"/>
      <c r="RJL103"/>
      <c r="RJM103"/>
      <c r="RJN103"/>
      <c r="RJO103"/>
      <c r="RJP103"/>
      <c r="RJQ103"/>
      <c r="RJR103"/>
      <c r="RJS103"/>
      <c r="RJT103"/>
      <c r="RJU103"/>
      <c r="RJV103"/>
      <c r="RJW103"/>
      <c r="RJX103"/>
      <c r="RJY103"/>
      <c r="RJZ103"/>
      <c r="RKA103"/>
      <c r="RKB103"/>
      <c r="RKC103"/>
      <c r="RKD103"/>
      <c r="RKE103"/>
      <c r="RKF103"/>
      <c r="RKG103"/>
      <c r="RKH103"/>
      <c r="RKI103"/>
      <c r="RKJ103"/>
      <c r="RKK103"/>
      <c r="RKL103"/>
      <c r="RKM103"/>
      <c r="RKN103"/>
      <c r="RKO103"/>
      <c r="RKP103"/>
      <c r="RKQ103"/>
      <c r="RKR103"/>
      <c r="RKS103"/>
      <c r="RKT103"/>
      <c r="RKU103"/>
      <c r="RKV103"/>
      <c r="RKW103"/>
      <c r="RKX103"/>
      <c r="RKY103"/>
      <c r="RKZ103"/>
      <c r="RLA103"/>
      <c r="RLB103"/>
      <c r="RLC103"/>
      <c r="RLD103"/>
      <c r="RLE103"/>
      <c r="RLF103"/>
      <c r="RLG103"/>
      <c r="RLH103"/>
      <c r="RLI103"/>
      <c r="RLJ103"/>
      <c r="RLK103"/>
      <c r="RLL103"/>
      <c r="RLM103"/>
      <c r="RLN103"/>
      <c r="RLO103"/>
      <c r="RLP103"/>
      <c r="RLQ103"/>
      <c r="RLR103"/>
      <c r="RLS103"/>
      <c r="RLT103"/>
      <c r="RLU103"/>
      <c r="RLV103"/>
      <c r="RLW103"/>
      <c r="RLX103"/>
      <c r="RLY103"/>
      <c r="RLZ103"/>
      <c r="RMA103"/>
      <c r="RMB103"/>
      <c r="RMC103"/>
      <c r="RMD103"/>
      <c r="RME103"/>
      <c r="RMF103"/>
      <c r="RMG103"/>
      <c r="RMH103"/>
      <c r="RMI103"/>
      <c r="RMJ103"/>
      <c r="RMK103"/>
      <c r="RML103"/>
      <c r="RMM103"/>
      <c r="RMN103"/>
      <c r="RMO103"/>
      <c r="RMP103"/>
      <c r="RMQ103"/>
      <c r="RMR103"/>
      <c r="RMS103"/>
      <c r="RMT103"/>
      <c r="RMU103"/>
      <c r="RMV103"/>
      <c r="RMW103"/>
      <c r="RMX103"/>
      <c r="RMY103"/>
      <c r="RMZ103"/>
      <c r="RNA103"/>
      <c r="RNB103"/>
      <c r="RNC103"/>
      <c r="RND103"/>
      <c r="RNE103"/>
      <c r="RNF103"/>
      <c r="RNG103"/>
      <c r="RNH103"/>
      <c r="RNI103"/>
      <c r="RNJ103"/>
      <c r="RNK103"/>
      <c r="RNL103"/>
      <c r="RNM103"/>
      <c r="RNN103"/>
      <c r="RNO103"/>
      <c r="RNP103"/>
      <c r="RNQ103"/>
      <c r="RNR103"/>
      <c r="RNS103"/>
      <c r="RNT103"/>
      <c r="RNU103"/>
      <c r="RNV103"/>
      <c r="RNW103"/>
      <c r="RNX103"/>
      <c r="RNY103"/>
      <c r="RNZ103"/>
      <c r="ROA103"/>
      <c r="ROB103"/>
      <c r="ROC103"/>
      <c r="ROD103"/>
      <c r="ROE103"/>
      <c r="ROF103"/>
      <c r="ROG103"/>
      <c r="ROH103"/>
      <c r="ROI103"/>
      <c r="ROJ103"/>
      <c r="ROK103"/>
      <c r="ROL103"/>
      <c r="ROM103"/>
      <c r="RON103"/>
      <c r="ROO103"/>
      <c r="ROP103"/>
      <c r="ROQ103"/>
      <c r="ROR103"/>
      <c r="ROS103"/>
      <c r="ROT103"/>
      <c r="ROU103"/>
      <c r="ROV103"/>
      <c r="ROW103"/>
      <c r="ROX103"/>
      <c r="ROY103"/>
      <c r="ROZ103"/>
      <c r="RPA103"/>
      <c r="RPB103"/>
      <c r="RPC103"/>
      <c r="RPD103"/>
      <c r="RPE103"/>
      <c r="RPF103"/>
      <c r="RPG103"/>
      <c r="RPH103"/>
      <c r="RPI103"/>
      <c r="RPJ103"/>
      <c r="RPK103"/>
      <c r="RPL103"/>
      <c r="RPM103"/>
      <c r="RPN103"/>
      <c r="RPO103"/>
      <c r="RPP103"/>
      <c r="RPQ103"/>
      <c r="RPR103"/>
      <c r="RPS103"/>
      <c r="RPT103"/>
      <c r="RPU103"/>
      <c r="RPV103"/>
      <c r="RPW103"/>
      <c r="RPX103"/>
      <c r="RPY103"/>
      <c r="RPZ103"/>
      <c r="RQA103"/>
      <c r="RQB103"/>
      <c r="RQC103"/>
      <c r="RQD103"/>
      <c r="RQE103"/>
      <c r="RQF103"/>
      <c r="RQG103"/>
      <c r="RQH103"/>
      <c r="RQI103"/>
      <c r="RQJ103"/>
      <c r="RQK103"/>
      <c r="RQL103"/>
      <c r="RQM103"/>
      <c r="RQN103"/>
      <c r="RQO103"/>
      <c r="RQP103"/>
      <c r="RQQ103"/>
      <c r="RQR103"/>
      <c r="RQS103"/>
      <c r="RQT103"/>
      <c r="RQU103"/>
      <c r="RQV103"/>
      <c r="RQW103"/>
      <c r="RQX103"/>
      <c r="RQY103"/>
      <c r="RQZ103"/>
      <c r="RRA103"/>
      <c r="RRB103"/>
      <c r="RRC103"/>
      <c r="RRD103"/>
      <c r="RRE103"/>
      <c r="RRF103"/>
      <c r="RRG103"/>
      <c r="RRH103"/>
      <c r="RRI103"/>
      <c r="RRJ103"/>
      <c r="RRK103"/>
      <c r="RRL103"/>
      <c r="RRM103"/>
      <c r="RRN103"/>
      <c r="RRO103"/>
      <c r="RRP103"/>
      <c r="RRQ103"/>
      <c r="RRR103"/>
      <c r="RRS103"/>
      <c r="RRT103"/>
      <c r="RRU103"/>
      <c r="RRV103"/>
      <c r="RRW103"/>
      <c r="RRX103"/>
      <c r="RRY103"/>
      <c r="RRZ103"/>
      <c r="RSA103"/>
      <c r="RSB103"/>
      <c r="RSC103"/>
      <c r="RSD103"/>
      <c r="RSE103"/>
      <c r="RSF103"/>
      <c r="RSG103"/>
      <c r="RSH103"/>
      <c r="RSI103"/>
      <c r="RSJ103"/>
      <c r="RSK103"/>
      <c r="RSL103"/>
      <c r="RSM103"/>
      <c r="RSN103"/>
      <c r="RSO103"/>
      <c r="RSP103"/>
      <c r="RSQ103"/>
      <c r="RSR103"/>
      <c r="RSS103"/>
      <c r="RST103"/>
      <c r="RSU103"/>
      <c r="RSV103"/>
      <c r="RSW103"/>
      <c r="RSX103"/>
      <c r="RSY103"/>
      <c r="RSZ103"/>
      <c r="RTA103"/>
      <c r="RTB103"/>
      <c r="RTC103"/>
      <c r="RTD103"/>
      <c r="RTE103"/>
      <c r="RTF103"/>
      <c r="RTG103"/>
      <c r="RTH103"/>
      <c r="RTI103"/>
      <c r="RTJ103"/>
      <c r="RTK103"/>
      <c r="RTL103"/>
      <c r="RTM103"/>
      <c r="RTN103"/>
      <c r="RTO103"/>
      <c r="RTP103"/>
      <c r="RTQ103"/>
      <c r="RTR103"/>
      <c r="RTS103"/>
      <c r="RTT103"/>
      <c r="RTU103"/>
      <c r="RTV103"/>
      <c r="RTW103"/>
      <c r="RTX103"/>
      <c r="RTY103"/>
      <c r="RTZ103"/>
      <c r="RUA103"/>
      <c r="RUB103"/>
      <c r="RUC103"/>
      <c r="RUD103"/>
      <c r="RUE103"/>
      <c r="RUF103"/>
      <c r="RUG103"/>
      <c r="RUH103"/>
      <c r="RUI103"/>
      <c r="RUJ103"/>
      <c r="RUK103"/>
      <c r="RUL103"/>
      <c r="RUM103"/>
      <c r="RUN103"/>
      <c r="RUO103"/>
      <c r="RUP103"/>
      <c r="RUQ103"/>
      <c r="RUR103"/>
      <c r="RUS103"/>
      <c r="RUT103"/>
      <c r="RUU103"/>
      <c r="RUV103"/>
      <c r="RUW103"/>
      <c r="RUX103"/>
      <c r="RUY103"/>
      <c r="RUZ103"/>
      <c r="RVA103"/>
      <c r="RVB103"/>
      <c r="RVC103"/>
      <c r="RVD103"/>
      <c r="RVE103"/>
      <c r="RVF103"/>
      <c r="RVG103"/>
      <c r="RVH103"/>
      <c r="RVI103"/>
      <c r="RVJ103"/>
      <c r="RVK103"/>
      <c r="RVL103"/>
      <c r="RVM103"/>
      <c r="RVN103"/>
      <c r="RVO103"/>
      <c r="RVP103"/>
      <c r="RVQ103"/>
      <c r="RVR103"/>
      <c r="RVS103"/>
      <c r="RVT103"/>
      <c r="RVU103"/>
      <c r="RVV103"/>
      <c r="RVW103"/>
      <c r="RVX103"/>
      <c r="RVY103"/>
      <c r="RVZ103"/>
      <c r="RWA103"/>
      <c r="RWB103"/>
      <c r="RWC103"/>
      <c r="RWD103"/>
      <c r="RWE103"/>
      <c r="RWF103"/>
      <c r="RWG103"/>
      <c r="RWH103"/>
      <c r="RWI103"/>
      <c r="RWJ103"/>
      <c r="RWK103"/>
      <c r="RWL103"/>
      <c r="RWM103"/>
      <c r="RWN103"/>
      <c r="RWO103"/>
      <c r="RWP103"/>
      <c r="RWQ103"/>
      <c r="RWR103"/>
      <c r="RWS103"/>
      <c r="RWT103"/>
      <c r="RWU103"/>
      <c r="RWV103"/>
      <c r="RWW103"/>
      <c r="RWX103"/>
      <c r="RWY103"/>
      <c r="RWZ103"/>
      <c r="RXA103"/>
      <c r="RXB103"/>
      <c r="RXC103"/>
      <c r="RXD103"/>
      <c r="RXE103"/>
      <c r="RXF103"/>
      <c r="RXG103"/>
      <c r="RXH103"/>
      <c r="RXI103"/>
      <c r="RXJ103"/>
      <c r="RXK103"/>
      <c r="RXL103"/>
      <c r="RXM103"/>
      <c r="RXN103"/>
      <c r="RXO103"/>
      <c r="RXP103"/>
      <c r="RXQ103"/>
      <c r="RXR103"/>
      <c r="RXS103"/>
      <c r="RXT103"/>
      <c r="RXU103"/>
      <c r="RXV103"/>
      <c r="RXW103"/>
      <c r="RXX103"/>
      <c r="RXY103"/>
      <c r="RXZ103"/>
      <c r="RYA103"/>
      <c r="RYB103"/>
      <c r="RYC103"/>
      <c r="RYD103"/>
      <c r="RYE103"/>
      <c r="RYF103"/>
      <c r="RYG103"/>
      <c r="RYH103"/>
      <c r="RYI103"/>
      <c r="RYJ103"/>
      <c r="RYK103"/>
      <c r="RYL103"/>
      <c r="RYM103"/>
      <c r="RYN103"/>
      <c r="RYO103"/>
      <c r="RYP103"/>
      <c r="RYQ103"/>
      <c r="RYR103"/>
      <c r="RYS103"/>
      <c r="RYT103"/>
      <c r="RYU103"/>
      <c r="RYV103"/>
      <c r="RYW103"/>
      <c r="RYX103"/>
      <c r="RYY103"/>
      <c r="RYZ103"/>
      <c r="RZA103"/>
      <c r="RZB103"/>
      <c r="RZC103"/>
      <c r="RZD103"/>
      <c r="RZE103"/>
      <c r="RZF103"/>
      <c r="RZG103"/>
      <c r="RZH103"/>
      <c r="RZI103"/>
      <c r="RZJ103"/>
      <c r="RZK103"/>
      <c r="RZL103"/>
      <c r="RZM103"/>
      <c r="RZN103"/>
      <c r="RZO103"/>
      <c r="RZP103"/>
      <c r="RZQ103"/>
      <c r="RZR103"/>
      <c r="RZS103"/>
      <c r="RZT103"/>
      <c r="RZU103"/>
      <c r="RZV103"/>
      <c r="RZW103"/>
      <c r="RZX103"/>
      <c r="RZY103"/>
      <c r="RZZ103"/>
      <c r="SAA103"/>
      <c r="SAB103"/>
      <c r="SAC103"/>
      <c r="SAD103"/>
      <c r="SAE103"/>
      <c r="SAF103"/>
      <c r="SAG103"/>
      <c r="SAH103"/>
      <c r="SAI103"/>
      <c r="SAJ103"/>
      <c r="SAK103"/>
      <c r="SAL103"/>
      <c r="SAM103"/>
      <c r="SAN103"/>
      <c r="SAO103"/>
      <c r="SAP103"/>
      <c r="SAQ103"/>
      <c r="SAR103"/>
      <c r="SAS103"/>
      <c r="SAT103"/>
      <c r="SAU103"/>
      <c r="SAV103"/>
      <c r="SAW103"/>
      <c r="SAX103"/>
      <c r="SAY103"/>
      <c r="SAZ103"/>
      <c r="SBA103"/>
      <c r="SBB103"/>
      <c r="SBC103"/>
      <c r="SBD103"/>
      <c r="SBE103"/>
      <c r="SBF103"/>
      <c r="SBG103"/>
      <c r="SBH103"/>
      <c r="SBI103"/>
      <c r="SBJ103"/>
      <c r="SBK103"/>
      <c r="SBL103"/>
      <c r="SBM103"/>
      <c r="SBN103"/>
      <c r="SBO103"/>
      <c r="SBP103"/>
      <c r="SBQ103"/>
      <c r="SBR103"/>
      <c r="SBS103"/>
      <c r="SBT103"/>
      <c r="SBU103"/>
      <c r="SBV103"/>
      <c r="SBW103"/>
      <c r="SBX103"/>
      <c r="SBY103"/>
      <c r="SBZ103"/>
      <c r="SCA103"/>
      <c r="SCB103"/>
      <c r="SCC103"/>
      <c r="SCD103"/>
      <c r="SCE103"/>
      <c r="SCF103"/>
      <c r="SCG103"/>
      <c r="SCH103"/>
      <c r="SCI103"/>
      <c r="SCJ103"/>
      <c r="SCK103"/>
      <c r="SCL103"/>
      <c r="SCM103"/>
      <c r="SCN103"/>
      <c r="SCO103"/>
      <c r="SCP103"/>
      <c r="SCQ103"/>
      <c r="SCR103"/>
      <c r="SCS103"/>
      <c r="SCT103"/>
      <c r="SCU103"/>
      <c r="SCV103"/>
      <c r="SCW103"/>
      <c r="SCX103"/>
      <c r="SCY103"/>
      <c r="SCZ103"/>
      <c r="SDA103"/>
      <c r="SDB103"/>
      <c r="SDC103"/>
      <c r="SDD103"/>
      <c r="SDE103"/>
      <c r="SDF103"/>
      <c r="SDG103"/>
      <c r="SDH103"/>
      <c r="SDI103"/>
      <c r="SDJ103"/>
      <c r="SDK103"/>
      <c r="SDL103"/>
      <c r="SDM103"/>
      <c r="SDN103"/>
      <c r="SDO103"/>
      <c r="SDP103"/>
      <c r="SDQ103"/>
      <c r="SDR103"/>
      <c r="SDS103"/>
      <c r="SDT103"/>
      <c r="SDU103"/>
      <c r="SDV103"/>
      <c r="SDW103"/>
      <c r="SDX103"/>
      <c r="SDY103"/>
      <c r="SDZ103"/>
      <c r="SEA103"/>
      <c r="SEB103"/>
      <c r="SEC103"/>
      <c r="SED103"/>
      <c r="SEE103"/>
      <c r="SEF103"/>
      <c r="SEG103"/>
      <c r="SEH103"/>
      <c r="SEI103"/>
      <c r="SEJ103"/>
      <c r="SEK103"/>
      <c r="SEL103"/>
      <c r="SEM103"/>
      <c r="SEN103"/>
      <c r="SEO103"/>
      <c r="SEP103"/>
      <c r="SEQ103"/>
      <c r="SER103"/>
      <c r="SES103"/>
      <c r="SET103"/>
      <c r="SEU103"/>
      <c r="SEV103"/>
      <c r="SEW103"/>
      <c r="SEX103"/>
      <c r="SEY103"/>
      <c r="SEZ103"/>
      <c r="SFA103"/>
      <c r="SFB103"/>
      <c r="SFC103"/>
      <c r="SFD103"/>
      <c r="SFE103"/>
      <c r="SFF103"/>
      <c r="SFG103"/>
      <c r="SFH103"/>
      <c r="SFI103"/>
      <c r="SFJ103"/>
      <c r="SFK103"/>
      <c r="SFL103"/>
      <c r="SFM103"/>
      <c r="SFN103"/>
      <c r="SFO103"/>
      <c r="SFP103"/>
      <c r="SFQ103"/>
      <c r="SFR103"/>
      <c r="SFS103"/>
      <c r="SFT103"/>
      <c r="SFU103"/>
      <c r="SFV103"/>
      <c r="SFW103"/>
      <c r="SFX103"/>
      <c r="SFY103"/>
      <c r="SFZ103"/>
      <c r="SGA103"/>
      <c r="SGB103"/>
      <c r="SGC103"/>
      <c r="SGD103"/>
      <c r="SGE103"/>
      <c r="SGF103"/>
      <c r="SGG103"/>
      <c r="SGH103"/>
      <c r="SGI103"/>
      <c r="SGJ103"/>
      <c r="SGK103"/>
      <c r="SGL103"/>
      <c r="SGM103"/>
      <c r="SGN103"/>
      <c r="SGO103"/>
      <c r="SGP103"/>
      <c r="SGQ103"/>
      <c r="SGR103"/>
      <c r="SGS103"/>
      <c r="SGT103"/>
      <c r="SGU103"/>
      <c r="SGV103"/>
      <c r="SGW103"/>
      <c r="SGX103"/>
      <c r="SGY103"/>
      <c r="SGZ103"/>
      <c r="SHA103"/>
      <c r="SHB103"/>
      <c r="SHC103"/>
      <c r="SHD103"/>
      <c r="SHE103"/>
      <c r="SHF103"/>
      <c r="SHG103"/>
      <c r="SHH103"/>
      <c r="SHI103"/>
      <c r="SHJ103"/>
      <c r="SHK103"/>
      <c r="SHL103"/>
      <c r="SHM103"/>
      <c r="SHN103"/>
      <c r="SHO103"/>
      <c r="SHP103"/>
      <c r="SHQ103"/>
      <c r="SHR103"/>
      <c r="SHS103"/>
      <c r="SHT103"/>
      <c r="SHU103"/>
      <c r="SHV103"/>
      <c r="SHW103"/>
      <c r="SHX103"/>
      <c r="SHY103"/>
      <c r="SHZ103"/>
      <c r="SIA103"/>
      <c r="SIB103"/>
      <c r="SIC103"/>
      <c r="SID103"/>
      <c r="SIE103"/>
      <c r="SIF103"/>
      <c r="SIG103"/>
      <c r="SIH103"/>
      <c r="SII103"/>
      <c r="SIJ103"/>
      <c r="SIK103"/>
      <c r="SIL103"/>
      <c r="SIM103"/>
      <c r="SIN103"/>
      <c r="SIO103"/>
      <c r="SIP103"/>
      <c r="SIQ103"/>
      <c r="SIR103"/>
      <c r="SIS103"/>
      <c r="SIT103"/>
      <c r="SIU103"/>
      <c r="SIV103"/>
      <c r="SIW103"/>
      <c r="SIX103"/>
      <c r="SIY103"/>
      <c r="SIZ103"/>
      <c r="SJA103"/>
      <c r="SJB103"/>
      <c r="SJC103"/>
      <c r="SJD103"/>
      <c r="SJE103"/>
      <c r="SJF103"/>
      <c r="SJG103"/>
      <c r="SJH103"/>
      <c r="SJI103"/>
      <c r="SJJ103"/>
      <c r="SJK103"/>
      <c r="SJL103"/>
      <c r="SJM103"/>
      <c r="SJN103"/>
      <c r="SJO103"/>
      <c r="SJP103"/>
      <c r="SJQ103"/>
      <c r="SJR103"/>
      <c r="SJS103"/>
      <c r="SJT103"/>
      <c r="SJU103"/>
      <c r="SJV103"/>
      <c r="SJW103"/>
      <c r="SJX103"/>
      <c r="SJY103"/>
      <c r="SJZ103"/>
      <c r="SKA103"/>
      <c r="SKB103"/>
      <c r="SKC103"/>
      <c r="SKD103"/>
      <c r="SKE103"/>
      <c r="SKF103"/>
      <c r="SKG103"/>
      <c r="SKH103"/>
      <c r="SKI103"/>
      <c r="SKJ103"/>
      <c r="SKK103"/>
      <c r="SKL103"/>
      <c r="SKM103"/>
      <c r="SKN103"/>
      <c r="SKO103"/>
      <c r="SKP103"/>
      <c r="SKQ103"/>
      <c r="SKR103"/>
      <c r="SKS103"/>
      <c r="SKT103"/>
      <c r="SKU103"/>
      <c r="SKV103"/>
      <c r="SKW103"/>
      <c r="SKX103"/>
      <c r="SKY103"/>
      <c r="SKZ103"/>
      <c r="SLA103"/>
      <c r="SLB103"/>
      <c r="SLC103"/>
      <c r="SLD103"/>
      <c r="SLE103"/>
      <c r="SLF103"/>
      <c r="SLG103"/>
      <c r="SLH103"/>
      <c r="SLI103"/>
      <c r="SLJ103"/>
      <c r="SLK103"/>
      <c r="SLL103"/>
      <c r="SLM103"/>
      <c r="SLN103"/>
      <c r="SLO103"/>
      <c r="SLP103"/>
      <c r="SLQ103"/>
      <c r="SLR103"/>
      <c r="SLS103"/>
      <c r="SLT103"/>
      <c r="SLU103"/>
      <c r="SLV103"/>
      <c r="SLW103"/>
      <c r="SLX103"/>
      <c r="SLY103"/>
      <c r="SLZ103"/>
      <c r="SMA103"/>
      <c r="SMB103"/>
      <c r="SMC103"/>
      <c r="SMD103"/>
      <c r="SME103"/>
      <c r="SMF103"/>
      <c r="SMG103"/>
      <c r="SMH103"/>
      <c r="SMI103"/>
      <c r="SMJ103"/>
      <c r="SMK103"/>
      <c r="SML103"/>
      <c r="SMM103"/>
      <c r="SMN103"/>
      <c r="SMO103"/>
      <c r="SMP103"/>
      <c r="SMQ103"/>
      <c r="SMR103"/>
      <c r="SMS103"/>
      <c r="SMT103"/>
      <c r="SMU103"/>
      <c r="SMV103"/>
      <c r="SMW103"/>
      <c r="SMX103"/>
      <c r="SMY103"/>
      <c r="SMZ103"/>
      <c r="SNA103"/>
      <c r="SNB103"/>
      <c r="SNC103"/>
      <c r="SND103"/>
      <c r="SNE103"/>
      <c r="SNF103"/>
      <c r="SNG103"/>
      <c r="SNH103"/>
      <c r="SNI103"/>
      <c r="SNJ103"/>
      <c r="SNK103"/>
      <c r="SNL103"/>
      <c r="SNM103"/>
      <c r="SNN103"/>
      <c r="SNO103"/>
      <c r="SNP103"/>
      <c r="SNQ103"/>
      <c r="SNR103"/>
      <c r="SNS103"/>
      <c r="SNT103"/>
      <c r="SNU103"/>
      <c r="SNV103"/>
      <c r="SNW103"/>
      <c r="SNX103"/>
      <c r="SNY103"/>
      <c r="SNZ103"/>
      <c r="SOA103"/>
      <c r="SOB103"/>
      <c r="SOC103"/>
      <c r="SOD103"/>
      <c r="SOE103"/>
      <c r="SOF103"/>
      <c r="SOG103"/>
      <c r="SOH103"/>
      <c r="SOI103"/>
      <c r="SOJ103"/>
      <c r="SOK103"/>
      <c r="SOL103"/>
      <c r="SOM103"/>
      <c r="SON103"/>
      <c r="SOO103"/>
      <c r="SOP103"/>
      <c r="SOQ103"/>
      <c r="SOR103"/>
      <c r="SOS103"/>
      <c r="SOT103"/>
      <c r="SOU103"/>
      <c r="SOV103"/>
      <c r="SOW103"/>
      <c r="SOX103"/>
      <c r="SOY103"/>
      <c r="SOZ103"/>
      <c r="SPA103"/>
      <c r="SPB103"/>
      <c r="SPC103"/>
      <c r="SPD103"/>
      <c r="SPE103"/>
      <c r="SPF103"/>
      <c r="SPG103"/>
      <c r="SPH103"/>
      <c r="SPI103"/>
      <c r="SPJ103"/>
      <c r="SPK103"/>
      <c r="SPL103"/>
      <c r="SPM103"/>
      <c r="SPN103"/>
      <c r="SPO103"/>
      <c r="SPP103"/>
      <c r="SPQ103"/>
      <c r="SPR103"/>
      <c r="SPS103"/>
      <c r="SPT103"/>
      <c r="SPU103"/>
      <c r="SPV103"/>
      <c r="SPW103"/>
      <c r="SPX103"/>
      <c r="SPY103"/>
      <c r="SPZ103"/>
      <c r="SQA103"/>
      <c r="SQB103"/>
      <c r="SQC103"/>
      <c r="SQD103"/>
      <c r="SQE103"/>
      <c r="SQF103"/>
      <c r="SQG103"/>
      <c r="SQH103"/>
      <c r="SQI103"/>
      <c r="SQJ103"/>
      <c r="SQK103"/>
      <c r="SQL103"/>
      <c r="SQM103"/>
      <c r="SQN103"/>
      <c r="SQO103"/>
      <c r="SQP103"/>
      <c r="SQQ103"/>
      <c r="SQR103"/>
      <c r="SQS103"/>
      <c r="SQT103"/>
      <c r="SQU103"/>
      <c r="SQV103"/>
      <c r="SQW103"/>
      <c r="SQX103"/>
      <c r="SQY103"/>
      <c r="SQZ103"/>
      <c r="SRA103"/>
      <c r="SRB103"/>
      <c r="SRC103"/>
      <c r="SRD103"/>
      <c r="SRE103"/>
      <c r="SRF103"/>
      <c r="SRG103"/>
      <c r="SRH103"/>
      <c r="SRI103"/>
      <c r="SRJ103"/>
      <c r="SRK103"/>
      <c r="SRL103"/>
      <c r="SRM103"/>
      <c r="SRN103"/>
      <c r="SRO103"/>
      <c r="SRP103"/>
      <c r="SRQ103"/>
      <c r="SRR103"/>
      <c r="SRS103"/>
      <c r="SRT103"/>
      <c r="SRU103"/>
      <c r="SRV103"/>
      <c r="SRW103"/>
      <c r="SRX103"/>
      <c r="SRY103"/>
      <c r="SRZ103"/>
      <c r="SSA103"/>
      <c r="SSB103"/>
      <c r="SSC103"/>
      <c r="SSD103"/>
      <c r="SSE103"/>
      <c r="SSF103"/>
      <c r="SSG103"/>
      <c r="SSH103"/>
      <c r="SSI103"/>
      <c r="SSJ103"/>
      <c r="SSK103"/>
      <c r="SSL103"/>
      <c r="SSM103"/>
      <c r="SSN103"/>
      <c r="SSO103"/>
      <c r="SSP103"/>
      <c r="SSQ103"/>
      <c r="SSR103"/>
      <c r="SSS103"/>
      <c r="SST103"/>
      <c r="SSU103"/>
      <c r="SSV103"/>
      <c r="SSW103"/>
      <c r="SSX103"/>
      <c r="SSY103"/>
      <c r="SSZ103"/>
      <c r="STA103"/>
      <c r="STB103"/>
      <c r="STC103"/>
      <c r="STD103"/>
      <c r="STE103"/>
      <c r="STF103"/>
      <c r="STG103"/>
      <c r="STH103"/>
      <c r="STI103"/>
      <c r="STJ103"/>
      <c r="STK103"/>
      <c r="STL103"/>
      <c r="STM103"/>
      <c r="STN103"/>
      <c r="STO103"/>
      <c r="STP103"/>
      <c r="STQ103"/>
      <c r="STR103"/>
      <c r="STS103"/>
      <c r="STT103"/>
      <c r="STU103"/>
      <c r="STV103"/>
      <c r="STW103"/>
      <c r="STX103"/>
      <c r="STY103"/>
      <c r="STZ103"/>
      <c r="SUA103"/>
      <c r="SUB103"/>
      <c r="SUC103"/>
      <c r="SUD103"/>
      <c r="SUE103"/>
      <c r="SUF103"/>
      <c r="SUG103"/>
      <c r="SUH103"/>
      <c r="SUI103"/>
      <c r="SUJ103"/>
      <c r="SUK103"/>
      <c r="SUL103"/>
      <c r="SUM103"/>
      <c r="SUN103"/>
      <c r="SUO103"/>
      <c r="SUP103"/>
      <c r="SUQ103"/>
      <c r="SUR103"/>
      <c r="SUS103"/>
      <c r="SUT103"/>
      <c r="SUU103"/>
      <c r="SUV103"/>
      <c r="SUW103"/>
      <c r="SUX103"/>
      <c r="SUY103"/>
      <c r="SUZ103"/>
      <c r="SVA103"/>
      <c r="SVB103"/>
      <c r="SVC103"/>
      <c r="SVD103"/>
      <c r="SVE103"/>
      <c r="SVF103"/>
      <c r="SVG103"/>
      <c r="SVH103"/>
      <c r="SVI103"/>
      <c r="SVJ103"/>
      <c r="SVK103"/>
      <c r="SVL103"/>
      <c r="SVM103"/>
      <c r="SVN103"/>
      <c r="SVO103"/>
      <c r="SVP103"/>
      <c r="SVQ103"/>
      <c r="SVR103"/>
      <c r="SVS103"/>
      <c r="SVT103"/>
      <c r="SVU103"/>
      <c r="SVV103"/>
      <c r="SVW103"/>
      <c r="SVX103"/>
      <c r="SVY103"/>
      <c r="SVZ103"/>
      <c r="SWA103"/>
      <c r="SWB103"/>
      <c r="SWC103"/>
      <c r="SWD103"/>
      <c r="SWE103"/>
      <c r="SWF103"/>
      <c r="SWG103"/>
      <c r="SWH103"/>
      <c r="SWI103"/>
      <c r="SWJ103"/>
      <c r="SWK103"/>
      <c r="SWL103"/>
      <c r="SWM103"/>
      <c r="SWN103"/>
      <c r="SWO103"/>
      <c r="SWP103"/>
      <c r="SWQ103"/>
      <c r="SWR103"/>
      <c r="SWS103"/>
      <c r="SWT103"/>
      <c r="SWU103"/>
      <c r="SWV103"/>
      <c r="SWW103"/>
      <c r="SWX103"/>
      <c r="SWY103"/>
      <c r="SWZ103"/>
      <c r="SXA103"/>
      <c r="SXB103"/>
      <c r="SXC103"/>
      <c r="SXD103"/>
      <c r="SXE103"/>
      <c r="SXF103"/>
      <c r="SXG103"/>
      <c r="SXH103"/>
      <c r="SXI103"/>
      <c r="SXJ103"/>
      <c r="SXK103"/>
      <c r="SXL103"/>
      <c r="SXM103"/>
      <c r="SXN103"/>
      <c r="SXO103"/>
      <c r="SXP103"/>
      <c r="SXQ103"/>
      <c r="SXR103"/>
      <c r="SXS103"/>
      <c r="SXT103"/>
      <c r="SXU103"/>
      <c r="SXV103"/>
      <c r="SXW103"/>
      <c r="SXX103"/>
      <c r="SXY103"/>
      <c r="SXZ103"/>
      <c r="SYA103"/>
      <c r="SYB103"/>
      <c r="SYC103"/>
      <c r="SYD103"/>
      <c r="SYE103"/>
      <c r="SYF103"/>
      <c r="SYG103"/>
      <c r="SYH103"/>
      <c r="SYI103"/>
      <c r="SYJ103"/>
      <c r="SYK103"/>
      <c r="SYL103"/>
      <c r="SYM103"/>
      <c r="SYN103"/>
      <c r="SYO103"/>
      <c r="SYP103"/>
      <c r="SYQ103"/>
      <c r="SYR103"/>
      <c r="SYS103"/>
      <c r="SYT103"/>
      <c r="SYU103"/>
      <c r="SYV103"/>
      <c r="SYW103"/>
      <c r="SYX103"/>
      <c r="SYY103"/>
      <c r="SYZ103"/>
      <c r="SZA103"/>
      <c r="SZB103"/>
      <c r="SZC103"/>
      <c r="SZD103"/>
      <c r="SZE103"/>
      <c r="SZF103"/>
      <c r="SZG103"/>
      <c r="SZH103"/>
      <c r="SZI103"/>
      <c r="SZJ103"/>
      <c r="SZK103"/>
      <c r="SZL103"/>
      <c r="SZM103"/>
      <c r="SZN103"/>
      <c r="SZO103"/>
      <c r="SZP103"/>
      <c r="SZQ103"/>
      <c r="SZR103"/>
      <c r="SZS103"/>
      <c r="SZT103"/>
      <c r="SZU103"/>
      <c r="SZV103"/>
      <c r="SZW103"/>
      <c r="SZX103"/>
      <c r="SZY103"/>
      <c r="SZZ103"/>
      <c r="TAA103"/>
      <c r="TAB103"/>
      <c r="TAC103"/>
      <c r="TAD103"/>
      <c r="TAE103"/>
      <c r="TAF103"/>
      <c r="TAG103"/>
      <c r="TAH103"/>
      <c r="TAI103"/>
      <c r="TAJ103"/>
      <c r="TAK103"/>
      <c r="TAL103"/>
      <c r="TAM103"/>
      <c r="TAN103"/>
      <c r="TAO103"/>
      <c r="TAP103"/>
      <c r="TAQ103"/>
      <c r="TAR103"/>
      <c r="TAS103"/>
      <c r="TAT103"/>
      <c r="TAU103"/>
      <c r="TAV103"/>
      <c r="TAW103"/>
      <c r="TAX103"/>
      <c r="TAY103"/>
      <c r="TAZ103"/>
      <c r="TBA103"/>
      <c r="TBB103"/>
      <c r="TBC103"/>
      <c r="TBD103"/>
      <c r="TBE103"/>
      <c r="TBF103"/>
      <c r="TBG103"/>
      <c r="TBH103"/>
      <c r="TBI103"/>
      <c r="TBJ103"/>
      <c r="TBK103"/>
      <c r="TBL103"/>
      <c r="TBM103"/>
      <c r="TBN103"/>
      <c r="TBO103"/>
      <c r="TBP103"/>
      <c r="TBQ103"/>
      <c r="TBR103"/>
      <c r="TBS103"/>
      <c r="TBT103"/>
      <c r="TBU103"/>
      <c r="TBV103"/>
      <c r="TBW103"/>
      <c r="TBX103"/>
      <c r="TBY103"/>
      <c r="TBZ103"/>
      <c r="TCA103"/>
      <c r="TCB103"/>
      <c r="TCC103"/>
      <c r="TCD103"/>
      <c r="TCE103"/>
      <c r="TCF103"/>
      <c r="TCG103"/>
      <c r="TCH103"/>
      <c r="TCI103"/>
      <c r="TCJ103"/>
      <c r="TCK103"/>
      <c r="TCL103"/>
      <c r="TCM103"/>
      <c r="TCN103"/>
      <c r="TCO103"/>
      <c r="TCP103"/>
      <c r="TCQ103"/>
      <c r="TCR103"/>
      <c r="TCS103"/>
      <c r="TCT103"/>
      <c r="TCU103"/>
      <c r="TCV103"/>
      <c r="TCW103"/>
      <c r="TCX103"/>
      <c r="TCY103"/>
      <c r="TCZ103"/>
      <c r="TDA103"/>
      <c r="TDB103"/>
      <c r="TDC103"/>
      <c r="TDD103"/>
      <c r="TDE103"/>
      <c r="TDF103"/>
      <c r="TDG103"/>
      <c r="TDH103"/>
      <c r="TDI103"/>
      <c r="TDJ103"/>
      <c r="TDK103"/>
      <c r="TDL103"/>
      <c r="TDM103"/>
      <c r="TDN103"/>
      <c r="TDO103"/>
      <c r="TDP103"/>
      <c r="TDQ103"/>
      <c r="TDR103"/>
      <c r="TDS103"/>
      <c r="TDT103"/>
      <c r="TDU103"/>
      <c r="TDV103"/>
      <c r="TDW103"/>
      <c r="TDX103"/>
      <c r="TDY103"/>
      <c r="TDZ103"/>
      <c r="TEA103"/>
      <c r="TEB103"/>
      <c r="TEC103"/>
      <c r="TED103"/>
      <c r="TEE103"/>
      <c r="TEF103"/>
      <c r="TEG103"/>
      <c r="TEH103"/>
      <c r="TEI103"/>
      <c r="TEJ103"/>
      <c r="TEK103"/>
      <c r="TEL103"/>
      <c r="TEM103"/>
      <c r="TEN103"/>
      <c r="TEO103"/>
      <c r="TEP103"/>
      <c r="TEQ103"/>
      <c r="TER103"/>
      <c r="TES103"/>
      <c r="TET103"/>
      <c r="TEU103"/>
      <c r="TEV103"/>
      <c r="TEW103"/>
      <c r="TEX103"/>
      <c r="TEY103"/>
      <c r="TEZ103"/>
      <c r="TFA103"/>
      <c r="TFB103"/>
      <c r="TFC103"/>
      <c r="TFD103"/>
      <c r="TFE103"/>
      <c r="TFF103"/>
      <c r="TFG103"/>
      <c r="TFH103"/>
      <c r="TFI103"/>
      <c r="TFJ103"/>
      <c r="TFK103"/>
      <c r="TFL103"/>
      <c r="TFM103"/>
      <c r="TFN103"/>
      <c r="TFO103"/>
      <c r="TFP103"/>
      <c r="TFQ103"/>
      <c r="TFR103"/>
      <c r="TFS103"/>
      <c r="TFT103"/>
      <c r="TFU103"/>
      <c r="TFV103"/>
      <c r="TFW103"/>
      <c r="TFX103"/>
      <c r="TFY103"/>
      <c r="TFZ103"/>
      <c r="TGA103"/>
      <c r="TGB103"/>
      <c r="TGC103"/>
      <c r="TGD103"/>
      <c r="TGE103"/>
      <c r="TGF103"/>
      <c r="TGG103"/>
      <c r="TGH103"/>
      <c r="TGI103"/>
      <c r="TGJ103"/>
      <c r="TGK103"/>
      <c r="TGL103"/>
      <c r="TGM103"/>
      <c r="TGN103"/>
      <c r="TGO103"/>
      <c r="TGP103"/>
      <c r="TGQ103"/>
      <c r="TGR103"/>
      <c r="TGS103"/>
      <c r="TGT103"/>
      <c r="TGU103"/>
      <c r="TGV103"/>
      <c r="TGW103"/>
      <c r="TGX103"/>
      <c r="TGY103"/>
      <c r="TGZ103"/>
      <c r="THA103"/>
      <c r="THB103"/>
      <c r="THC103"/>
      <c r="THD103"/>
      <c r="THE103"/>
      <c r="THF103"/>
      <c r="THG103"/>
      <c r="THH103"/>
      <c r="THI103"/>
      <c r="THJ103"/>
      <c r="THK103"/>
      <c r="THL103"/>
      <c r="THM103"/>
      <c r="THN103"/>
      <c r="THO103"/>
      <c r="THP103"/>
      <c r="THQ103"/>
      <c r="THR103"/>
      <c r="THS103"/>
      <c r="THT103"/>
      <c r="THU103"/>
      <c r="THV103"/>
      <c r="THW103"/>
      <c r="THX103"/>
      <c r="THY103"/>
      <c r="THZ103"/>
      <c r="TIA103"/>
      <c r="TIB103"/>
      <c r="TIC103"/>
      <c r="TID103"/>
      <c r="TIE103"/>
      <c r="TIF103"/>
      <c r="TIG103"/>
      <c r="TIH103"/>
      <c r="TII103"/>
      <c r="TIJ103"/>
      <c r="TIK103"/>
      <c r="TIL103"/>
      <c r="TIM103"/>
      <c r="TIN103"/>
      <c r="TIO103"/>
      <c r="TIP103"/>
      <c r="TIQ103"/>
      <c r="TIR103"/>
      <c r="TIS103"/>
      <c r="TIT103"/>
      <c r="TIU103"/>
      <c r="TIV103"/>
      <c r="TIW103"/>
      <c r="TIX103"/>
      <c r="TIY103"/>
      <c r="TIZ103"/>
      <c r="TJA103"/>
      <c r="TJB103"/>
      <c r="TJC103"/>
      <c r="TJD103"/>
      <c r="TJE103"/>
      <c r="TJF103"/>
      <c r="TJG103"/>
      <c r="TJH103"/>
      <c r="TJI103"/>
      <c r="TJJ103"/>
      <c r="TJK103"/>
      <c r="TJL103"/>
      <c r="TJM103"/>
      <c r="TJN103"/>
      <c r="TJO103"/>
      <c r="TJP103"/>
      <c r="TJQ103"/>
      <c r="TJR103"/>
      <c r="TJS103"/>
      <c r="TJT103"/>
      <c r="TJU103"/>
      <c r="TJV103"/>
      <c r="TJW103"/>
      <c r="TJX103"/>
      <c r="TJY103"/>
      <c r="TJZ103"/>
      <c r="TKA103"/>
      <c r="TKB103"/>
      <c r="TKC103"/>
      <c r="TKD103"/>
      <c r="TKE103"/>
      <c r="TKF103"/>
      <c r="TKG103"/>
      <c r="TKH103"/>
      <c r="TKI103"/>
      <c r="TKJ103"/>
      <c r="TKK103"/>
      <c r="TKL103"/>
      <c r="TKM103"/>
      <c r="TKN103"/>
      <c r="TKO103"/>
      <c r="TKP103"/>
      <c r="TKQ103"/>
      <c r="TKR103"/>
      <c r="TKS103"/>
      <c r="TKT103"/>
      <c r="TKU103"/>
      <c r="TKV103"/>
      <c r="TKW103"/>
      <c r="TKX103"/>
      <c r="TKY103"/>
      <c r="TKZ103"/>
      <c r="TLA103"/>
      <c r="TLB103"/>
      <c r="TLC103"/>
      <c r="TLD103"/>
      <c r="TLE103"/>
      <c r="TLF103"/>
      <c r="TLG103"/>
      <c r="TLH103"/>
      <c r="TLI103"/>
      <c r="TLJ103"/>
      <c r="TLK103"/>
      <c r="TLL103"/>
      <c r="TLM103"/>
      <c r="TLN103"/>
      <c r="TLO103"/>
      <c r="TLP103"/>
      <c r="TLQ103"/>
      <c r="TLR103"/>
      <c r="TLS103"/>
      <c r="TLT103"/>
      <c r="TLU103"/>
      <c r="TLV103"/>
      <c r="TLW103"/>
      <c r="TLX103"/>
      <c r="TLY103"/>
      <c r="TLZ103"/>
      <c r="TMA103"/>
      <c r="TMB103"/>
      <c r="TMC103"/>
      <c r="TMD103"/>
      <c r="TME103"/>
      <c r="TMF103"/>
      <c r="TMG103"/>
      <c r="TMH103"/>
      <c r="TMI103"/>
      <c r="TMJ103"/>
      <c r="TMK103"/>
      <c r="TML103"/>
      <c r="TMM103"/>
      <c r="TMN103"/>
      <c r="TMO103"/>
      <c r="TMP103"/>
      <c r="TMQ103"/>
      <c r="TMR103"/>
      <c r="TMS103"/>
      <c r="TMT103"/>
      <c r="TMU103"/>
      <c r="TMV103"/>
      <c r="TMW103"/>
      <c r="TMX103"/>
      <c r="TMY103"/>
      <c r="TMZ103"/>
      <c r="TNA103"/>
      <c r="TNB103"/>
      <c r="TNC103"/>
      <c r="TND103"/>
      <c r="TNE103"/>
      <c r="TNF103"/>
      <c r="TNG103"/>
      <c r="TNH103"/>
      <c r="TNI103"/>
      <c r="TNJ103"/>
      <c r="TNK103"/>
      <c r="TNL103"/>
      <c r="TNM103"/>
      <c r="TNN103"/>
      <c r="TNO103"/>
      <c r="TNP103"/>
      <c r="TNQ103"/>
      <c r="TNR103"/>
      <c r="TNS103"/>
      <c r="TNT103"/>
      <c r="TNU103"/>
      <c r="TNV103"/>
      <c r="TNW103"/>
      <c r="TNX103"/>
      <c r="TNY103"/>
      <c r="TNZ103"/>
      <c r="TOA103"/>
      <c r="TOB103"/>
      <c r="TOC103"/>
      <c r="TOD103"/>
      <c r="TOE103"/>
      <c r="TOF103"/>
      <c r="TOG103"/>
      <c r="TOH103"/>
      <c r="TOI103"/>
      <c r="TOJ103"/>
      <c r="TOK103"/>
      <c r="TOL103"/>
      <c r="TOM103"/>
      <c r="TON103"/>
      <c r="TOO103"/>
      <c r="TOP103"/>
      <c r="TOQ103"/>
      <c r="TOR103"/>
      <c r="TOS103"/>
      <c r="TOT103"/>
      <c r="TOU103"/>
      <c r="TOV103"/>
      <c r="TOW103"/>
      <c r="TOX103"/>
      <c r="TOY103"/>
      <c r="TOZ103"/>
      <c r="TPA103"/>
      <c r="TPB103"/>
      <c r="TPC103"/>
      <c r="TPD103"/>
      <c r="TPE103"/>
      <c r="TPF103"/>
      <c r="TPG103"/>
      <c r="TPH103"/>
      <c r="TPI103"/>
      <c r="TPJ103"/>
      <c r="TPK103"/>
      <c r="TPL103"/>
      <c r="TPM103"/>
      <c r="TPN103"/>
      <c r="TPO103"/>
      <c r="TPP103"/>
      <c r="TPQ103"/>
      <c r="TPR103"/>
      <c r="TPS103"/>
      <c r="TPT103"/>
      <c r="TPU103"/>
      <c r="TPV103"/>
      <c r="TPW103"/>
      <c r="TPX103"/>
      <c r="TPY103"/>
      <c r="TPZ103"/>
      <c r="TQA103"/>
      <c r="TQB103"/>
      <c r="TQC103"/>
      <c r="TQD103"/>
      <c r="TQE103"/>
      <c r="TQF103"/>
      <c r="TQG103"/>
      <c r="TQH103"/>
      <c r="TQI103"/>
      <c r="TQJ103"/>
      <c r="TQK103"/>
      <c r="TQL103"/>
      <c r="TQM103"/>
      <c r="TQN103"/>
      <c r="TQO103"/>
      <c r="TQP103"/>
      <c r="TQQ103"/>
      <c r="TQR103"/>
      <c r="TQS103"/>
      <c r="TQT103"/>
      <c r="TQU103"/>
      <c r="TQV103"/>
      <c r="TQW103"/>
      <c r="TQX103"/>
      <c r="TQY103"/>
      <c r="TQZ103"/>
      <c r="TRA103"/>
      <c r="TRB103"/>
      <c r="TRC103"/>
      <c r="TRD103"/>
      <c r="TRE103"/>
      <c r="TRF103"/>
      <c r="TRG103"/>
      <c r="TRH103"/>
      <c r="TRI103"/>
      <c r="TRJ103"/>
      <c r="TRK103"/>
      <c r="TRL103"/>
      <c r="TRM103"/>
      <c r="TRN103"/>
      <c r="TRO103"/>
      <c r="TRP103"/>
      <c r="TRQ103"/>
      <c r="TRR103"/>
      <c r="TRS103"/>
      <c r="TRT103"/>
      <c r="TRU103"/>
      <c r="TRV103"/>
      <c r="TRW103"/>
      <c r="TRX103"/>
      <c r="TRY103"/>
      <c r="TRZ103"/>
      <c r="TSA103"/>
      <c r="TSB103"/>
      <c r="TSC103"/>
      <c r="TSD103"/>
      <c r="TSE103"/>
      <c r="TSF103"/>
      <c r="TSG103"/>
      <c r="TSH103"/>
      <c r="TSI103"/>
      <c r="TSJ103"/>
      <c r="TSK103"/>
      <c r="TSL103"/>
      <c r="TSM103"/>
      <c r="TSN103"/>
      <c r="TSO103"/>
      <c r="TSP103"/>
      <c r="TSQ103"/>
      <c r="TSR103"/>
      <c r="TSS103"/>
      <c r="TST103"/>
      <c r="TSU103"/>
      <c r="TSV103"/>
      <c r="TSW103"/>
      <c r="TSX103"/>
      <c r="TSY103"/>
      <c r="TSZ103"/>
      <c r="TTA103"/>
      <c r="TTB103"/>
      <c r="TTC103"/>
      <c r="TTD103"/>
      <c r="TTE103"/>
      <c r="TTF103"/>
      <c r="TTG103"/>
      <c r="TTH103"/>
      <c r="TTI103"/>
      <c r="TTJ103"/>
      <c r="TTK103"/>
      <c r="TTL103"/>
      <c r="TTM103"/>
      <c r="TTN103"/>
      <c r="TTO103"/>
      <c r="TTP103"/>
      <c r="TTQ103"/>
      <c r="TTR103"/>
      <c r="TTS103"/>
      <c r="TTT103"/>
      <c r="TTU103"/>
      <c r="TTV103"/>
      <c r="TTW103"/>
      <c r="TTX103"/>
      <c r="TTY103"/>
      <c r="TTZ103"/>
      <c r="TUA103"/>
      <c r="TUB103"/>
      <c r="TUC103"/>
      <c r="TUD103"/>
      <c r="TUE103"/>
      <c r="TUF103"/>
      <c r="TUG103"/>
      <c r="TUH103"/>
      <c r="TUI103"/>
      <c r="TUJ103"/>
      <c r="TUK103"/>
      <c r="TUL103"/>
      <c r="TUM103"/>
      <c r="TUN103"/>
      <c r="TUO103"/>
      <c r="TUP103"/>
      <c r="TUQ103"/>
      <c r="TUR103"/>
      <c r="TUS103"/>
      <c r="TUT103"/>
      <c r="TUU103"/>
      <c r="TUV103"/>
      <c r="TUW103"/>
      <c r="TUX103"/>
      <c r="TUY103"/>
      <c r="TUZ103"/>
      <c r="TVA103"/>
      <c r="TVB103"/>
      <c r="TVC103"/>
      <c r="TVD103"/>
      <c r="TVE103"/>
      <c r="TVF103"/>
      <c r="TVG103"/>
      <c r="TVH103"/>
      <c r="TVI103"/>
      <c r="TVJ103"/>
      <c r="TVK103"/>
      <c r="TVL103"/>
      <c r="TVM103"/>
      <c r="TVN103"/>
      <c r="TVO103"/>
      <c r="TVP103"/>
      <c r="TVQ103"/>
      <c r="TVR103"/>
      <c r="TVS103"/>
      <c r="TVT103"/>
      <c r="TVU103"/>
      <c r="TVV103"/>
      <c r="TVW103"/>
      <c r="TVX103"/>
      <c r="TVY103"/>
      <c r="TVZ103"/>
      <c r="TWA103"/>
      <c r="TWB103"/>
      <c r="TWC103"/>
      <c r="TWD103"/>
      <c r="TWE103"/>
      <c r="TWF103"/>
      <c r="TWG103"/>
      <c r="TWH103"/>
      <c r="TWI103"/>
      <c r="TWJ103"/>
      <c r="TWK103"/>
      <c r="TWL103"/>
      <c r="TWM103"/>
      <c r="TWN103"/>
      <c r="TWO103"/>
      <c r="TWP103"/>
      <c r="TWQ103"/>
      <c r="TWR103"/>
      <c r="TWS103"/>
      <c r="TWT103"/>
      <c r="TWU103"/>
      <c r="TWV103"/>
      <c r="TWW103"/>
      <c r="TWX103"/>
      <c r="TWY103"/>
      <c r="TWZ103"/>
      <c r="TXA103"/>
      <c r="TXB103"/>
      <c r="TXC103"/>
      <c r="TXD103"/>
      <c r="TXE103"/>
      <c r="TXF103"/>
      <c r="TXG103"/>
      <c r="TXH103"/>
      <c r="TXI103"/>
      <c r="TXJ103"/>
      <c r="TXK103"/>
      <c r="TXL103"/>
      <c r="TXM103"/>
      <c r="TXN103"/>
      <c r="TXO103"/>
      <c r="TXP103"/>
      <c r="TXQ103"/>
      <c r="TXR103"/>
      <c r="TXS103"/>
      <c r="TXT103"/>
      <c r="TXU103"/>
      <c r="TXV103"/>
      <c r="TXW103"/>
      <c r="TXX103"/>
      <c r="TXY103"/>
      <c r="TXZ103"/>
      <c r="TYA103"/>
      <c r="TYB103"/>
      <c r="TYC103"/>
      <c r="TYD103"/>
      <c r="TYE103"/>
      <c r="TYF103"/>
      <c r="TYG103"/>
      <c r="TYH103"/>
      <c r="TYI103"/>
      <c r="TYJ103"/>
      <c r="TYK103"/>
      <c r="TYL103"/>
      <c r="TYM103"/>
      <c r="TYN103"/>
      <c r="TYO103"/>
      <c r="TYP103"/>
      <c r="TYQ103"/>
      <c r="TYR103"/>
      <c r="TYS103"/>
      <c r="TYT103"/>
      <c r="TYU103"/>
      <c r="TYV103"/>
      <c r="TYW103"/>
      <c r="TYX103"/>
      <c r="TYY103"/>
      <c r="TYZ103"/>
      <c r="TZA103"/>
      <c r="TZB103"/>
      <c r="TZC103"/>
      <c r="TZD103"/>
      <c r="TZE103"/>
      <c r="TZF103"/>
      <c r="TZG103"/>
      <c r="TZH103"/>
      <c r="TZI103"/>
      <c r="TZJ103"/>
      <c r="TZK103"/>
      <c r="TZL103"/>
      <c r="TZM103"/>
      <c r="TZN103"/>
      <c r="TZO103"/>
      <c r="TZP103"/>
      <c r="TZQ103"/>
      <c r="TZR103"/>
      <c r="TZS103"/>
      <c r="TZT103"/>
      <c r="TZU103"/>
      <c r="TZV103"/>
      <c r="TZW103"/>
      <c r="TZX103"/>
      <c r="TZY103"/>
      <c r="TZZ103"/>
      <c r="UAA103"/>
      <c r="UAB103"/>
      <c r="UAC103"/>
      <c r="UAD103"/>
      <c r="UAE103"/>
      <c r="UAF103"/>
      <c r="UAG103"/>
      <c r="UAH103"/>
      <c r="UAI103"/>
      <c r="UAJ103"/>
      <c r="UAK103"/>
      <c r="UAL103"/>
      <c r="UAM103"/>
      <c r="UAN103"/>
      <c r="UAO103"/>
      <c r="UAP103"/>
      <c r="UAQ103"/>
      <c r="UAR103"/>
      <c r="UAS103"/>
      <c r="UAT103"/>
      <c r="UAU103"/>
      <c r="UAV103"/>
      <c r="UAW103"/>
      <c r="UAX103"/>
      <c r="UAY103"/>
      <c r="UAZ103"/>
      <c r="UBA103"/>
      <c r="UBB103"/>
      <c r="UBC103"/>
      <c r="UBD103"/>
      <c r="UBE103"/>
      <c r="UBF103"/>
      <c r="UBG103"/>
      <c r="UBH103"/>
      <c r="UBI103"/>
      <c r="UBJ103"/>
      <c r="UBK103"/>
      <c r="UBL103"/>
      <c r="UBM103"/>
      <c r="UBN103"/>
      <c r="UBO103"/>
      <c r="UBP103"/>
      <c r="UBQ103"/>
      <c r="UBR103"/>
      <c r="UBS103"/>
      <c r="UBT103"/>
      <c r="UBU103"/>
      <c r="UBV103"/>
      <c r="UBW103"/>
      <c r="UBX103"/>
      <c r="UBY103"/>
      <c r="UBZ103"/>
      <c r="UCA103"/>
      <c r="UCB103"/>
      <c r="UCC103"/>
      <c r="UCD103"/>
      <c r="UCE103"/>
      <c r="UCF103"/>
      <c r="UCG103"/>
      <c r="UCH103"/>
      <c r="UCI103"/>
      <c r="UCJ103"/>
      <c r="UCK103"/>
      <c r="UCL103"/>
      <c r="UCM103"/>
      <c r="UCN103"/>
      <c r="UCO103"/>
      <c r="UCP103"/>
      <c r="UCQ103"/>
      <c r="UCR103"/>
      <c r="UCS103"/>
      <c r="UCT103"/>
      <c r="UCU103"/>
      <c r="UCV103"/>
      <c r="UCW103"/>
      <c r="UCX103"/>
      <c r="UCY103"/>
      <c r="UCZ103"/>
      <c r="UDA103"/>
      <c r="UDB103"/>
      <c r="UDC103"/>
      <c r="UDD103"/>
      <c r="UDE103"/>
      <c r="UDF103"/>
      <c r="UDG103"/>
      <c r="UDH103"/>
      <c r="UDI103"/>
      <c r="UDJ103"/>
      <c r="UDK103"/>
      <c r="UDL103"/>
      <c r="UDM103"/>
      <c r="UDN103"/>
      <c r="UDO103"/>
      <c r="UDP103"/>
      <c r="UDQ103"/>
      <c r="UDR103"/>
      <c r="UDS103"/>
      <c r="UDT103"/>
      <c r="UDU103"/>
      <c r="UDV103"/>
      <c r="UDW103"/>
      <c r="UDX103"/>
      <c r="UDY103"/>
      <c r="UDZ103"/>
      <c r="UEA103"/>
      <c r="UEB103"/>
      <c r="UEC103"/>
      <c r="UED103"/>
      <c r="UEE103"/>
      <c r="UEF103"/>
      <c r="UEG103"/>
      <c r="UEH103"/>
      <c r="UEI103"/>
      <c r="UEJ103"/>
      <c r="UEK103"/>
      <c r="UEL103"/>
      <c r="UEM103"/>
      <c r="UEN103"/>
      <c r="UEO103"/>
      <c r="UEP103"/>
      <c r="UEQ103"/>
      <c r="UER103"/>
      <c r="UES103"/>
      <c r="UET103"/>
      <c r="UEU103"/>
      <c r="UEV103"/>
      <c r="UEW103"/>
      <c r="UEX103"/>
      <c r="UEY103"/>
      <c r="UEZ103"/>
      <c r="UFA103"/>
      <c r="UFB103"/>
      <c r="UFC103"/>
      <c r="UFD103"/>
      <c r="UFE103"/>
      <c r="UFF103"/>
      <c r="UFG103"/>
      <c r="UFH103"/>
      <c r="UFI103"/>
      <c r="UFJ103"/>
      <c r="UFK103"/>
      <c r="UFL103"/>
      <c r="UFM103"/>
      <c r="UFN103"/>
      <c r="UFO103"/>
      <c r="UFP103"/>
      <c r="UFQ103"/>
      <c r="UFR103"/>
      <c r="UFS103"/>
      <c r="UFT103"/>
      <c r="UFU103"/>
      <c r="UFV103"/>
      <c r="UFW103"/>
      <c r="UFX103"/>
      <c r="UFY103"/>
      <c r="UFZ103"/>
      <c r="UGA103"/>
      <c r="UGB103"/>
      <c r="UGC103"/>
      <c r="UGD103"/>
      <c r="UGE103"/>
      <c r="UGF103"/>
      <c r="UGG103"/>
      <c r="UGH103"/>
      <c r="UGI103"/>
      <c r="UGJ103"/>
      <c r="UGK103"/>
      <c r="UGL103"/>
      <c r="UGM103"/>
      <c r="UGN103"/>
      <c r="UGO103"/>
      <c r="UGP103"/>
      <c r="UGQ103"/>
      <c r="UGR103"/>
      <c r="UGS103"/>
      <c r="UGT103"/>
      <c r="UGU103"/>
      <c r="UGV103"/>
      <c r="UGW103"/>
      <c r="UGX103"/>
      <c r="UGY103"/>
      <c r="UGZ103"/>
      <c r="UHA103"/>
      <c r="UHB103"/>
      <c r="UHC103"/>
      <c r="UHD103"/>
      <c r="UHE103"/>
      <c r="UHF103"/>
      <c r="UHG103"/>
      <c r="UHH103"/>
      <c r="UHI103"/>
      <c r="UHJ103"/>
      <c r="UHK103"/>
      <c r="UHL103"/>
      <c r="UHM103"/>
      <c r="UHN103"/>
      <c r="UHO103"/>
      <c r="UHP103"/>
      <c r="UHQ103"/>
      <c r="UHR103"/>
      <c r="UHS103"/>
      <c r="UHT103"/>
      <c r="UHU103"/>
      <c r="UHV103"/>
      <c r="UHW103"/>
      <c r="UHX103"/>
      <c r="UHY103"/>
      <c r="UHZ103"/>
      <c r="UIA103"/>
      <c r="UIB103"/>
      <c r="UIC103"/>
      <c r="UID103"/>
      <c r="UIE103"/>
      <c r="UIF103"/>
      <c r="UIG103"/>
      <c r="UIH103"/>
      <c r="UII103"/>
      <c r="UIJ103"/>
      <c r="UIK103"/>
      <c r="UIL103"/>
      <c r="UIM103"/>
      <c r="UIN103"/>
      <c r="UIO103"/>
      <c r="UIP103"/>
      <c r="UIQ103"/>
      <c r="UIR103"/>
      <c r="UIS103"/>
      <c r="UIT103"/>
      <c r="UIU103"/>
      <c r="UIV103"/>
      <c r="UIW103"/>
      <c r="UIX103"/>
      <c r="UIY103"/>
      <c r="UIZ103"/>
      <c r="UJA103"/>
      <c r="UJB103"/>
      <c r="UJC103"/>
      <c r="UJD103"/>
      <c r="UJE103"/>
      <c r="UJF103"/>
      <c r="UJG103"/>
      <c r="UJH103"/>
      <c r="UJI103"/>
      <c r="UJJ103"/>
      <c r="UJK103"/>
      <c r="UJL103"/>
      <c r="UJM103"/>
      <c r="UJN103"/>
      <c r="UJO103"/>
      <c r="UJP103"/>
      <c r="UJQ103"/>
      <c r="UJR103"/>
      <c r="UJS103"/>
      <c r="UJT103"/>
      <c r="UJU103"/>
      <c r="UJV103"/>
      <c r="UJW103"/>
      <c r="UJX103"/>
      <c r="UJY103"/>
      <c r="UJZ103"/>
      <c r="UKA103"/>
      <c r="UKB103"/>
      <c r="UKC103"/>
      <c r="UKD103"/>
      <c r="UKE103"/>
      <c r="UKF103"/>
      <c r="UKG103"/>
      <c r="UKH103"/>
      <c r="UKI103"/>
      <c r="UKJ103"/>
      <c r="UKK103"/>
      <c r="UKL103"/>
      <c r="UKM103"/>
      <c r="UKN103"/>
      <c r="UKO103"/>
      <c r="UKP103"/>
      <c r="UKQ103"/>
      <c r="UKR103"/>
      <c r="UKS103"/>
      <c r="UKT103"/>
      <c r="UKU103"/>
      <c r="UKV103"/>
      <c r="UKW103"/>
      <c r="UKX103"/>
      <c r="UKY103"/>
      <c r="UKZ103"/>
      <c r="ULA103"/>
      <c r="ULB103"/>
      <c r="ULC103"/>
      <c r="ULD103"/>
      <c r="ULE103"/>
      <c r="ULF103"/>
      <c r="ULG103"/>
      <c r="ULH103"/>
      <c r="ULI103"/>
      <c r="ULJ103"/>
      <c r="ULK103"/>
      <c r="ULL103"/>
      <c r="ULM103"/>
      <c r="ULN103"/>
      <c r="ULO103"/>
      <c r="ULP103"/>
      <c r="ULQ103"/>
      <c r="ULR103"/>
      <c r="ULS103"/>
      <c r="ULT103"/>
      <c r="ULU103"/>
      <c r="ULV103"/>
      <c r="ULW103"/>
      <c r="ULX103"/>
      <c r="ULY103"/>
      <c r="ULZ103"/>
      <c r="UMA103"/>
      <c r="UMB103"/>
      <c r="UMC103"/>
      <c r="UMD103"/>
      <c r="UME103"/>
      <c r="UMF103"/>
      <c r="UMG103"/>
      <c r="UMH103"/>
      <c r="UMI103"/>
      <c r="UMJ103"/>
      <c r="UMK103"/>
      <c r="UML103"/>
      <c r="UMM103"/>
      <c r="UMN103"/>
      <c r="UMO103"/>
      <c r="UMP103"/>
      <c r="UMQ103"/>
      <c r="UMR103"/>
      <c r="UMS103"/>
      <c r="UMT103"/>
      <c r="UMU103"/>
      <c r="UMV103"/>
      <c r="UMW103"/>
      <c r="UMX103"/>
      <c r="UMY103"/>
      <c r="UMZ103"/>
      <c r="UNA103"/>
      <c r="UNB103"/>
      <c r="UNC103"/>
      <c r="UND103"/>
      <c r="UNE103"/>
      <c r="UNF103"/>
      <c r="UNG103"/>
      <c r="UNH103"/>
      <c r="UNI103"/>
      <c r="UNJ103"/>
      <c r="UNK103"/>
      <c r="UNL103"/>
      <c r="UNM103"/>
      <c r="UNN103"/>
      <c r="UNO103"/>
      <c r="UNP103"/>
      <c r="UNQ103"/>
      <c r="UNR103"/>
      <c r="UNS103"/>
      <c r="UNT103"/>
      <c r="UNU103"/>
      <c r="UNV103"/>
      <c r="UNW103"/>
      <c r="UNX103"/>
      <c r="UNY103"/>
      <c r="UNZ103"/>
      <c r="UOA103"/>
      <c r="UOB103"/>
      <c r="UOC103"/>
      <c r="UOD103"/>
      <c r="UOE103"/>
      <c r="UOF103"/>
      <c r="UOG103"/>
      <c r="UOH103"/>
      <c r="UOI103"/>
      <c r="UOJ103"/>
      <c r="UOK103"/>
      <c r="UOL103"/>
      <c r="UOM103"/>
      <c r="UON103"/>
      <c r="UOO103"/>
      <c r="UOP103"/>
      <c r="UOQ103"/>
      <c r="UOR103"/>
      <c r="UOS103"/>
      <c r="UOT103"/>
      <c r="UOU103"/>
      <c r="UOV103"/>
      <c r="UOW103"/>
      <c r="UOX103"/>
      <c r="UOY103"/>
      <c r="UOZ103"/>
      <c r="UPA103"/>
      <c r="UPB103"/>
      <c r="UPC103"/>
      <c r="UPD103"/>
      <c r="UPE103"/>
      <c r="UPF103"/>
      <c r="UPG103"/>
      <c r="UPH103"/>
      <c r="UPI103"/>
      <c r="UPJ103"/>
      <c r="UPK103"/>
      <c r="UPL103"/>
      <c r="UPM103"/>
      <c r="UPN103"/>
      <c r="UPO103"/>
      <c r="UPP103"/>
      <c r="UPQ103"/>
      <c r="UPR103"/>
      <c r="UPS103"/>
      <c r="UPT103"/>
      <c r="UPU103"/>
      <c r="UPV103"/>
      <c r="UPW103"/>
      <c r="UPX103"/>
      <c r="UPY103"/>
      <c r="UPZ103"/>
      <c r="UQA103"/>
      <c r="UQB103"/>
      <c r="UQC103"/>
      <c r="UQD103"/>
      <c r="UQE103"/>
      <c r="UQF103"/>
      <c r="UQG103"/>
      <c r="UQH103"/>
      <c r="UQI103"/>
      <c r="UQJ103"/>
      <c r="UQK103"/>
      <c r="UQL103"/>
      <c r="UQM103"/>
      <c r="UQN103"/>
      <c r="UQO103"/>
      <c r="UQP103"/>
      <c r="UQQ103"/>
      <c r="UQR103"/>
      <c r="UQS103"/>
      <c r="UQT103"/>
      <c r="UQU103"/>
      <c r="UQV103"/>
      <c r="UQW103"/>
      <c r="UQX103"/>
      <c r="UQY103"/>
      <c r="UQZ103"/>
      <c r="URA103"/>
      <c r="URB103"/>
      <c r="URC103"/>
      <c r="URD103"/>
      <c r="URE103"/>
      <c r="URF103"/>
      <c r="URG103"/>
      <c r="URH103"/>
      <c r="URI103"/>
      <c r="URJ103"/>
      <c r="URK103"/>
      <c r="URL103"/>
      <c r="URM103"/>
      <c r="URN103"/>
      <c r="URO103"/>
      <c r="URP103"/>
      <c r="URQ103"/>
      <c r="URR103"/>
      <c r="URS103"/>
      <c r="URT103"/>
      <c r="URU103"/>
      <c r="URV103"/>
      <c r="URW103"/>
      <c r="URX103"/>
      <c r="URY103"/>
      <c r="URZ103"/>
      <c r="USA103"/>
      <c r="USB103"/>
      <c r="USC103"/>
      <c r="USD103"/>
      <c r="USE103"/>
      <c r="USF103"/>
      <c r="USG103"/>
      <c r="USH103"/>
      <c r="USI103"/>
      <c r="USJ103"/>
      <c r="USK103"/>
      <c r="USL103"/>
      <c r="USM103"/>
      <c r="USN103"/>
      <c r="USO103"/>
      <c r="USP103"/>
      <c r="USQ103"/>
      <c r="USR103"/>
      <c r="USS103"/>
      <c r="UST103"/>
      <c r="USU103"/>
      <c r="USV103"/>
      <c r="USW103"/>
      <c r="USX103"/>
      <c r="USY103"/>
      <c r="USZ103"/>
      <c r="UTA103"/>
      <c r="UTB103"/>
      <c r="UTC103"/>
      <c r="UTD103"/>
      <c r="UTE103"/>
      <c r="UTF103"/>
      <c r="UTG103"/>
      <c r="UTH103"/>
      <c r="UTI103"/>
      <c r="UTJ103"/>
      <c r="UTK103"/>
      <c r="UTL103"/>
      <c r="UTM103"/>
      <c r="UTN103"/>
      <c r="UTO103"/>
      <c r="UTP103"/>
      <c r="UTQ103"/>
      <c r="UTR103"/>
      <c r="UTS103"/>
      <c r="UTT103"/>
      <c r="UTU103"/>
      <c r="UTV103"/>
      <c r="UTW103"/>
      <c r="UTX103"/>
      <c r="UTY103"/>
      <c r="UTZ103"/>
      <c r="UUA103"/>
      <c r="UUB103"/>
      <c r="UUC103"/>
      <c r="UUD103"/>
      <c r="UUE103"/>
      <c r="UUF103"/>
      <c r="UUG103"/>
      <c r="UUH103"/>
      <c r="UUI103"/>
      <c r="UUJ103"/>
      <c r="UUK103"/>
      <c r="UUL103"/>
      <c r="UUM103"/>
      <c r="UUN103"/>
      <c r="UUO103"/>
      <c r="UUP103"/>
      <c r="UUQ103"/>
      <c r="UUR103"/>
      <c r="UUS103"/>
      <c r="UUT103"/>
      <c r="UUU103"/>
      <c r="UUV103"/>
      <c r="UUW103"/>
      <c r="UUX103"/>
      <c r="UUY103"/>
      <c r="UUZ103"/>
      <c r="UVA103"/>
      <c r="UVB103"/>
      <c r="UVC103"/>
      <c r="UVD103"/>
      <c r="UVE103"/>
      <c r="UVF103"/>
      <c r="UVG103"/>
      <c r="UVH103"/>
      <c r="UVI103"/>
      <c r="UVJ103"/>
      <c r="UVK103"/>
      <c r="UVL103"/>
      <c r="UVM103"/>
      <c r="UVN103"/>
      <c r="UVO103"/>
      <c r="UVP103"/>
      <c r="UVQ103"/>
      <c r="UVR103"/>
      <c r="UVS103"/>
      <c r="UVT103"/>
      <c r="UVU103"/>
      <c r="UVV103"/>
      <c r="UVW103"/>
      <c r="UVX103"/>
      <c r="UVY103"/>
      <c r="UVZ103"/>
      <c r="UWA103"/>
      <c r="UWB103"/>
      <c r="UWC103"/>
      <c r="UWD103"/>
      <c r="UWE103"/>
      <c r="UWF103"/>
      <c r="UWG103"/>
      <c r="UWH103"/>
      <c r="UWI103"/>
      <c r="UWJ103"/>
      <c r="UWK103"/>
      <c r="UWL103"/>
      <c r="UWM103"/>
      <c r="UWN103"/>
      <c r="UWO103"/>
      <c r="UWP103"/>
      <c r="UWQ103"/>
      <c r="UWR103"/>
      <c r="UWS103"/>
      <c r="UWT103"/>
      <c r="UWU103"/>
      <c r="UWV103"/>
      <c r="UWW103"/>
      <c r="UWX103"/>
      <c r="UWY103"/>
      <c r="UWZ103"/>
      <c r="UXA103"/>
      <c r="UXB103"/>
      <c r="UXC103"/>
      <c r="UXD103"/>
      <c r="UXE103"/>
      <c r="UXF103"/>
      <c r="UXG103"/>
      <c r="UXH103"/>
      <c r="UXI103"/>
      <c r="UXJ103"/>
      <c r="UXK103"/>
      <c r="UXL103"/>
      <c r="UXM103"/>
      <c r="UXN103"/>
      <c r="UXO103"/>
      <c r="UXP103"/>
      <c r="UXQ103"/>
      <c r="UXR103"/>
      <c r="UXS103"/>
      <c r="UXT103"/>
      <c r="UXU103"/>
      <c r="UXV103"/>
      <c r="UXW103"/>
      <c r="UXX103"/>
      <c r="UXY103"/>
      <c r="UXZ103"/>
      <c r="UYA103"/>
      <c r="UYB103"/>
      <c r="UYC103"/>
      <c r="UYD103"/>
      <c r="UYE103"/>
      <c r="UYF103"/>
      <c r="UYG103"/>
      <c r="UYH103"/>
      <c r="UYI103"/>
      <c r="UYJ103"/>
      <c r="UYK103"/>
      <c r="UYL103"/>
      <c r="UYM103"/>
      <c r="UYN103"/>
      <c r="UYO103"/>
      <c r="UYP103"/>
      <c r="UYQ103"/>
      <c r="UYR103"/>
      <c r="UYS103"/>
      <c r="UYT103"/>
      <c r="UYU103"/>
      <c r="UYV103"/>
      <c r="UYW103"/>
      <c r="UYX103"/>
      <c r="UYY103"/>
      <c r="UYZ103"/>
      <c r="UZA103"/>
      <c r="UZB103"/>
      <c r="UZC103"/>
      <c r="UZD103"/>
      <c r="UZE103"/>
      <c r="UZF103"/>
      <c r="UZG103"/>
      <c r="UZH103"/>
      <c r="UZI103"/>
      <c r="UZJ103"/>
      <c r="UZK103"/>
      <c r="UZL103"/>
      <c r="UZM103"/>
      <c r="UZN103"/>
      <c r="UZO103"/>
      <c r="UZP103"/>
      <c r="UZQ103"/>
      <c r="UZR103"/>
      <c r="UZS103"/>
      <c r="UZT103"/>
      <c r="UZU103"/>
      <c r="UZV103"/>
      <c r="UZW103"/>
      <c r="UZX103"/>
      <c r="UZY103"/>
      <c r="UZZ103"/>
      <c r="VAA103"/>
      <c r="VAB103"/>
      <c r="VAC103"/>
      <c r="VAD103"/>
      <c r="VAE103"/>
      <c r="VAF103"/>
      <c r="VAG103"/>
      <c r="VAH103"/>
      <c r="VAI103"/>
      <c r="VAJ103"/>
      <c r="VAK103"/>
      <c r="VAL103"/>
      <c r="VAM103"/>
      <c r="VAN103"/>
      <c r="VAO103"/>
      <c r="VAP103"/>
      <c r="VAQ103"/>
      <c r="VAR103"/>
      <c r="VAS103"/>
      <c r="VAT103"/>
      <c r="VAU103"/>
      <c r="VAV103"/>
      <c r="VAW103"/>
      <c r="VAX103"/>
      <c r="VAY103"/>
      <c r="VAZ103"/>
      <c r="VBA103"/>
      <c r="VBB103"/>
      <c r="VBC103"/>
      <c r="VBD103"/>
      <c r="VBE103"/>
      <c r="VBF103"/>
      <c r="VBG103"/>
      <c r="VBH103"/>
      <c r="VBI103"/>
      <c r="VBJ103"/>
      <c r="VBK103"/>
      <c r="VBL103"/>
      <c r="VBM103"/>
      <c r="VBN103"/>
      <c r="VBO103"/>
      <c r="VBP103"/>
      <c r="VBQ103"/>
      <c r="VBR103"/>
      <c r="VBS103"/>
      <c r="VBT103"/>
      <c r="VBU103"/>
      <c r="VBV103"/>
      <c r="VBW103"/>
      <c r="VBX103"/>
      <c r="VBY103"/>
      <c r="VBZ103"/>
      <c r="VCA103"/>
      <c r="VCB103"/>
      <c r="VCC103"/>
      <c r="VCD103"/>
      <c r="VCE103"/>
      <c r="VCF103"/>
      <c r="VCG103"/>
      <c r="VCH103"/>
      <c r="VCI103"/>
      <c r="VCJ103"/>
      <c r="VCK103"/>
      <c r="VCL103"/>
      <c r="VCM103"/>
      <c r="VCN103"/>
      <c r="VCO103"/>
      <c r="VCP103"/>
      <c r="VCQ103"/>
      <c r="VCR103"/>
      <c r="VCS103"/>
      <c r="VCT103"/>
      <c r="VCU103"/>
      <c r="VCV103"/>
      <c r="VCW103"/>
      <c r="VCX103"/>
      <c r="VCY103"/>
      <c r="VCZ103"/>
      <c r="VDA103"/>
      <c r="VDB103"/>
      <c r="VDC103"/>
      <c r="VDD103"/>
      <c r="VDE103"/>
      <c r="VDF103"/>
      <c r="VDG103"/>
      <c r="VDH103"/>
      <c r="VDI103"/>
      <c r="VDJ103"/>
      <c r="VDK103"/>
      <c r="VDL103"/>
      <c r="VDM103"/>
      <c r="VDN103"/>
      <c r="VDO103"/>
      <c r="VDP103"/>
      <c r="VDQ103"/>
      <c r="VDR103"/>
      <c r="VDS103"/>
      <c r="VDT103"/>
      <c r="VDU103"/>
      <c r="VDV103"/>
      <c r="VDW103"/>
      <c r="VDX103"/>
      <c r="VDY103"/>
      <c r="VDZ103"/>
      <c r="VEA103"/>
      <c r="VEB103"/>
      <c r="VEC103"/>
      <c r="VED103"/>
      <c r="VEE103"/>
      <c r="VEF103"/>
      <c r="VEG103"/>
      <c r="VEH103"/>
      <c r="VEI103"/>
      <c r="VEJ103"/>
      <c r="VEK103"/>
      <c r="VEL103"/>
      <c r="VEM103"/>
      <c r="VEN103"/>
      <c r="VEO103"/>
      <c r="VEP103"/>
      <c r="VEQ103"/>
      <c r="VER103"/>
      <c r="VES103"/>
      <c r="VET103"/>
      <c r="VEU103"/>
      <c r="VEV103"/>
      <c r="VEW103"/>
      <c r="VEX103"/>
      <c r="VEY103"/>
      <c r="VEZ103"/>
      <c r="VFA103"/>
      <c r="VFB103"/>
      <c r="VFC103"/>
      <c r="VFD103"/>
      <c r="VFE103"/>
      <c r="VFF103"/>
      <c r="VFG103"/>
      <c r="VFH103"/>
      <c r="VFI103"/>
      <c r="VFJ103"/>
      <c r="VFK103"/>
      <c r="VFL103"/>
      <c r="VFM103"/>
      <c r="VFN103"/>
      <c r="VFO103"/>
      <c r="VFP103"/>
      <c r="VFQ103"/>
      <c r="VFR103"/>
      <c r="VFS103"/>
      <c r="VFT103"/>
      <c r="VFU103"/>
      <c r="VFV103"/>
      <c r="VFW103"/>
      <c r="VFX103"/>
      <c r="VFY103"/>
      <c r="VFZ103"/>
      <c r="VGA103"/>
      <c r="VGB103"/>
      <c r="VGC103"/>
      <c r="VGD103"/>
      <c r="VGE103"/>
      <c r="VGF103"/>
      <c r="VGG103"/>
      <c r="VGH103"/>
      <c r="VGI103"/>
      <c r="VGJ103"/>
      <c r="VGK103"/>
      <c r="VGL103"/>
      <c r="VGM103"/>
      <c r="VGN103"/>
      <c r="VGO103"/>
      <c r="VGP103"/>
      <c r="VGQ103"/>
      <c r="VGR103"/>
      <c r="VGS103"/>
      <c r="VGT103"/>
      <c r="VGU103"/>
      <c r="VGV103"/>
      <c r="VGW103"/>
      <c r="VGX103"/>
      <c r="VGY103"/>
      <c r="VGZ103"/>
      <c r="VHA103"/>
      <c r="VHB103"/>
      <c r="VHC103"/>
      <c r="VHD103"/>
      <c r="VHE103"/>
      <c r="VHF103"/>
      <c r="VHG103"/>
      <c r="VHH103"/>
      <c r="VHI103"/>
      <c r="VHJ103"/>
      <c r="VHK103"/>
      <c r="VHL103"/>
      <c r="VHM103"/>
      <c r="VHN103"/>
      <c r="VHO103"/>
      <c r="VHP103"/>
      <c r="VHQ103"/>
      <c r="VHR103"/>
      <c r="VHS103"/>
      <c r="VHT103"/>
      <c r="VHU103"/>
      <c r="VHV103"/>
      <c r="VHW103"/>
      <c r="VHX103"/>
      <c r="VHY103"/>
      <c r="VHZ103"/>
      <c r="VIA103"/>
      <c r="VIB103"/>
      <c r="VIC103"/>
      <c r="VID103"/>
      <c r="VIE103"/>
      <c r="VIF103"/>
      <c r="VIG103"/>
      <c r="VIH103"/>
      <c r="VII103"/>
      <c r="VIJ103"/>
      <c r="VIK103"/>
      <c r="VIL103"/>
      <c r="VIM103"/>
      <c r="VIN103"/>
      <c r="VIO103"/>
      <c r="VIP103"/>
      <c r="VIQ103"/>
      <c r="VIR103"/>
      <c r="VIS103"/>
      <c r="VIT103"/>
      <c r="VIU103"/>
      <c r="VIV103"/>
      <c r="VIW103"/>
      <c r="VIX103"/>
      <c r="VIY103"/>
      <c r="VIZ103"/>
      <c r="VJA103"/>
      <c r="VJB103"/>
      <c r="VJC103"/>
      <c r="VJD103"/>
      <c r="VJE103"/>
      <c r="VJF103"/>
      <c r="VJG103"/>
      <c r="VJH103"/>
      <c r="VJI103"/>
      <c r="VJJ103"/>
      <c r="VJK103"/>
      <c r="VJL103"/>
      <c r="VJM103"/>
      <c r="VJN103"/>
      <c r="VJO103"/>
      <c r="VJP103"/>
      <c r="VJQ103"/>
      <c r="VJR103"/>
      <c r="VJS103"/>
      <c r="VJT103"/>
      <c r="VJU103"/>
      <c r="VJV103"/>
      <c r="VJW103"/>
      <c r="VJX103"/>
      <c r="VJY103"/>
      <c r="VJZ103"/>
      <c r="VKA103"/>
      <c r="VKB103"/>
      <c r="VKC103"/>
      <c r="VKD103"/>
      <c r="VKE103"/>
      <c r="VKF103"/>
      <c r="VKG103"/>
      <c r="VKH103"/>
      <c r="VKI103"/>
      <c r="VKJ103"/>
      <c r="VKK103"/>
      <c r="VKL103"/>
      <c r="VKM103"/>
      <c r="VKN103"/>
      <c r="VKO103"/>
      <c r="VKP103"/>
      <c r="VKQ103"/>
      <c r="VKR103"/>
      <c r="VKS103"/>
      <c r="VKT103"/>
      <c r="VKU103"/>
      <c r="VKV103"/>
      <c r="VKW103"/>
      <c r="VKX103"/>
      <c r="VKY103"/>
      <c r="VKZ103"/>
      <c r="VLA103"/>
      <c r="VLB103"/>
      <c r="VLC103"/>
      <c r="VLD103"/>
      <c r="VLE103"/>
      <c r="VLF103"/>
      <c r="VLG103"/>
      <c r="VLH103"/>
      <c r="VLI103"/>
      <c r="VLJ103"/>
      <c r="VLK103"/>
      <c r="VLL103"/>
      <c r="VLM103"/>
      <c r="VLN103"/>
      <c r="VLO103"/>
      <c r="VLP103"/>
      <c r="VLQ103"/>
      <c r="VLR103"/>
      <c r="VLS103"/>
      <c r="VLT103"/>
      <c r="VLU103"/>
      <c r="VLV103"/>
      <c r="VLW103"/>
      <c r="VLX103"/>
      <c r="VLY103"/>
      <c r="VLZ103"/>
      <c r="VMA103"/>
      <c r="VMB103"/>
      <c r="VMC103"/>
      <c r="VMD103"/>
      <c r="VME103"/>
      <c r="VMF103"/>
      <c r="VMG103"/>
      <c r="VMH103"/>
      <c r="VMI103"/>
      <c r="VMJ103"/>
      <c r="VMK103"/>
      <c r="VML103"/>
      <c r="VMM103"/>
      <c r="VMN103"/>
      <c r="VMO103"/>
      <c r="VMP103"/>
      <c r="VMQ103"/>
      <c r="VMR103"/>
      <c r="VMS103"/>
      <c r="VMT103"/>
      <c r="VMU103"/>
      <c r="VMV103"/>
      <c r="VMW103"/>
      <c r="VMX103"/>
      <c r="VMY103"/>
      <c r="VMZ103"/>
      <c r="VNA103"/>
      <c r="VNB103"/>
      <c r="VNC103"/>
      <c r="VND103"/>
      <c r="VNE103"/>
      <c r="VNF103"/>
      <c r="VNG103"/>
      <c r="VNH103"/>
      <c r="VNI103"/>
      <c r="VNJ103"/>
      <c r="VNK103"/>
      <c r="VNL103"/>
      <c r="VNM103"/>
      <c r="VNN103"/>
      <c r="VNO103"/>
      <c r="VNP103"/>
      <c r="VNQ103"/>
      <c r="VNR103"/>
      <c r="VNS103"/>
      <c r="VNT103"/>
      <c r="VNU103"/>
      <c r="VNV103"/>
      <c r="VNW103"/>
      <c r="VNX103"/>
      <c r="VNY103"/>
      <c r="VNZ103"/>
      <c r="VOA103"/>
      <c r="VOB103"/>
      <c r="VOC103"/>
      <c r="VOD103"/>
      <c r="VOE103"/>
      <c r="VOF103"/>
      <c r="VOG103"/>
      <c r="VOH103"/>
      <c r="VOI103"/>
      <c r="VOJ103"/>
      <c r="VOK103"/>
      <c r="VOL103"/>
      <c r="VOM103"/>
      <c r="VON103"/>
      <c r="VOO103"/>
      <c r="VOP103"/>
      <c r="VOQ103"/>
      <c r="VOR103"/>
      <c r="VOS103"/>
      <c r="VOT103"/>
      <c r="VOU103"/>
      <c r="VOV103"/>
      <c r="VOW103"/>
      <c r="VOX103"/>
      <c r="VOY103"/>
      <c r="VOZ103"/>
      <c r="VPA103"/>
      <c r="VPB103"/>
      <c r="VPC103"/>
      <c r="VPD103"/>
      <c r="VPE103"/>
      <c r="VPF103"/>
      <c r="VPG103"/>
      <c r="VPH103"/>
      <c r="VPI103"/>
      <c r="VPJ103"/>
      <c r="VPK103"/>
      <c r="VPL103"/>
      <c r="VPM103"/>
      <c r="VPN103"/>
      <c r="VPO103"/>
      <c r="VPP103"/>
      <c r="VPQ103"/>
      <c r="VPR103"/>
      <c r="VPS103"/>
      <c r="VPT103"/>
      <c r="VPU103"/>
      <c r="VPV103"/>
      <c r="VPW103"/>
      <c r="VPX103"/>
      <c r="VPY103"/>
      <c r="VPZ103"/>
      <c r="VQA103"/>
      <c r="VQB103"/>
      <c r="VQC103"/>
      <c r="VQD103"/>
      <c r="VQE103"/>
      <c r="VQF103"/>
      <c r="VQG103"/>
      <c r="VQH103"/>
      <c r="VQI103"/>
      <c r="VQJ103"/>
      <c r="VQK103"/>
      <c r="VQL103"/>
      <c r="VQM103"/>
      <c r="VQN103"/>
      <c r="VQO103"/>
      <c r="VQP103"/>
      <c r="VQQ103"/>
      <c r="VQR103"/>
      <c r="VQS103"/>
      <c r="VQT103"/>
      <c r="VQU103"/>
      <c r="VQV103"/>
      <c r="VQW103"/>
      <c r="VQX103"/>
      <c r="VQY103"/>
      <c r="VQZ103"/>
      <c r="VRA103"/>
      <c r="VRB103"/>
      <c r="VRC103"/>
      <c r="VRD103"/>
      <c r="VRE103"/>
      <c r="VRF103"/>
      <c r="VRG103"/>
      <c r="VRH103"/>
      <c r="VRI103"/>
      <c r="VRJ103"/>
      <c r="VRK103"/>
      <c r="VRL103"/>
      <c r="VRM103"/>
      <c r="VRN103"/>
      <c r="VRO103"/>
      <c r="VRP103"/>
      <c r="VRQ103"/>
      <c r="VRR103"/>
      <c r="VRS103"/>
      <c r="VRT103"/>
      <c r="VRU103"/>
      <c r="VRV103"/>
      <c r="VRW103"/>
      <c r="VRX103"/>
      <c r="VRY103"/>
      <c r="VRZ103"/>
      <c r="VSA103"/>
      <c r="VSB103"/>
      <c r="VSC103"/>
      <c r="VSD103"/>
      <c r="VSE103"/>
      <c r="VSF103"/>
      <c r="VSG103"/>
      <c r="VSH103"/>
      <c r="VSI103"/>
      <c r="VSJ103"/>
      <c r="VSK103"/>
      <c r="VSL103"/>
      <c r="VSM103"/>
      <c r="VSN103"/>
      <c r="VSO103"/>
      <c r="VSP103"/>
      <c r="VSQ103"/>
      <c r="VSR103"/>
      <c r="VSS103"/>
      <c r="VST103"/>
      <c r="VSU103"/>
      <c r="VSV103"/>
      <c r="VSW103"/>
      <c r="VSX103"/>
      <c r="VSY103"/>
      <c r="VSZ103"/>
      <c r="VTA103"/>
      <c r="VTB103"/>
      <c r="VTC103"/>
      <c r="VTD103"/>
      <c r="VTE103"/>
      <c r="VTF103"/>
      <c r="VTG103"/>
      <c r="VTH103"/>
      <c r="VTI103"/>
      <c r="VTJ103"/>
      <c r="VTK103"/>
      <c r="VTL103"/>
      <c r="VTM103"/>
      <c r="VTN103"/>
      <c r="VTO103"/>
      <c r="VTP103"/>
      <c r="VTQ103"/>
      <c r="VTR103"/>
      <c r="VTS103"/>
      <c r="VTT103"/>
      <c r="VTU103"/>
      <c r="VTV103"/>
      <c r="VTW103"/>
      <c r="VTX103"/>
      <c r="VTY103"/>
      <c r="VTZ103"/>
      <c r="VUA103"/>
      <c r="VUB103"/>
      <c r="VUC103"/>
      <c r="VUD103"/>
      <c r="VUE103"/>
      <c r="VUF103"/>
      <c r="VUG103"/>
      <c r="VUH103"/>
      <c r="VUI103"/>
      <c r="VUJ103"/>
      <c r="VUK103"/>
      <c r="VUL103"/>
      <c r="VUM103"/>
      <c r="VUN103"/>
      <c r="VUO103"/>
      <c r="VUP103"/>
      <c r="VUQ103"/>
      <c r="VUR103"/>
      <c r="VUS103"/>
      <c r="VUT103"/>
      <c r="VUU103"/>
      <c r="VUV103"/>
      <c r="VUW103"/>
      <c r="VUX103"/>
      <c r="VUY103"/>
      <c r="VUZ103"/>
      <c r="VVA103"/>
      <c r="VVB103"/>
      <c r="VVC103"/>
      <c r="VVD103"/>
      <c r="VVE103"/>
      <c r="VVF103"/>
      <c r="VVG103"/>
      <c r="VVH103"/>
      <c r="VVI103"/>
      <c r="VVJ103"/>
      <c r="VVK103"/>
      <c r="VVL103"/>
      <c r="VVM103"/>
      <c r="VVN103"/>
      <c r="VVO103"/>
      <c r="VVP103"/>
      <c r="VVQ103"/>
      <c r="VVR103"/>
      <c r="VVS103"/>
      <c r="VVT103"/>
      <c r="VVU103"/>
      <c r="VVV103"/>
      <c r="VVW103"/>
      <c r="VVX103"/>
      <c r="VVY103"/>
      <c r="VVZ103"/>
      <c r="VWA103"/>
      <c r="VWB103"/>
      <c r="VWC103"/>
      <c r="VWD103"/>
      <c r="VWE103"/>
      <c r="VWF103"/>
      <c r="VWG103"/>
      <c r="VWH103"/>
      <c r="VWI103"/>
      <c r="VWJ103"/>
      <c r="VWK103"/>
      <c r="VWL103"/>
      <c r="VWM103"/>
      <c r="VWN103"/>
      <c r="VWO103"/>
      <c r="VWP103"/>
      <c r="VWQ103"/>
      <c r="VWR103"/>
      <c r="VWS103"/>
      <c r="VWT103"/>
      <c r="VWU103"/>
      <c r="VWV103"/>
      <c r="VWW103"/>
      <c r="VWX103"/>
      <c r="VWY103"/>
      <c r="VWZ103"/>
      <c r="VXA103"/>
      <c r="VXB103"/>
      <c r="VXC103"/>
      <c r="VXD103"/>
      <c r="VXE103"/>
      <c r="VXF103"/>
      <c r="VXG103"/>
      <c r="VXH103"/>
      <c r="VXI103"/>
      <c r="VXJ103"/>
      <c r="VXK103"/>
      <c r="VXL103"/>
      <c r="VXM103"/>
      <c r="VXN103"/>
      <c r="VXO103"/>
      <c r="VXP103"/>
      <c r="VXQ103"/>
      <c r="VXR103"/>
      <c r="VXS103"/>
      <c r="VXT103"/>
      <c r="VXU103"/>
      <c r="VXV103"/>
      <c r="VXW103"/>
      <c r="VXX103"/>
      <c r="VXY103"/>
      <c r="VXZ103"/>
      <c r="VYA103"/>
      <c r="VYB103"/>
      <c r="VYC103"/>
      <c r="VYD103"/>
      <c r="VYE103"/>
      <c r="VYF103"/>
      <c r="VYG103"/>
      <c r="VYH103"/>
      <c r="VYI103"/>
      <c r="VYJ103"/>
      <c r="VYK103"/>
      <c r="VYL103"/>
      <c r="VYM103"/>
      <c r="VYN103"/>
      <c r="VYO103"/>
      <c r="VYP103"/>
      <c r="VYQ103"/>
      <c r="VYR103"/>
      <c r="VYS103"/>
      <c r="VYT103"/>
      <c r="VYU103"/>
      <c r="VYV103"/>
      <c r="VYW103"/>
      <c r="VYX103"/>
      <c r="VYY103"/>
      <c r="VYZ103"/>
      <c r="VZA103"/>
      <c r="VZB103"/>
      <c r="VZC103"/>
      <c r="VZD103"/>
      <c r="VZE103"/>
      <c r="VZF103"/>
      <c r="VZG103"/>
      <c r="VZH103"/>
      <c r="VZI103"/>
      <c r="VZJ103"/>
      <c r="VZK103"/>
      <c r="VZL103"/>
      <c r="VZM103"/>
      <c r="VZN103"/>
      <c r="VZO103"/>
      <c r="VZP103"/>
      <c r="VZQ103"/>
      <c r="VZR103"/>
      <c r="VZS103"/>
      <c r="VZT103"/>
      <c r="VZU103"/>
      <c r="VZV103"/>
      <c r="VZW103"/>
      <c r="VZX103"/>
      <c r="VZY103"/>
      <c r="VZZ103"/>
      <c r="WAA103"/>
      <c r="WAB103"/>
      <c r="WAC103"/>
      <c r="WAD103"/>
      <c r="WAE103"/>
      <c r="WAF103"/>
      <c r="WAG103"/>
      <c r="WAH103"/>
      <c r="WAI103"/>
      <c r="WAJ103"/>
      <c r="WAK103"/>
      <c r="WAL103"/>
      <c r="WAM103"/>
      <c r="WAN103"/>
      <c r="WAO103"/>
      <c r="WAP103"/>
      <c r="WAQ103"/>
      <c r="WAR103"/>
      <c r="WAS103"/>
      <c r="WAT103"/>
      <c r="WAU103"/>
      <c r="WAV103"/>
      <c r="WAW103"/>
      <c r="WAX103"/>
      <c r="WAY103"/>
      <c r="WAZ103"/>
      <c r="WBA103"/>
      <c r="WBB103"/>
      <c r="WBC103"/>
      <c r="WBD103"/>
      <c r="WBE103"/>
      <c r="WBF103"/>
      <c r="WBG103"/>
      <c r="WBH103"/>
      <c r="WBI103"/>
      <c r="WBJ103"/>
      <c r="WBK103"/>
      <c r="WBL103"/>
      <c r="WBM103"/>
      <c r="WBN103"/>
      <c r="WBO103"/>
      <c r="WBP103"/>
      <c r="WBQ103"/>
      <c r="WBR103"/>
      <c r="WBS103"/>
      <c r="WBT103"/>
      <c r="WBU103"/>
      <c r="WBV103"/>
      <c r="WBW103"/>
      <c r="WBX103"/>
      <c r="WBY103"/>
      <c r="WBZ103"/>
      <c r="WCA103"/>
      <c r="WCB103"/>
      <c r="WCC103"/>
      <c r="WCD103"/>
      <c r="WCE103"/>
      <c r="WCF103"/>
      <c r="WCG103"/>
      <c r="WCH103"/>
      <c r="WCI103"/>
      <c r="WCJ103"/>
      <c r="WCK103"/>
      <c r="WCL103"/>
      <c r="WCM103"/>
      <c r="WCN103"/>
      <c r="WCO103"/>
      <c r="WCP103"/>
      <c r="WCQ103"/>
      <c r="WCR103"/>
      <c r="WCS103"/>
      <c r="WCT103"/>
      <c r="WCU103"/>
      <c r="WCV103"/>
      <c r="WCW103"/>
      <c r="WCX103"/>
      <c r="WCY103"/>
      <c r="WCZ103"/>
      <c r="WDA103"/>
      <c r="WDB103"/>
      <c r="WDC103"/>
      <c r="WDD103"/>
      <c r="WDE103"/>
      <c r="WDF103"/>
      <c r="WDG103"/>
      <c r="WDH103"/>
      <c r="WDI103"/>
      <c r="WDJ103"/>
      <c r="WDK103"/>
      <c r="WDL103"/>
      <c r="WDM103"/>
      <c r="WDN103"/>
      <c r="WDO103"/>
      <c r="WDP103"/>
      <c r="WDQ103"/>
      <c r="WDR103"/>
      <c r="WDS103"/>
      <c r="WDT103"/>
      <c r="WDU103"/>
      <c r="WDV103"/>
      <c r="WDW103"/>
      <c r="WDX103"/>
      <c r="WDY103"/>
      <c r="WDZ103"/>
      <c r="WEA103"/>
      <c r="WEB103"/>
      <c r="WEC103"/>
      <c r="WED103"/>
      <c r="WEE103"/>
      <c r="WEF103"/>
      <c r="WEG103"/>
      <c r="WEH103"/>
      <c r="WEI103"/>
      <c r="WEJ103"/>
      <c r="WEK103"/>
      <c r="WEL103"/>
      <c r="WEM103"/>
      <c r="WEN103"/>
      <c r="WEO103"/>
      <c r="WEP103"/>
      <c r="WEQ103"/>
      <c r="WER103"/>
      <c r="WES103"/>
      <c r="WET103"/>
      <c r="WEU103"/>
      <c r="WEV103"/>
      <c r="WEW103"/>
      <c r="WEX103"/>
      <c r="WEY103"/>
      <c r="WEZ103"/>
      <c r="WFA103"/>
      <c r="WFB103"/>
      <c r="WFC103"/>
      <c r="WFD103"/>
      <c r="WFE103"/>
      <c r="WFF103"/>
      <c r="WFG103"/>
      <c r="WFH103"/>
      <c r="WFI103"/>
      <c r="WFJ103"/>
      <c r="WFK103"/>
      <c r="WFL103"/>
      <c r="WFM103"/>
      <c r="WFN103"/>
      <c r="WFO103"/>
      <c r="WFP103"/>
      <c r="WFQ103"/>
      <c r="WFR103"/>
      <c r="WFS103"/>
      <c r="WFT103"/>
      <c r="WFU103"/>
      <c r="WFV103"/>
      <c r="WFW103"/>
      <c r="WFX103"/>
      <c r="WFY103"/>
      <c r="WFZ103"/>
      <c r="WGA103"/>
      <c r="WGB103"/>
      <c r="WGC103"/>
      <c r="WGD103"/>
      <c r="WGE103"/>
      <c r="WGF103"/>
      <c r="WGG103"/>
      <c r="WGH103"/>
      <c r="WGI103"/>
      <c r="WGJ103"/>
      <c r="WGK103"/>
      <c r="WGL103"/>
      <c r="WGM103"/>
      <c r="WGN103"/>
      <c r="WGO103"/>
      <c r="WGP103"/>
      <c r="WGQ103"/>
      <c r="WGR103"/>
      <c r="WGS103"/>
      <c r="WGT103"/>
      <c r="WGU103"/>
      <c r="WGV103"/>
      <c r="WGW103"/>
      <c r="WGX103"/>
      <c r="WGY103"/>
      <c r="WGZ103"/>
      <c r="WHA103"/>
      <c r="WHB103"/>
      <c r="WHC103"/>
      <c r="WHD103"/>
      <c r="WHE103"/>
      <c r="WHF103"/>
      <c r="WHG103"/>
      <c r="WHH103"/>
      <c r="WHI103"/>
      <c r="WHJ103"/>
      <c r="WHK103"/>
      <c r="WHL103"/>
      <c r="WHM103"/>
      <c r="WHN103"/>
      <c r="WHO103"/>
      <c r="WHP103"/>
      <c r="WHQ103"/>
      <c r="WHR103"/>
      <c r="WHS103"/>
      <c r="WHT103"/>
      <c r="WHU103"/>
      <c r="WHV103"/>
      <c r="WHW103"/>
      <c r="WHX103"/>
      <c r="WHY103"/>
      <c r="WHZ103"/>
      <c r="WIA103"/>
      <c r="WIB103"/>
      <c r="WIC103"/>
      <c r="WID103"/>
      <c r="WIE103"/>
      <c r="WIF103"/>
      <c r="WIG103"/>
      <c r="WIH103"/>
      <c r="WII103"/>
      <c r="WIJ103"/>
      <c r="WIK103"/>
      <c r="WIL103"/>
      <c r="WIM103"/>
      <c r="WIN103"/>
      <c r="WIO103"/>
      <c r="WIP103"/>
      <c r="WIQ103"/>
      <c r="WIR103"/>
      <c r="WIS103"/>
      <c r="WIT103"/>
      <c r="WIU103"/>
      <c r="WIV103"/>
      <c r="WIW103"/>
      <c r="WIX103"/>
      <c r="WIY103"/>
      <c r="WIZ103"/>
      <c r="WJA103"/>
      <c r="WJB103"/>
      <c r="WJC103"/>
      <c r="WJD103"/>
      <c r="WJE103"/>
      <c r="WJF103"/>
      <c r="WJG103"/>
      <c r="WJH103"/>
      <c r="WJI103"/>
      <c r="WJJ103"/>
      <c r="WJK103"/>
      <c r="WJL103"/>
      <c r="WJM103"/>
      <c r="WJN103"/>
      <c r="WJO103"/>
      <c r="WJP103"/>
      <c r="WJQ103"/>
      <c r="WJR103"/>
      <c r="WJS103"/>
      <c r="WJT103"/>
      <c r="WJU103"/>
      <c r="WJV103"/>
      <c r="WJW103"/>
      <c r="WJX103"/>
      <c r="WJY103"/>
      <c r="WJZ103"/>
      <c r="WKA103"/>
      <c r="WKB103"/>
      <c r="WKC103"/>
      <c r="WKD103"/>
      <c r="WKE103"/>
      <c r="WKF103"/>
      <c r="WKG103"/>
      <c r="WKH103"/>
      <c r="WKI103"/>
      <c r="WKJ103"/>
      <c r="WKK103"/>
      <c r="WKL103"/>
      <c r="WKM103"/>
      <c r="WKN103"/>
      <c r="WKO103"/>
      <c r="WKP103"/>
      <c r="WKQ103"/>
      <c r="WKR103"/>
      <c r="WKS103"/>
      <c r="WKT103"/>
      <c r="WKU103"/>
      <c r="WKV103"/>
      <c r="WKW103"/>
      <c r="WKX103"/>
      <c r="WKY103"/>
      <c r="WKZ103"/>
      <c r="WLA103"/>
      <c r="WLB103"/>
      <c r="WLC103"/>
      <c r="WLD103"/>
      <c r="WLE103"/>
      <c r="WLF103"/>
      <c r="WLG103"/>
      <c r="WLH103"/>
      <c r="WLI103"/>
      <c r="WLJ103"/>
      <c r="WLK103"/>
      <c r="WLL103"/>
      <c r="WLM103"/>
      <c r="WLN103"/>
      <c r="WLO103"/>
      <c r="WLP103"/>
      <c r="WLQ103"/>
      <c r="WLR103"/>
      <c r="WLS103"/>
      <c r="WLT103"/>
      <c r="WLU103"/>
      <c r="WLV103"/>
      <c r="WLW103"/>
      <c r="WLX103"/>
      <c r="WLY103"/>
      <c r="WLZ103"/>
      <c r="WMA103"/>
      <c r="WMB103"/>
      <c r="WMC103"/>
      <c r="WMD103"/>
      <c r="WME103"/>
      <c r="WMF103"/>
      <c r="WMG103"/>
      <c r="WMH103"/>
      <c r="WMI103"/>
      <c r="WMJ103"/>
      <c r="WMK103"/>
      <c r="WML103"/>
      <c r="WMM103"/>
      <c r="WMN103"/>
      <c r="WMO103"/>
      <c r="WMP103"/>
      <c r="WMQ103"/>
      <c r="WMR103"/>
      <c r="WMS103"/>
      <c r="WMT103"/>
      <c r="WMU103"/>
      <c r="WMV103"/>
      <c r="WMW103"/>
      <c r="WMX103"/>
      <c r="WMY103"/>
      <c r="WMZ103"/>
      <c r="WNA103"/>
      <c r="WNB103"/>
      <c r="WNC103"/>
      <c r="WND103"/>
      <c r="WNE103"/>
      <c r="WNF103"/>
      <c r="WNG103"/>
      <c r="WNH103"/>
      <c r="WNI103"/>
      <c r="WNJ103"/>
      <c r="WNK103"/>
      <c r="WNL103"/>
      <c r="WNM103"/>
      <c r="WNN103"/>
      <c r="WNO103"/>
      <c r="WNP103"/>
      <c r="WNQ103"/>
      <c r="WNR103"/>
      <c r="WNS103"/>
      <c r="WNT103"/>
      <c r="WNU103"/>
      <c r="WNV103"/>
      <c r="WNW103"/>
      <c r="WNX103"/>
      <c r="WNY103"/>
      <c r="WNZ103"/>
      <c r="WOA103"/>
      <c r="WOB103"/>
      <c r="WOC103"/>
      <c r="WOD103"/>
      <c r="WOE103"/>
      <c r="WOF103"/>
      <c r="WOG103"/>
      <c r="WOH103"/>
      <c r="WOI103"/>
      <c r="WOJ103"/>
      <c r="WOK103"/>
      <c r="WOL103"/>
      <c r="WOM103"/>
      <c r="WON103"/>
      <c r="WOO103"/>
      <c r="WOP103"/>
      <c r="WOQ103"/>
      <c r="WOR103"/>
      <c r="WOS103"/>
      <c r="WOT103"/>
      <c r="WOU103"/>
      <c r="WOV103"/>
      <c r="WOW103"/>
      <c r="WOX103"/>
      <c r="WOY103"/>
      <c r="WOZ103"/>
      <c r="WPA103"/>
      <c r="WPB103"/>
      <c r="WPC103"/>
      <c r="WPD103"/>
      <c r="WPE103"/>
      <c r="WPF103"/>
      <c r="WPG103"/>
      <c r="WPH103"/>
      <c r="WPI103"/>
      <c r="WPJ103"/>
      <c r="WPK103"/>
      <c r="WPL103"/>
      <c r="WPM103"/>
      <c r="WPN103"/>
      <c r="WPO103"/>
      <c r="WPP103"/>
      <c r="WPQ103"/>
      <c r="WPR103"/>
      <c r="WPS103"/>
      <c r="WPT103"/>
      <c r="WPU103"/>
      <c r="WPV103"/>
      <c r="WPW103"/>
      <c r="WPX103"/>
      <c r="WPY103"/>
      <c r="WPZ103"/>
      <c r="WQA103"/>
      <c r="WQB103"/>
      <c r="WQC103"/>
      <c r="WQD103"/>
      <c r="WQE103"/>
      <c r="WQF103"/>
      <c r="WQG103"/>
      <c r="WQH103"/>
      <c r="WQI103"/>
      <c r="WQJ103"/>
      <c r="WQK103"/>
      <c r="WQL103"/>
      <c r="WQM103"/>
      <c r="WQN103"/>
      <c r="WQO103"/>
      <c r="WQP103"/>
      <c r="WQQ103"/>
      <c r="WQR103"/>
      <c r="WQS103"/>
      <c r="WQT103"/>
      <c r="WQU103"/>
      <c r="WQV103"/>
      <c r="WQW103"/>
      <c r="WQX103"/>
      <c r="WQY103"/>
      <c r="WQZ103"/>
      <c r="WRA103"/>
      <c r="WRB103"/>
      <c r="WRC103"/>
      <c r="WRD103"/>
      <c r="WRE103"/>
      <c r="WRF103"/>
      <c r="WRG103"/>
      <c r="WRH103"/>
      <c r="WRI103"/>
      <c r="WRJ103"/>
      <c r="WRK103"/>
      <c r="WRL103"/>
      <c r="WRM103"/>
      <c r="WRN103"/>
      <c r="WRO103"/>
      <c r="WRP103"/>
      <c r="WRQ103"/>
      <c r="WRR103"/>
      <c r="WRS103"/>
      <c r="WRT103"/>
      <c r="WRU103"/>
      <c r="WRV103"/>
      <c r="WRW103"/>
      <c r="WRX103"/>
      <c r="WRY103"/>
      <c r="WRZ103"/>
      <c r="WSA103"/>
      <c r="WSB103"/>
      <c r="WSC103"/>
      <c r="WSD103"/>
      <c r="WSE103"/>
      <c r="WSF103"/>
      <c r="WSG103"/>
      <c r="WSH103"/>
      <c r="WSI103"/>
      <c r="WSJ103"/>
      <c r="WSK103"/>
      <c r="WSL103"/>
      <c r="WSM103"/>
      <c r="WSN103"/>
      <c r="WSO103"/>
      <c r="WSP103"/>
      <c r="WSQ103"/>
      <c r="WSR103"/>
      <c r="WSS103"/>
      <c r="WST103"/>
      <c r="WSU103"/>
      <c r="WSV103"/>
      <c r="WSW103"/>
      <c r="WSX103"/>
      <c r="WSY103"/>
      <c r="WSZ103"/>
      <c r="WTA103"/>
      <c r="WTB103"/>
      <c r="WTC103"/>
      <c r="WTD103"/>
      <c r="WTE103"/>
      <c r="WTF103"/>
      <c r="WTG103"/>
      <c r="WTH103"/>
      <c r="WTI103"/>
      <c r="WTJ103"/>
      <c r="WTK103"/>
      <c r="WTL103"/>
      <c r="WTM103"/>
      <c r="WTN103"/>
      <c r="WTO103"/>
      <c r="WTP103"/>
      <c r="WTQ103"/>
      <c r="WTR103"/>
      <c r="WTS103"/>
      <c r="WTT103"/>
      <c r="WTU103"/>
      <c r="WTV103"/>
      <c r="WTW103"/>
      <c r="WTX103"/>
      <c r="WTY103"/>
      <c r="WTZ103"/>
      <c r="WUA103"/>
      <c r="WUB103"/>
      <c r="WUC103"/>
      <c r="WUD103"/>
      <c r="WUE103"/>
      <c r="WUF103"/>
      <c r="WUG103"/>
      <c r="WUH103"/>
      <c r="WUI103"/>
      <c r="WUJ103"/>
      <c r="WUK103"/>
      <c r="WUL103"/>
      <c r="WUM103"/>
      <c r="WUN103"/>
      <c r="WUO103"/>
      <c r="WUP103"/>
      <c r="WUQ103"/>
      <c r="WUR103"/>
      <c r="WUS103"/>
      <c r="WUT103"/>
      <c r="WUU103"/>
      <c r="WUV103"/>
      <c r="WUW103"/>
      <c r="WUX103"/>
      <c r="WUY103"/>
      <c r="WUZ103"/>
      <c r="WVA103"/>
      <c r="WVB103"/>
      <c r="WVC103"/>
      <c r="WVD103"/>
      <c r="WVE103"/>
      <c r="WVF103"/>
      <c r="WVG103"/>
      <c r="WVH103"/>
      <c r="WVI103"/>
      <c r="WVJ103"/>
      <c r="WVK103"/>
      <c r="WVL103"/>
      <c r="WVM103"/>
      <c r="WVN103"/>
      <c r="WVO103"/>
      <c r="WVP103"/>
      <c r="WVQ103"/>
      <c r="WVR103"/>
      <c r="WVS103"/>
      <c r="WVT103"/>
      <c r="WVU103"/>
      <c r="WVV103"/>
      <c r="WVW103"/>
      <c r="WVX103"/>
      <c r="WVY103"/>
      <c r="WVZ103"/>
      <c r="WWA103"/>
      <c r="WWB103"/>
      <c r="WWC103"/>
      <c r="WWD103"/>
      <c r="WWE103"/>
      <c r="WWF103"/>
      <c r="WWG103"/>
      <c r="WWH103"/>
      <c r="WWI103"/>
      <c r="WWJ103"/>
      <c r="WWK103"/>
      <c r="WWL103"/>
      <c r="WWM103"/>
      <c r="WWN103"/>
      <c r="WWO103"/>
      <c r="WWP103"/>
      <c r="WWQ103"/>
      <c r="WWR103"/>
      <c r="WWS103"/>
      <c r="WWT103"/>
      <c r="WWU103"/>
      <c r="WWV103"/>
      <c r="WWW103"/>
      <c r="WWX103"/>
      <c r="WWY103"/>
      <c r="WWZ103"/>
      <c r="WXA103"/>
      <c r="WXB103"/>
      <c r="WXC103"/>
      <c r="WXD103"/>
      <c r="WXE103"/>
      <c r="WXF103"/>
      <c r="WXG103"/>
      <c r="WXH103"/>
      <c r="WXI103"/>
      <c r="WXJ103"/>
      <c r="WXK103"/>
      <c r="WXL103"/>
      <c r="WXM103"/>
      <c r="WXN103"/>
      <c r="WXO103"/>
      <c r="WXP103"/>
      <c r="WXQ103"/>
      <c r="WXR103"/>
      <c r="WXS103"/>
      <c r="WXT103"/>
      <c r="WXU103"/>
      <c r="WXV103"/>
      <c r="WXW103"/>
      <c r="WXX103"/>
      <c r="WXY103"/>
      <c r="WXZ103"/>
      <c r="WYA103"/>
      <c r="WYB103"/>
      <c r="WYC103"/>
      <c r="WYD103"/>
      <c r="WYE103"/>
      <c r="WYF103"/>
      <c r="WYG103"/>
      <c r="WYH103"/>
      <c r="WYI103"/>
      <c r="WYJ103"/>
      <c r="WYK103"/>
      <c r="WYL103"/>
      <c r="WYM103"/>
      <c r="WYN103"/>
      <c r="WYO103"/>
      <c r="WYP103"/>
      <c r="WYQ103"/>
      <c r="WYR103"/>
      <c r="WYS103"/>
      <c r="WYT103"/>
      <c r="WYU103"/>
      <c r="WYV103"/>
      <c r="WYW103"/>
      <c r="WYX103"/>
      <c r="WYY103"/>
      <c r="WYZ103"/>
      <c r="WZA103"/>
      <c r="WZB103"/>
      <c r="WZC103"/>
      <c r="WZD103"/>
      <c r="WZE103"/>
      <c r="WZF103"/>
      <c r="WZG103"/>
      <c r="WZH103"/>
      <c r="WZI103"/>
      <c r="WZJ103"/>
      <c r="WZK103"/>
      <c r="WZL103"/>
      <c r="WZM103"/>
      <c r="WZN103"/>
      <c r="WZO103"/>
      <c r="WZP103"/>
      <c r="WZQ103"/>
      <c r="WZR103"/>
      <c r="WZS103"/>
      <c r="WZT103"/>
      <c r="WZU103"/>
      <c r="WZV103"/>
      <c r="WZW103"/>
      <c r="WZX103"/>
      <c r="WZY103"/>
      <c r="WZZ103"/>
      <c r="XAA103"/>
      <c r="XAB103"/>
      <c r="XAC103"/>
      <c r="XAD103"/>
      <c r="XAE103"/>
      <c r="XAF103"/>
      <c r="XAG103"/>
      <c r="XAH103"/>
      <c r="XAI103"/>
      <c r="XAJ103"/>
      <c r="XAK103"/>
      <c r="XAL103"/>
      <c r="XAM103"/>
      <c r="XAN103"/>
      <c r="XAO103"/>
      <c r="XAP103"/>
      <c r="XAQ103"/>
      <c r="XAR103"/>
      <c r="XAS103"/>
      <c r="XAT103"/>
      <c r="XAU103"/>
      <c r="XAV103"/>
      <c r="XAW103"/>
      <c r="XAX103"/>
      <c r="XAY103"/>
      <c r="XAZ103"/>
      <c r="XBA103"/>
      <c r="XBB103"/>
      <c r="XBC103"/>
      <c r="XBD103"/>
      <c r="XBE103"/>
      <c r="XBF103"/>
      <c r="XBG103"/>
      <c r="XBH103"/>
      <c r="XBI103"/>
      <c r="XBJ103"/>
      <c r="XBK103"/>
      <c r="XBL103"/>
      <c r="XBM103"/>
      <c r="XBN103"/>
      <c r="XBO103"/>
      <c r="XBP103"/>
      <c r="XBQ103"/>
      <c r="XBR103"/>
      <c r="XBS103"/>
      <c r="XBT103"/>
      <c r="XBU103"/>
      <c r="XBV103"/>
      <c r="XBW103"/>
      <c r="XBX103"/>
      <c r="XBY103"/>
      <c r="XBZ103"/>
      <c r="XCA103"/>
      <c r="XCB103"/>
      <c r="XCC103"/>
      <c r="XCD103"/>
      <c r="XCE103"/>
      <c r="XCF103"/>
      <c r="XCG103"/>
      <c r="XCH103"/>
    </row>
    <row r="104" spans="1:16310" s="26" customFormat="1" ht="9" customHeight="1" x14ac:dyDescent="0.2">
      <c r="A104" s="46"/>
      <c r="B104" s="36"/>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178"/>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c r="AMK104"/>
      <c r="AML104"/>
      <c r="AMM104"/>
      <c r="AMN104"/>
      <c r="AMO104"/>
      <c r="AMP104"/>
      <c r="AMQ104"/>
      <c r="AMR104"/>
      <c r="AMS104"/>
      <c r="AMT104"/>
      <c r="AMU104"/>
      <c r="AMV104"/>
      <c r="AMW104"/>
      <c r="AMX104"/>
      <c r="AMY104"/>
      <c r="AMZ104"/>
      <c r="ANA104"/>
      <c r="ANB104"/>
      <c r="ANC104"/>
      <c r="AND104"/>
      <c r="ANE104"/>
      <c r="ANF104"/>
      <c r="ANG104"/>
      <c r="ANH104"/>
      <c r="ANI104"/>
      <c r="ANJ104"/>
      <c r="ANK104"/>
      <c r="ANL104"/>
      <c r="ANM104"/>
      <c r="ANN104"/>
      <c r="ANO104"/>
      <c r="ANP104"/>
      <c r="ANQ104"/>
      <c r="ANR104"/>
      <c r="ANS104"/>
      <c r="ANT104"/>
      <c r="ANU104"/>
      <c r="ANV104"/>
      <c r="ANW104"/>
      <c r="ANX104"/>
      <c r="ANY104"/>
      <c r="ANZ104"/>
      <c r="AOA104"/>
      <c r="AOB104"/>
      <c r="AOC104"/>
      <c r="AOD104"/>
      <c r="AOE104"/>
      <c r="AOF104"/>
      <c r="AOG104"/>
      <c r="AOH104"/>
      <c r="AOI104"/>
      <c r="AOJ104"/>
      <c r="AOK104"/>
      <c r="AOL104"/>
      <c r="AOM104"/>
      <c r="AON104"/>
      <c r="AOO104"/>
      <c r="AOP104"/>
      <c r="AOQ104"/>
      <c r="AOR104"/>
      <c r="AOS104"/>
      <c r="AOT104"/>
      <c r="AOU104"/>
      <c r="AOV104"/>
      <c r="AOW104"/>
      <c r="AOX104"/>
      <c r="AOY104"/>
      <c r="AOZ104"/>
      <c r="APA104"/>
      <c r="APB104"/>
      <c r="APC104"/>
      <c r="APD104"/>
      <c r="APE104"/>
      <c r="APF104"/>
      <c r="APG104"/>
      <c r="APH104"/>
      <c r="API104"/>
      <c r="APJ104"/>
      <c r="APK104"/>
      <c r="APL104"/>
      <c r="APM104"/>
      <c r="APN104"/>
      <c r="APO104"/>
      <c r="APP104"/>
      <c r="APQ104"/>
      <c r="APR104"/>
      <c r="APS104"/>
      <c r="APT104"/>
      <c r="APU104"/>
      <c r="APV104"/>
      <c r="APW104"/>
      <c r="APX104"/>
      <c r="APY104"/>
      <c r="APZ104"/>
      <c r="AQA104"/>
      <c r="AQB104"/>
      <c r="AQC104"/>
      <c r="AQD104"/>
      <c r="AQE104"/>
      <c r="AQF104"/>
      <c r="AQG104"/>
      <c r="AQH104"/>
      <c r="AQI104"/>
      <c r="AQJ104"/>
      <c r="AQK104"/>
      <c r="AQL104"/>
      <c r="AQM104"/>
      <c r="AQN104"/>
      <c r="AQO104"/>
      <c r="AQP104"/>
      <c r="AQQ104"/>
      <c r="AQR104"/>
      <c r="AQS104"/>
      <c r="AQT104"/>
      <c r="AQU104"/>
      <c r="AQV104"/>
      <c r="AQW104"/>
      <c r="AQX104"/>
      <c r="AQY104"/>
      <c r="AQZ104"/>
      <c r="ARA104"/>
      <c r="ARB104"/>
      <c r="ARC104"/>
      <c r="ARD104"/>
      <c r="ARE104"/>
      <c r="ARF104"/>
      <c r="ARG104"/>
      <c r="ARH104"/>
      <c r="ARI104"/>
      <c r="ARJ104"/>
      <c r="ARK104"/>
      <c r="ARL104"/>
      <c r="ARM104"/>
      <c r="ARN104"/>
      <c r="ARO104"/>
      <c r="ARP104"/>
      <c r="ARQ104"/>
      <c r="ARR104"/>
      <c r="ARS104"/>
      <c r="ART104"/>
      <c r="ARU104"/>
      <c r="ARV104"/>
      <c r="ARW104"/>
      <c r="ARX104"/>
      <c r="ARY104"/>
      <c r="ARZ104"/>
      <c r="ASA104"/>
      <c r="ASB104"/>
      <c r="ASC104"/>
      <c r="ASD104"/>
      <c r="ASE104"/>
      <c r="ASF104"/>
      <c r="ASG104"/>
      <c r="ASH104"/>
      <c r="ASI104"/>
      <c r="ASJ104"/>
      <c r="ASK104"/>
      <c r="ASL104"/>
      <c r="ASM104"/>
      <c r="ASN104"/>
      <c r="ASO104"/>
      <c r="ASP104"/>
      <c r="ASQ104"/>
      <c r="ASR104"/>
      <c r="ASS104"/>
      <c r="AST104"/>
      <c r="ASU104"/>
      <c r="ASV104"/>
      <c r="ASW104"/>
      <c r="ASX104"/>
      <c r="ASY104"/>
      <c r="ASZ104"/>
      <c r="ATA104"/>
      <c r="ATB104"/>
      <c r="ATC104"/>
      <c r="ATD104"/>
      <c r="ATE104"/>
      <c r="ATF104"/>
      <c r="ATG104"/>
      <c r="ATH104"/>
      <c r="ATI104"/>
      <c r="ATJ104"/>
      <c r="ATK104"/>
      <c r="ATL104"/>
      <c r="ATM104"/>
      <c r="ATN104"/>
      <c r="ATO104"/>
      <c r="ATP104"/>
      <c r="ATQ104"/>
      <c r="ATR104"/>
      <c r="ATS104"/>
      <c r="ATT104"/>
      <c r="ATU104"/>
      <c r="ATV104"/>
      <c r="ATW104"/>
      <c r="ATX104"/>
      <c r="ATY104"/>
      <c r="ATZ104"/>
      <c r="AUA104"/>
      <c r="AUB104"/>
      <c r="AUC104"/>
      <c r="AUD104"/>
      <c r="AUE104"/>
      <c r="AUF104"/>
      <c r="AUG104"/>
      <c r="AUH104"/>
      <c r="AUI104"/>
      <c r="AUJ104"/>
      <c r="AUK104"/>
      <c r="AUL104"/>
      <c r="AUM104"/>
      <c r="AUN104"/>
      <c r="AUO104"/>
      <c r="AUP104"/>
      <c r="AUQ104"/>
      <c r="AUR104"/>
      <c r="AUS104"/>
      <c r="AUT104"/>
      <c r="AUU104"/>
      <c r="AUV104"/>
      <c r="AUW104"/>
      <c r="AUX104"/>
      <c r="AUY104"/>
      <c r="AUZ104"/>
      <c r="AVA104"/>
      <c r="AVB104"/>
      <c r="AVC104"/>
      <c r="AVD104"/>
      <c r="AVE104"/>
      <c r="AVF104"/>
      <c r="AVG104"/>
      <c r="AVH104"/>
      <c r="AVI104"/>
      <c r="AVJ104"/>
      <c r="AVK104"/>
      <c r="AVL104"/>
      <c r="AVM104"/>
      <c r="AVN104"/>
      <c r="AVO104"/>
      <c r="AVP104"/>
      <c r="AVQ104"/>
      <c r="AVR104"/>
      <c r="AVS104"/>
      <c r="AVT104"/>
      <c r="AVU104"/>
      <c r="AVV104"/>
      <c r="AVW104"/>
      <c r="AVX104"/>
      <c r="AVY104"/>
      <c r="AVZ104"/>
      <c r="AWA104"/>
      <c r="AWB104"/>
      <c r="AWC104"/>
      <c r="AWD104"/>
      <c r="AWE104"/>
      <c r="AWF104"/>
      <c r="AWG104"/>
      <c r="AWH104"/>
      <c r="AWI104"/>
      <c r="AWJ104"/>
      <c r="AWK104"/>
      <c r="AWL104"/>
      <c r="AWM104"/>
      <c r="AWN104"/>
      <c r="AWO104"/>
      <c r="AWP104"/>
      <c r="AWQ104"/>
      <c r="AWR104"/>
      <c r="AWS104"/>
      <c r="AWT104"/>
      <c r="AWU104"/>
      <c r="AWV104"/>
      <c r="AWW104"/>
      <c r="AWX104"/>
      <c r="AWY104"/>
      <c r="AWZ104"/>
      <c r="AXA104"/>
      <c r="AXB104"/>
      <c r="AXC104"/>
      <c r="AXD104"/>
      <c r="AXE104"/>
      <c r="AXF104"/>
      <c r="AXG104"/>
      <c r="AXH104"/>
      <c r="AXI104"/>
      <c r="AXJ104"/>
      <c r="AXK104"/>
      <c r="AXL104"/>
      <c r="AXM104"/>
      <c r="AXN104"/>
      <c r="AXO104"/>
      <c r="AXP104"/>
      <c r="AXQ104"/>
      <c r="AXR104"/>
      <c r="AXS104"/>
      <c r="AXT104"/>
      <c r="AXU104"/>
      <c r="AXV104"/>
      <c r="AXW104"/>
      <c r="AXX104"/>
      <c r="AXY104"/>
      <c r="AXZ104"/>
      <c r="AYA104"/>
      <c r="AYB104"/>
      <c r="AYC104"/>
      <c r="AYD104"/>
      <c r="AYE104"/>
      <c r="AYF104"/>
      <c r="AYG104"/>
      <c r="AYH104"/>
      <c r="AYI104"/>
      <c r="AYJ104"/>
      <c r="AYK104"/>
      <c r="AYL104"/>
      <c r="AYM104"/>
      <c r="AYN104"/>
      <c r="AYO104"/>
      <c r="AYP104"/>
      <c r="AYQ104"/>
      <c r="AYR104"/>
      <c r="AYS104"/>
      <c r="AYT104"/>
      <c r="AYU104"/>
      <c r="AYV104"/>
      <c r="AYW104"/>
      <c r="AYX104"/>
      <c r="AYY104"/>
      <c r="AYZ104"/>
      <c r="AZA104"/>
      <c r="AZB104"/>
      <c r="AZC104"/>
      <c r="AZD104"/>
      <c r="AZE104"/>
      <c r="AZF104"/>
      <c r="AZG104"/>
      <c r="AZH104"/>
      <c r="AZI104"/>
      <c r="AZJ104"/>
      <c r="AZK104"/>
      <c r="AZL104"/>
      <c r="AZM104"/>
      <c r="AZN104"/>
      <c r="AZO104"/>
      <c r="AZP104"/>
      <c r="AZQ104"/>
      <c r="AZR104"/>
      <c r="AZS104"/>
      <c r="AZT104"/>
      <c r="AZU104"/>
      <c r="AZV104"/>
      <c r="AZW104"/>
      <c r="AZX104"/>
      <c r="AZY104"/>
      <c r="AZZ104"/>
      <c r="BAA104"/>
      <c r="BAB104"/>
      <c r="BAC104"/>
      <c r="BAD104"/>
      <c r="BAE104"/>
      <c r="BAF104"/>
      <c r="BAG104"/>
      <c r="BAH104"/>
      <c r="BAI104"/>
      <c r="BAJ104"/>
      <c r="BAK104"/>
      <c r="BAL104"/>
      <c r="BAM104"/>
      <c r="BAN104"/>
      <c r="BAO104"/>
      <c r="BAP104"/>
      <c r="BAQ104"/>
      <c r="BAR104"/>
      <c r="BAS104"/>
      <c r="BAT104"/>
      <c r="BAU104"/>
      <c r="BAV104"/>
      <c r="BAW104"/>
      <c r="BAX104"/>
      <c r="BAY104"/>
      <c r="BAZ104"/>
      <c r="BBA104"/>
      <c r="BBB104"/>
      <c r="BBC104"/>
      <c r="BBD104"/>
      <c r="BBE104"/>
      <c r="BBF104"/>
      <c r="BBG104"/>
      <c r="BBH104"/>
      <c r="BBI104"/>
      <c r="BBJ104"/>
      <c r="BBK104"/>
      <c r="BBL104"/>
      <c r="BBM104"/>
      <c r="BBN104"/>
      <c r="BBO104"/>
      <c r="BBP104"/>
      <c r="BBQ104"/>
      <c r="BBR104"/>
      <c r="BBS104"/>
      <c r="BBT104"/>
      <c r="BBU104"/>
      <c r="BBV104"/>
      <c r="BBW104"/>
      <c r="BBX104"/>
      <c r="BBY104"/>
      <c r="BBZ104"/>
      <c r="BCA104"/>
      <c r="BCB104"/>
      <c r="BCC104"/>
      <c r="BCD104"/>
      <c r="BCE104"/>
      <c r="BCF104"/>
      <c r="BCG104"/>
      <c r="BCH104"/>
      <c r="BCI104"/>
      <c r="BCJ104"/>
      <c r="BCK104"/>
      <c r="BCL104"/>
      <c r="BCM104"/>
      <c r="BCN104"/>
      <c r="BCO104"/>
      <c r="BCP104"/>
      <c r="BCQ104"/>
      <c r="BCR104"/>
      <c r="BCS104"/>
      <c r="BCT104"/>
      <c r="BCU104"/>
      <c r="BCV104"/>
      <c r="BCW104"/>
      <c r="BCX104"/>
      <c r="BCY104"/>
      <c r="BCZ104"/>
      <c r="BDA104"/>
      <c r="BDB104"/>
      <c r="BDC104"/>
      <c r="BDD104"/>
      <c r="BDE104"/>
      <c r="BDF104"/>
      <c r="BDG104"/>
      <c r="BDH104"/>
      <c r="BDI104"/>
      <c r="BDJ104"/>
      <c r="BDK104"/>
      <c r="BDL104"/>
      <c r="BDM104"/>
      <c r="BDN104"/>
      <c r="BDO104"/>
      <c r="BDP104"/>
      <c r="BDQ104"/>
      <c r="BDR104"/>
      <c r="BDS104"/>
      <c r="BDT104"/>
      <c r="BDU104"/>
      <c r="BDV104"/>
      <c r="BDW104"/>
      <c r="BDX104"/>
      <c r="BDY104"/>
      <c r="BDZ104"/>
      <c r="BEA104"/>
      <c r="BEB104"/>
      <c r="BEC104"/>
      <c r="BED104"/>
      <c r="BEE104"/>
      <c r="BEF104"/>
      <c r="BEG104"/>
      <c r="BEH104"/>
      <c r="BEI104"/>
      <c r="BEJ104"/>
      <c r="BEK104"/>
      <c r="BEL104"/>
      <c r="BEM104"/>
      <c r="BEN104"/>
      <c r="BEO104"/>
      <c r="BEP104"/>
      <c r="BEQ104"/>
      <c r="BER104"/>
      <c r="BES104"/>
      <c r="BET104"/>
      <c r="BEU104"/>
      <c r="BEV104"/>
      <c r="BEW104"/>
      <c r="BEX104"/>
      <c r="BEY104"/>
      <c r="BEZ104"/>
      <c r="BFA104"/>
      <c r="BFB104"/>
      <c r="BFC104"/>
      <c r="BFD104"/>
      <c r="BFE104"/>
      <c r="BFF104"/>
      <c r="BFG104"/>
      <c r="BFH104"/>
      <c r="BFI104"/>
      <c r="BFJ104"/>
      <c r="BFK104"/>
      <c r="BFL104"/>
      <c r="BFM104"/>
      <c r="BFN104"/>
      <c r="BFO104"/>
      <c r="BFP104"/>
      <c r="BFQ104"/>
      <c r="BFR104"/>
      <c r="BFS104"/>
      <c r="BFT104"/>
      <c r="BFU104"/>
      <c r="BFV104"/>
      <c r="BFW104"/>
      <c r="BFX104"/>
      <c r="BFY104"/>
      <c r="BFZ104"/>
      <c r="BGA104"/>
      <c r="BGB104"/>
      <c r="BGC104"/>
      <c r="BGD104"/>
      <c r="BGE104"/>
      <c r="BGF104"/>
      <c r="BGG104"/>
      <c r="BGH104"/>
      <c r="BGI104"/>
      <c r="BGJ104"/>
      <c r="BGK104"/>
      <c r="BGL104"/>
      <c r="BGM104"/>
      <c r="BGN104"/>
      <c r="BGO104"/>
      <c r="BGP104"/>
      <c r="BGQ104"/>
      <c r="BGR104"/>
      <c r="BGS104"/>
      <c r="BGT104"/>
      <c r="BGU104"/>
      <c r="BGV104"/>
      <c r="BGW104"/>
      <c r="BGX104"/>
      <c r="BGY104"/>
      <c r="BGZ104"/>
      <c r="BHA104"/>
      <c r="BHB104"/>
      <c r="BHC104"/>
      <c r="BHD104"/>
      <c r="BHE104"/>
      <c r="BHF104"/>
      <c r="BHG104"/>
      <c r="BHH104"/>
      <c r="BHI104"/>
      <c r="BHJ104"/>
      <c r="BHK104"/>
      <c r="BHL104"/>
      <c r="BHM104"/>
      <c r="BHN104"/>
      <c r="BHO104"/>
      <c r="BHP104"/>
      <c r="BHQ104"/>
      <c r="BHR104"/>
      <c r="BHS104"/>
      <c r="BHT104"/>
      <c r="BHU104"/>
      <c r="BHV104"/>
      <c r="BHW104"/>
      <c r="BHX104"/>
      <c r="BHY104"/>
      <c r="BHZ104"/>
      <c r="BIA104"/>
      <c r="BIB104"/>
      <c r="BIC104"/>
      <c r="BID104"/>
      <c r="BIE104"/>
      <c r="BIF104"/>
      <c r="BIG104"/>
      <c r="BIH104"/>
      <c r="BII104"/>
      <c r="BIJ104"/>
      <c r="BIK104"/>
      <c r="BIL104"/>
      <c r="BIM104"/>
      <c r="BIN104"/>
      <c r="BIO104"/>
      <c r="BIP104"/>
      <c r="BIQ104"/>
      <c r="BIR104"/>
      <c r="BIS104"/>
      <c r="BIT104"/>
      <c r="BIU104"/>
      <c r="BIV104"/>
      <c r="BIW104"/>
      <c r="BIX104"/>
      <c r="BIY104"/>
      <c r="BIZ104"/>
      <c r="BJA104"/>
      <c r="BJB104"/>
      <c r="BJC104"/>
      <c r="BJD104"/>
      <c r="BJE104"/>
      <c r="BJF104"/>
      <c r="BJG104"/>
      <c r="BJH104"/>
      <c r="BJI104"/>
      <c r="BJJ104"/>
      <c r="BJK104"/>
      <c r="BJL104"/>
      <c r="BJM104"/>
      <c r="BJN104"/>
      <c r="BJO104"/>
      <c r="BJP104"/>
      <c r="BJQ104"/>
      <c r="BJR104"/>
      <c r="BJS104"/>
      <c r="BJT104"/>
      <c r="BJU104"/>
      <c r="BJV104"/>
      <c r="BJW104"/>
      <c r="BJX104"/>
      <c r="BJY104"/>
      <c r="BJZ104"/>
      <c r="BKA104"/>
      <c r="BKB104"/>
      <c r="BKC104"/>
      <c r="BKD104"/>
      <c r="BKE104"/>
      <c r="BKF104"/>
      <c r="BKG104"/>
      <c r="BKH104"/>
      <c r="BKI104"/>
      <c r="BKJ104"/>
      <c r="BKK104"/>
      <c r="BKL104"/>
      <c r="BKM104"/>
      <c r="BKN104"/>
      <c r="BKO104"/>
      <c r="BKP104"/>
      <c r="BKQ104"/>
      <c r="BKR104"/>
      <c r="BKS104"/>
      <c r="BKT104"/>
      <c r="BKU104"/>
      <c r="BKV104"/>
      <c r="BKW104"/>
      <c r="BKX104"/>
      <c r="BKY104"/>
      <c r="BKZ104"/>
      <c r="BLA104"/>
      <c r="BLB104"/>
      <c r="BLC104"/>
      <c r="BLD104"/>
      <c r="BLE104"/>
      <c r="BLF104"/>
      <c r="BLG104"/>
      <c r="BLH104"/>
      <c r="BLI104"/>
      <c r="BLJ104"/>
      <c r="BLK104"/>
      <c r="BLL104"/>
      <c r="BLM104"/>
      <c r="BLN104"/>
      <c r="BLO104"/>
      <c r="BLP104"/>
      <c r="BLQ104"/>
      <c r="BLR104"/>
      <c r="BLS104"/>
      <c r="BLT104"/>
      <c r="BLU104"/>
      <c r="BLV104"/>
      <c r="BLW104"/>
      <c r="BLX104"/>
      <c r="BLY104"/>
      <c r="BLZ104"/>
      <c r="BMA104"/>
      <c r="BMB104"/>
      <c r="BMC104"/>
      <c r="BMD104"/>
      <c r="BME104"/>
      <c r="BMF104"/>
      <c r="BMG104"/>
      <c r="BMH104"/>
      <c r="BMI104"/>
      <c r="BMJ104"/>
      <c r="BMK104"/>
      <c r="BML104"/>
      <c r="BMM104"/>
      <c r="BMN104"/>
      <c r="BMO104"/>
      <c r="BMP104"/>
      <c r="BMQ104"/>
      <c r="BMR104"/>
      <c r="BMS104"/>
      <c r="BMT104"/>
      <c r="BMU104"/>
      <c r="BMV104"/>
      <c r="BMW104"/>
      <c r="BMX104"/>
      <c r="BMY104"/>
      <c r="BMZ104"/>
      <c r="BNA104"/>
      <c r="BNB104"/>
      <c r="BNC104"/>
      <c r="BND104"/>
      <c r="BNE104"/>
      <c r="BNF104"/>
      <c r="BNG104"/>
      <c r="BNH104"/>
      <c r="BNI104"/>
      <c r="BNJ104"/>
      <c r="BNK104"/>
      <c r="BNL104"/>
      <c r="BNM104"/>
      <c r="BNN104"/>
      <c r="BNO104"/>
      <c r="BNP104"/>
      <c r="BNQ104"/>
      <c r="BNR104"/>
      <c r="BNS104"/>
      <c r="BNT104"/>
      <c r="BNU104"/>
      <c r="BNV104"/>
      <c r="BNW104"/>
      <c r="BNX104"/>
      <c r="BNY104"/>
      <c r="BNZ104"/>
      <c r="BOA104"/>
      <c r="BOB104"/>
      <c r="BOC104"/>
      <c r="BOD104"/>
      <c r="BOE104"/>
      <c r="BOF104"/>
      <c r="BOG104"/>
      <c r="BOH104"/>
      <c r="BOI104"/>
      <c r="BOJ104"/>
      <c r="BOK104"/>
      <c r="BOL104"/>
      <c r="BOM104"/>
      <c r="BON104"/>
      <c r="BOO104"/>
      <c r="BOP104"/>
      <c r="BOQ104"/>
      <c r="BOR104"/>
      <c r="BOS104"/>
      <c r="BOT104"/>
      <c r="BOU104"/>
      <c r="BOV104"/>
      <c r="BOW104"/>
      <c r="BOX104"/>
      <c r="BOY104"/>
      <c r="BOZ104"/>
      <c r="BPA104"/>
      <c r="BPB104"/>
      <c r="BPC104"/>
      <c r="BPD104"/>
      <c r="BPE104"/>
      <c r="BPF104"/>
      <c r="BPG104"/>
      <c r="BPH104"/>
      <c r="BPI104"/>
      <c r="BPJ104"/>
      <c r="BPK104"/>
      <c r="BPL104"/>
      <c r="BPM104"/>
      <c r="BPN104"/>
      <c r="BPO104"/>
      <c r="BPP104"/>
      <c r="BPQ104"/>
      <c r="BPR104"/>
      <c r="BPS104"/>
      <c r="BPT104"/>
      <c r="BPU104"/>
      <c r="BPV104"/>
      <c r="BPW104"/>
      <c r="BPX104"/>
      <c r="BPY104"/>
      <c r="BPZ104"/>
      <c r="BQA104"/>
      <c r="BQB104"/>
      <c r="BQC104"/>
      <c r="BQD104"/>
      <c r="BQE104"/>
      <c r="BQF104"/>
      <c r="BQG104"/>
      <c r="BQH104"/>
      <c r="BQI104"/>
      <c r="BQJ104"/>
      <c r="BQK104"/>
      <c r="BQL104"/>
      <c r="BQM104"/>
      <c r="BQN104"/>
      <c r="BQO104"/>
      <c r="BQP104"/>
      <c r="BQQ104"/>
      <c r="BQR104"/>
      <c r="BQS104"/>
      <c r="BQT104"/>
      <c r="BQU104"/>
      <c r="BQV104"/>
      <c r="BQW104"/>
      <c r="BQX104"/>
      <c r="BQY104"/>
      <c r="BQZ104"/>
      <c r="BRA104"/>
      <c r="BRB104"/>
      <c r="BRC104"/>
      <c r="BRD104"/>
      <c r="BRE104"/>
      <c r="BRF104"/>
      <c r="BRG104"/>
      <c r="BRH104"/>
      <c r="BRI104"/>
      <c r="BRJ104"/>
      <c r="BRK104"/>
      <c r="BRL104"/>
      <c r="BRM104"/>
      <c r="BRN104"/>
      <c r="BRO104"/>
      <c r="BRP104"/>
      <c r="BRQ104"/>
      <c r="BRR104"/>
      <c r="BRS104"/>
      <c r="BRT104"/>
      <c r="BRU104"/>
      <c r="BRV104"/>
      <c r="BRW104"/>
      <c r="BRX104"/>
      <c r="BRY104"/>
      <c r="BRZ104"/>
      <c r="BSA104"/>
      <c r="BSB104"/>
      <c r="BSC104"/>
      <c r="BSD104"/>
      <c r="BSE104"/>
      <c r="BSF104"/>
      <c r="BSG104"/>
      <c r="BSH104"/>
      <c r="BSI104"/>
      <c r="BSJ104"/>
      <c r="BSK104"/>
      <c r="BSL104"/>
      <c r="BSM104"/>
      <c r="BSN104"/>
      <c r="BSO104"/>
      <c r="BSP104"/>
      <c r="BSQ104"/>
      <c r="BSR104"/>
      <c r="BSS104"/>
      <c r="BST104"/>
      <c r="BSU104"/>
      <c r="BSV104"/>
      <c r="BSW104"/>
      <c r="BSX104"/>
      <c r="BSY104"/>
      <c r="BSZ104"/>
      <c r="BTA104"/>
      <c r="BTB104"/>
      <c r="BTC104"/>
      <c r="BTD104"/>
      <c r="BTE104"/>
      <c r="BTF104"/>
      <c r="BTG104"/>
      <c r="BTH104"/>
      <c r="BTI104"/>
      <c r="BTJ104"/>
      <c r="BTK104"/>
      <c r="BTL104"/>
      <c r="BTM104"/>
      <c r="BTN104"/>
      <c r="BTO104"/>
      <c r="BTP104"/>
      <c r="BTQ104"/>
      <c r="BTR104"/>
      <c r="BTS104"/>
      <c r="BTT104"/>
      <c r="BTU104"/>
      <c r="BTV104"/>
      <c r="BTW104"/>
      <c r="BTX104"/>
      <c r="BTY104"/>
      <c r="BTZ104"/>
      <c r="BUA104"/>
      <c r="BUB104"/>
      <c r="BUC104"/>
      <c r="BUD104"/>
      <c r="BUE104"/>
      <c r="BUF104"/>
      <c r="BUG104"/>
      <c r="BUH104"/>
      <c r="BUI104"/>
      <c r="BUJ104"/>
      <c r="BUK104"/>
      <c r="BUL104"/>
      <c r="BUM104"/>
      <c r="BUN104"/>
      <c r="BUO104"/>
      <c r="BUP104"/>
      <c r="BUQ104"/>
      <c r="BUR104"/>
      <c r="BUS104"/>
      <c r="BUT104"/>
      <c r="BUU104"/>
      <c r="BUV104"/>
      <c r="BUW104"/>
      <c r="BUX104"/>
      <c r="BUY104"/>
      <c r="BUZ104"/>
      <c r="BVA104"/>
      <c r="BVB104"/>
      <c r="BVC104"/>
      <c r="BVD104"/>
      <c r="BVE104"/>
      <c r="BVF104"/>
      <c r="BVG104"/>
      <c r="BVH104"/>
      <c r="BVI104"/>
      <c r="BVJ104"/>
      <c r="BVK104"/>
      <c r="BVL104"/>
      <c r="BVM104"/>
      <c r="BVN104"/>
      <c r="BVO104"/>
      <c r="BVP104"/>
      <c r="BVQ104"/>
      <c r="BVR104"/>
      <c r="BVS104"/>
      <c r="BVT104"/>
      <c r="BVU104"/>
      <c r="BVV104"/>
      <c r="BVW104"/>
      <c r="BVX104"/>
      <c r="BVY104"/>
      <c r="BVZ104"/>
      <c r="BWA104"/>
      <c r="BWB104"/>
      <c r="BWC104"/>
      <c r="BWD104"/>
      <c r="BWE104"/>
      <c r="BWF104"/>
      <c r="BWG104"/>
      <c r="BWH104"/>
      <c r="BWI104"/>
      <c r="BWJ104"/>
      <c r="BWK104"/>
      <c r="BWL104"/>
      <c r="BWM104"/>
      <c r="BWN104"/>
      <c r="BWO104"/>
      <c r="BWP104"/>
      <c r="BWQ104"/>
      <c r="BWR104"/>
      <c r="BWS104"/>
      <c r="BWT104"/>
      <c r="BWU104"/>
      <c r="BWV104"/>
      <c r="BWW104"/>
      <c r="BWX104"/>
      <c r="BWY104"/>
      <c r="BWZ104"/>
      <c r="BXA104"/>
      <c r="BXB104"/>
      <c r="BXC104"/>
      <c r="BXD104"/>
      <c r="BXE104"/>
      <c r="BXF104"/>
      <c r="BXG104"/>
      <c r="BXH104"/>
      <c r="BXI104"/>
      <c r="BXJ104"/>
      <c r="BXK104"/>
      <c r="BXL104"/>
      <c r="BXM104"/>
      <c r="BXN104"/>
      <c r="BXO104"/>
      <c r="BXP104"/>
      <c r="BXQ104"/>
      <c r="BXR104"/>
      <c r="BXS104"/>
      <c r="BXT104"/>
      <c r="BXU104"/>
      <c r="BXV104"/>
      <c r="BXW104"/>
      <c r="BXX104"/>
      <c r="BXY104"/>
      <c r="BXZ104"/>
      <c r="BYA104"/>
      <c r="BYB104"/>
      <c r="BYC104"/>
      <c r="BYD104"/>
      <c r="BYE104"/>
      <c r="BYF104"/>
      <c r="BYG104"/>
      <c r="BYH104"/>
      <c r="BYI104"/>
      <c r="BYJ104"/>
      <c r="BYK104"/>
      <c r="BYL104"/>
      <c r="BYM104"/>
      <c r="BYN104"/>
      <c r="BYO104"/>
      <c r="BYP104"/>
      <c r="BYQ104"/>
      <c r="BYR104"/>
      <c r="BYS104"/>
      <c r="BYT104"/>
      <c r="BYU104"/>
      <c r="BYV104"/>
      <c r="BYW104"/>
      <c r="BYX104"/>
      <c r="BYY104"/>
      <c r="BYZ104"/>
      <c r="BZA104"/>
      <c r="BZB104"/>
      <c r="BZC104"/>
      <c r="BZD104"/>
      <c r="BZE104"/>
      <c r="BZF104"/>
      <c r="BZG104"/>
      <c r="BZH104"/>
      <c r="BZI104"/>
      <c r="BZJ104"/>
      <c r="BZK104"/>
      <c r="BZL104"/>
      <c r="BZM104"/>
      <c r="BZN104"/>
      <c r="BZO104"/>
      <c r="BZP104"/>
      <c r="BZQ104"/>
      <c r="BZR104"/>
      <c r="BZS104"/>
      <c r="BZT104"/>
      <c r="BZU104"/>
      <c r="BZV104"/>
      <c r="BZW104"/>
      <c r="BZX104"/>
      <c r="BZY104"/>
      <c r="BZZ104"/>
      <c r="CAA104"/>
      <c r="CAB104"/>
      <c r="CAC104"/>
      <c r="CAD104"/>
      <c r="CAE104"/>
      <c r="CAF104"/>
      <c r="CAG104"/>
      <c r="CAH104"/>
      <c r="CAI104"/>
      <c r="CAJ104"/>
      <c r="CAK104"/>
      <c r="CAL104"/>
      <c r="CAM104"/>
      <c r="CAN104"/>
      <c r="CAO104"/>
      <c r="CAP104"/>
      <c r="CAQ104"/>
      <c r="CAR104"/>
      <c r="CAS104"/>
      <c r="CAT104"/>
      <c r="CAU104"/>
      <c r="CAV104"/>
      <c r="CAW104"/>
      <c r="CAX104"/>
      <c r="CAY104"/>
      <c r="CAZ104"/>
      <c r="CBA104"/>
      <c r="CBB104"/>
      <c r="CBC104"/>
      <c r="CBD104"/>
      <c r="CBE104"/>
      <c r="CBF104"/>
      <c r="CBG104"/>
      <c r="CBH104"/>
      <c r="CBI104"/>
      <c r="CBJ104"/>
      <c r="CBK104"/>
      <c r="CBL104"/>
      <c r="CBM104"/>
      <c r="CBN104"/>
      <c r="CBO104"/>
      <c r="CBP104"/>
      <c r="CBQ104"/>
      <c r="CBR104"/>
      <c r="CBS104"/>
      <c r="CBT104"/>
      <c r="CBU104"/>
      <c r="CBV104"/>
      <c r="CBW104"/>
      <c r="CBX104"/>
      <c r="CBY104"/>
      <c r="CBZ104"/>
      <c r="CCA104"/>
      <c r="CCB104"/>
      <c r="CCC104"/>
      <c r="CCD104"/>
      <c r="CCE104"/>
      <c r="CCF104"/>
      <c r="CCG104"/>
      <c r="CCH104"/>
      <c r="CCI104"/>
      <c r="CCJ104"/>
      <c r="CCK104"/>
      <c r="CCL104"/>
      <c r="CCM104"/>
      <c r="CCN104"/>
      <c r="CCO104"/>
      <c r="CCP104"/>
      <c r="CCQ104"/>
      <c r="CCR104"/>
      <c r="CCS104"/>
      <c r="CCT104"/>
      <c r="CCU104"/>
      <c r="CCV104"/>
      <c r="CCW104"/>
      <c r="CCX104"/>
      <c r="CCY104"/>
      <c r="CCZ104"/>
      <c r="CDA104"/>
      <c r="CDB104"/>
      <c r="CDC104"/>
      <c r="CDD104"/>
      <c r="CDE104"/>
      <c r="CDF104"/>
      <c r="CDG104"/>
      <c r="CDH104"/>
      <c r="CDI104"/>
      <c r="CDJ104"/>
      <c r="CDK104"/>
      <c r="CDL104"/>
      <c r="CDM104"/>
      <c r="CDN104"/>
      <c r="CDO104"/>
      <c r="CDP104"/>
      <c r="CDQ104"/>
      <c r="CDR104"/>
      <c r="CDS104"/>
      <c r="CDT104"/>
      <c r="CDU104"/>
      <c r="CDV104"/>
      <c r="CDW104"/>
      <c r="CDX104"/>
      <c r="CDY104"/>
      <c r="CDZ104"/>
      <c r="CEA104"/>
      <c r="CEB104"/>
      <c r="CEC104"/>
      <c r="CED104"/>
      <c r="CEE104"/>
      <c r="CEF104"/>
      <c r="CEG104"/>
      <c r="CEH104"/>
      <c r="CEI104"/>
      <c r="CEJ104"/>
      <c r="CEK104"/>
      <c r="CEL104"/>
      <c r="CEM104"/>
      <c r="CEN104"/>
      <c r="CEO104"/>
      <c r="CEP104"/>
      <c r="CEQ104"/>
      <c r="CER104"/>
      <c r="CES104"/>
      <c r="CET104"/>
      <c r="CEU104"/>
      <c r="CEV104"/>
      <c r="CEW104"/>
      <c r="CEX104"/>
      <c r="CEY104"/>
      <c r="CEZ104"/>
      <c r="CFA104"/>
      <c r="CFB104"/>
      <c r="CFC104"/>
      <c r="CFD104"/>
      <c r="CFE104"/>
      <c r="CFF104"/>
      <c r="CFG104"/>
      <c r="CFH104"/>
      <c r="CFI104"/>
      <c r="CFJ104"/>
      <c r="CFK104"/>
      <c r="CFL104"/>
      <c r="CFM104"/>
      <c r="CFN104"/>
      <c r="CFO104"/>
      <c r="CFP104"/>
      <c r="CFQ104"/>
      <c r="CFR104"/>
      <c r="CFS104"/>
      <c r="CFT104"/>
      <c r="CFU104"/>
      <c r="CFV104"/>
      <c r="CFW104"/>
      <c r="CFX104"/>
      <c r="CFY104"/>
      <c r="CFZ104"/>
      <c r="CGA104"/>
      <c r="CGB104"/>
      <c r="CGC104"/>
      <c r="CGD104"/>
      <c r="CGE104"/>
      <c r="CGF104"/>
      <c r="CGG104"/>
      <c r="CGH104"/>
      <c r="CGI104"/>
      <c r="CGJ104"/>
      <c r="CGK104"/>
      <c r="CGL104"/>
      <c r="CGM104"/>
      <c r="CGN104"/>
      <c r="CGO104"/>
      <c r="CGP104"/>
      <c r="CGQ104"/>
      <c r="CGR104"/>
      <c r="CGS104"/>
      <c r="CGT104"/>
      <c r="CGU104"/>
      <c r="CGV104"/>
      <c r="CGW104"/>
      <c r="CGX104"/>
      <c r="CGY104"/>
      <c r="CGZ104"/>
      <c r="CHA104"/>
      <c r="CHB104"/>
      <c r="CHC104"/>
      <c r="CHD104"/>
      <c r="CHE104"/>
      <c r="CHF104"/>
      <c r="CHG104"/>
      <c r="CHH104"/>
      <c r="CHI104"/>
      <c r="CHJ104"/>
      <c r="CHK104"/>
      <c r="CHL104"/>
      <c r="CHM104"/>
      <c r="CHN104"/>
      <c r="CHO104"/>
      <c r="CHP104"/>
      <c r="CHQ104"/>
      <c r="CHR104"/>
      <c r="CHS104"/>
      <c r="CHT104"/>
      <c r="CHU104"/>
      <c r="CHV104"/>
      <c r="CHW104"/>
      <c r="CHX104"/>
      <c r="CHY104"/>
      <c r="CHZ104"/>
      <c r="CIA104"/>
      <c r="CIB104"/>
      <c r="CIC104"/>
      <c r="CID104"/>
      <c r="CIE104"/>
      <c r="CIF104"/>
      <c r="CIG104"/>
      <c r="CIH104"/>
      <c r="CII104"/>
      <c r="CIJ104"/>
      <c r="CIK104"/>
      <c r="CIL104"/>
      <c r="CIM104"/>
      <c r="CIN104"/>
      <c r="CIO104"/>
      <c r="CIP104"/>
      <c r="CIQ104"/>
      <c r="CIR104"/>
      <c r="CIS104"/>
      <c r="CIT104"/>
      <c r="CIU104"/>
      <c r="CIV104"/>
      <c r="CIW104"/>
      <c r="CIX104"/>
      <c r="CIY104"/>
      <c r="CIZ104"/>
      <c r="CJA104"/>
      <c r="CJB104"/>
      <c r="CJC104"/>
      <c r="CJD104"/>
      <c r="CJE104"/>
      <c r="CJF104"/>
      <c r="CJG104"/>
      <c r="CJH104"/>
      <c r="CJI104"/>
      <c r="CJJ104"/>
      <c r="CJK104"/>
      <c r="CJL104"/>
      <c r="CJM104"/>
      <c r="CJN104"/>
      <c r="CJO104"/>
      <c r="CJP104"/>
      <c r="CJQ104"/>
      <c r="CJR104"/>
      <c r="CJS104"/>
      <c r="CJT104"/>
      <c r="CJU104"/>
      <c r="CJV104"/>
      <c r="CJW104"/>
      <c r="CJX104"/>
      <c r="CJY104"/>
      <c r="CJZ104"/>
      <c r="CKA104"/>
      <c r="CKB104"/>
      <c r="CKC104"/>
      <c r="CKD104"/>
      <c r="CKE104"/>
      <c r="CKF104"/>
      <c r="CKG104"/>
      <c r="CKH104"/>
      <c r="CKI104"/>
      <c r="CKJ104"/>
      <c r="CKK104"/>
      <c r="CKL104"/>
      <c r="CKM104"/>
      <c r="CKN104"/>
      <c r="CKO104"/>
      <c r="CKP104"/>
      <c r="CKQ104"/>
      <c r="CKR104"/>
      <c r="CKS104"/>
      <c r="CKT104"/>
      <c r="CKU104"/>
      <c r="CKV104"/>
      <c r="CKW104"/>
      <c r="CKX104"/>
      <c r="CKY104"/>
      <c r="CKZ104"/>
      <c r="CLA104"/>
      <c r="CLB104"/>
      <c r="CLC104"/>
      <c r="CLD104"/>
      <c r="CLE104"/>
      <c r="CLF104"/>
      <c r="CLG104"/>
      <c r="CLH104"/>
      <c r="CLI104"/>
      <c r="CLJ104"/>
      <c r="CLK104"/>
      <c r="CLL104"/>
      <c r="CLM104"/>
      <c r="CLN104"/>
      <c r="CLO104"/>
      <c r="CLP104"/>
      <c r="CLQ104"/>
      <c r="CLR104"/>
      <c r="CLS104"/>
      <c r="CLT104"/>
      <c r="CLU104"/>
      <c r="CLV104"/>
      <c r="CLW104"/>
      <c r="CLX104"/>
      <c r="CLY104"/>
      <c r="CLZ104"/>
      <c r="CMA104"/>
      <c r="CMB104"/>
      <c r="CMC104"/>
      <c r="CMD104"/>
      <c r="CME104"/>
      <c r="CMF104"/>
      <c r="CMG104"/>
      <c r="CMH104"/>
      <c r="CMI104"/>
      <c r="CMJ104"/>
      <c r="CMK104"/>
      <c r="CML104"/>
      <c r="CMM104"/>
      <c r="CMN104"/>
      <c r="CMO104"/>
      <c r="CMP104"/>
      <c r="CMQ104"/>
      <c r="CMR104"/>
      <c r="CMS104"/>
      <c r="CMT104"/>
      <c r="CMU104"/>
      <c r="CMV104"/>
      <c r="CMW104"/>
      <c r="CMX104"/>
      <c r="CMY104"/>
      <c r="CMZ104"/>
      <c r="CNA104"/>
      <c r="CNB104"/>
      <c r="CNC104"/>
      <c r="CND104"/>
      <c r="CNE104"/>
      <c r="CNF104"/>
      <c r="CNG104"/>
      <c r="CNH104"/>
      <c r="CNI104"/>
      <c r="CNJ104"/>
      <c r="CNK104"/>
      <c r="CNL104"/>
      <c r="CNM104"/>
      <c r="CNN104"/>
      <c r="CNO104"/>
      <c r="CNP104"/>
      <c r="CNQ104"/>
      <c r="CNR104"/>
      <c r="CNS104"/>
      <c r="CNT104"/>
      <c r="CNU104"/>
      <c r="CNV104"/>
      <c r="CNW104"/>
      <c r="CNX104"/>
      <c r="CNY104"/>
      <c r="CNZ104"/>
      <c r="COA104"/>
      <c r="COB104"/>
      <c r="COC104"/>
      <c r="COD104"/>
      <c r="COE104"/>
      <c r="COF104"/>
      <c r="COG104"/>
      <c r="COH104"/>
      <c r="COI104"/>
      <c r="COJ104"/>
      <c r="COK104"/>
      <c r="COL104"/>
      <c r="COM104"/>
      <c r="CON104"/>
      <c r="COO104"/>
      <c r="COP104"/>
      <c r="COQ104"/>
      <c r="COR104"/>
      <c r="COS104"/>
      <c r="COT104"/>
      <c r="COU104"/>
      <c r="COV104"/>
      <c r="COW104"/>
      <c r="COX104"/>
      <c r="COY104"/>
      <c r="COZ104"/>
      <c r="CPA104"/>
      <c r="CPB104"/>
      <c r="CPC104"/>
      <c r="CPD104"/>
      <c r="CPE104"/>
      <c r="CPF104"/>
      <c r="CPG104"/>
      <c r="CPH104"/>
      <c r="CPI104"/>
      <c r="CPJ104"/>
      <c r="CPK104"/>
      <c r="CPL104"/>
      <c r="CPM104"/>
      <c r="CPN104"/>
      <c r="CPO104"/>
      <c r="CPP104"/>
      <c r="CPQ104"/>
      <c r="CPR104"/>
      <c r="CPS104"/>
      <c r="CPT104"/>
      <c r="CPU104"/>
      <c r="CPV104"/>
      <c r="CPW104"/>
      <c r="CPX104"/>
      <c r="CPY104"/>
      <c r="CPZ104"/>
      <c r="CQA104"/>
      <c r="CQB104"/>
      <c r="CQC104"/>
      <c r="CQD104"/>
      <c r="CQE104"/>
      <c r="CQF104"/>
      <c r="CQG104"/>
      <c r="CQH104"/>
      <c r="CQI104"/>
      <c r="CQJ104"/>
      <c r="CQK104"/>
      <c r="CQL104"/>
      <c r="CQM104"/>
      <c r="CQN104"/>
      <c r="CQO104"/>
      <c r="CQP104"/>
      <c r="CQQ104"/>
      <c r="CQR104"/>
      <c r="CQS104"/>
      <c r="CQT104"/>
      <c r="CQU104"/>
      <c r="CQV104"/>
      <c r="CQW104"/>
      <c r="CQX104"/>
      <c r="CQY104"/>
      <c r="CQZ104"/>
      <c r="CRA104"/>
      <c r="CRB104"/>
      <c r="CRC104"/>
      <c r="CRD104"/>
      <c r="CRE104"/>
      <c r="CRF104"/>
      <c r="CRG104"/>
      <c r="CRH104"/>
      <c r="CRI104"/>
      <c r="CRJ104"/>
      <c r="CRK104"/>
      <c r="CRL104"/>
      <c r="CRM104"/>
      <c r="CRN104"/>
      <c r="CRO104"/>
      <c r="CRP104"/>
      <c r="CRQ104"/>
      <c r="CRR104"/>
      <c r="CRS104"/>
      <c r="CRT104"/>
      <c r="CRU104"/>
      <c r="CRV104"/>
      <c r="CRW104"/>
      <c r="CRX104"/>
      <c r="CRY104"/>
      <c r="CRZ104"/>
      <c r="CSA104"/>
      <c r="CSB104"/>
      <c r="CSC104"/>
      <c r="CSD104"/>
      <c r="CSE104"/>
      <c r="CSF104"/>
      <c r="CSG104"/>
      <c r="CSH104"/>
      <c r="CSI104"/>
      <c r="CSJ104"/>
      <c r="CSK104"/>
      <c r="CSL104"/>
      <c r="CSM104"/>
      <c r="CSN104"/>
      <c r="CSO104"/>
      <c r="CSP104"/>
      <c r="CSQ104"/>
      <c r="CSR104"/>
      <c r="CSS104"/>
      <c r="CST104"/>
      <c r="CSU104"/>
      <c r="CSV104"/>
      <c r="CSW104"/>
      <c r="CSX104"/>
      <c r="CSY104"/>
      <c r="CSZ104"/>
      <c r="CTA104"/>
      <c r="CTB104"/>
      <c r="CTC104"/>
      <c r="CTD104"/>
      <c r="CTE104"/>
      <c r="CTF104"/>
      <c r="CTG104"/>
      <c r="CTH104"/>
      <c r="CTI104"/>
      <c r="CTJ104"/>
      <c r="CTK104"/>
      <c r="CTL104"/>
      <c r="CTM104"/>
      <c r="CTN104"/>
      <c r="CTO104"/>
      <c r="CTP104"/>
      <c r="CTQ104"/>
      <c r="CTR104"/>
      <c r="CTS104"/>
      <c r="CTT104"/>
      <c r="CTU104"/>
      <c r="CTV104"/>
      <c r="CTW104"/>
      <c r="CTX104"/>
      <c r="CTY104"/>
      <c r="CTZ104"/>
      <c r="CUA104"/>
      <c r="CUB104"/>
      <c r="CUC104"/>
      <c r="CUD104"/>
      <c r="CUE104"/>
      <c r="CUF104"/>
      <c r="CUG104"/>
      <c r="CUH104"/>
      <c r="CUI104"/>
      <c r="CUJ104"/>
      <c r="CUK104"/>
      <c r="CUL104"/>
      <c r="CUM104"/>
      <c r="CUN104"/>
      <c r="CUO104"/>
      <c r="CUP104"/>
      <c r="CUQ104"/>
      <c r="CUR104"/>
      <c r="CUS104"/>
      <c r="CUT104"/>
      <c r="CUU104"/>
      <c r="CUV104"/>
      <c r="CUW104"/>
      <c r="CUX104"/>
      <c r="CUY104"/>
      <c r="CUZ104"/>
      <c r="CVA104"/>
      <c r="CVB104"/>
      <c r="CVC104"/>
      <c r="CVD104"/>
      <c r="CVE104"/>
      <c r="CVF104"/>
      <c r="CVG104"/>
      <c r="CVH104"/>
      <c r="CVI104"/>
      <c r="CVJ104"/>
      <c r="CVK104"/>
      <c r="CVL104"/>
      <c r="CVM104"/>
      <c r="CVN104"/>
      <c r="CVO104"/>
      <c r="CVP104"/>
      <c r="CVQ104"/>
      <c r="CVR104"/>
      <c r="CVS104"/>
      <c r="CVT104"/>
      <c r="CVU104"/>
      <c r="CVV104"/>
      <c r="CVW104"/>
      <c r="CVX104"/>
      <c r="CVY104"/>
      <c r="CVZ104"/>
      <c r="CWA104"/>
      <c r="CWB104"/>
      <c r="CWC104"/>
      <c r="CWD104"/>
      <c r="CWE104"/>
      <c r="CWF104"/>
      <c r="CWG104"/>
      <c r="CWH104"/>
      <c r="CWI104"/>
      <c r="CWJ104"/>
      <c r="CWK104"/>
      <c r="CWL104"/>
      <c r="CWM104"/>
      <c r="CWN104"/>
      <c r="CWO104"/>
      <c r="CWP104"/>
      <c r="CWQ104"/>
      <c r="CWR104"/>
      <c r="CWS104"/>
      <c r="CWT104"/>
      <c r="CWU104"/>
      <c r="CWV104"/>
      <c r="CWW104"/>
      <c r="CWX104"/>
      <c r="CWY104"/>
      <c r="CWZ104"/>
      <c r="CXA104"/>
      <c r="CXB104"/>
      <c r="CXC104"/>
      <c r="CXD104"/>
      <c r="CXE104"/>
      <c r="CXF104"/>
      <c r="CXG104"/>
      <c r="CXH104"/>
      <c r="CXI104"/>
      <c r="CXJ104"/>
      <c r="CXK104"/>
      <c r="CXL104"/>
      <c r="CXM104"/>
      <c r="CXN104"/>
      <c r="CXO104"/>
      <c r="CXP104"/>
      <c r="CXQ104"/>
      <c r="CXR104"/>
      <c r="CXS104"/>
      <c r="CXT104"/>
      <c r="CXU104"/>
      <c r="CXV104"/>
      <c r="CXW104"/>
      <c r="CXX104"/>
      <c r="CXY104"/>
      <c r="CXZ104"/>
      <c r="CYA104"/>
      <c r="CYB104"/>
      <c r="CYC104"/>
      <c r="CYD104"/>
      <c r="CYE104"/>
      <c r="CYF104"/>
      <c r="CYG104"/>
      <c r="CYH104"/>
      <c r="CYI104"/>
      <c r="CYJ104"/>
      <c r="CYK104"/>
      <c r="CYL104"/>
      <c r="CYM104"/>
      <c r="CYN104"/>
      <c r="CYO104"/>
      <c r="CYP104"/>
      <c r="CYQ104"/>
      <c r="CYR104"/>
      <c r="CYS104"/>
      <c r="CYT104"/>
      <c r="CYU104"/>
      <c r="CYV104"/>
      <c r="CYW104"/>
      <c r="CYX104"/>
      <c r="CYY104"/>
      <c r="CYZ104"/>
      <c r="CZA104"/>
      <c r="CZB104"/>
      <c r="CZC104"/>
      <c r="CZD104"/>
      <c r="CZE104"/>
      <c r="CZF104"/>
      <c r="CZG104"/>
      <c r="CZH104"/>
      <c r="CZI104"/>
      <c r="CZJ104"/>
      <c r="CZK104"/>
      <c r="CZL104"/>
      <c r="CZM104"/>
      <c r="CZN104"/>
      <c r="CZO104"/>
      <c r="CZP104"/>
      <c r="CZQ104"/>
      <c r="CZR104"/>
      <c r="CZS104"/>
      <c r="CZT104"/>
      <c r="CZU104"/>
      <c r="CZV104"/>
      <c r="CZW104"/>
      <c r="CZX104"/>
      <c r="CZY104"/>
      <c r="CZZ104"/>
      <c r="DAA104"/>
      <c r="DAB104"/>
      <c r="DAC104"/>
      <c r="DAD104"/>
      <c r="DAE104"/>
      <c r="DAF104"/>
      <c r="DAG104"/>
      <c r="DAH104"/>
      <c r="DAI104"/>
      <c r="DAJ104"/>
      <c r="DAK104"/>
      <c r="DAL104"/>
      <c r="DAM104"/>
      <c r="DAN104"/>
      <c r="DAO104"/>
      <c r="DAP104"/>
      <c r="DAQ104"/>
      <c r="DAR104"/>
      <c r="DAS104"/>
      <c r="DAT104"/>
      <c r="DAU104"/>
      <c r="DAV104"/>
      <c r="DAW104"/>
      <c r="DAX104"/>
      <c r="DAY104"/>
      <c r="DAZ104"/>
      <c r="DBA104"/>
      <c r="DBB104"/>
      <c r="DBC104"/>
      <c r="DBD104"/>
      <c r="DBE104"/>
      <c r="DBF104"/>
      <c r="DBG104"/>
      <c r="DBH104"/>
      <c r="DBI104"/>
      <c r="DBJ104"/>
      <c r="DBK104"/>
      <c r="DBL104"/>
      <c r="DBM104"/>
      <c r="DBN104"/>
      <c r="DBO104"/>
      <c r="DBP104"/>
      <c r="DBQ104"/>
      <c r="DBR104"/>
      <c r="DBS104"/>
      <c r="DBT104"/>
      <c r="DBU104"/>
      <c r="DBV104"/>
      <c r="DBW104"/>
      <c r="DBX104"/>
      <c r="DBY104"/>
      <c r="DBZ104"/>
      <c r="DCA104"/>
      <c r="DCB104"/>
      <c r="DCC104"/>
      <c r="DCD104"/>
      <c r="DCE104"/>
      <c r="DCF104"/>
      <c r="DCG104"/>
      <c r="DCH104"/>
      <c r="DCI104"/>
      <c r="DCJ104"/>
      <c r="DCK104"/>
      <c r="DCL104"/>
      <c r="DCM104"/>
      <c r="DCN104"/>
      <c r="DCO104"/>
      <c r="DCP104"/>
      <c r="DCQ104"/>
      <c r="DCR104"/>
      <c r="DCS104"/>
      <c r="DCT104"/>
      <c r="DCU104"/>
      <c r="DCV104"/>
      <c r="DCW104"/>
      <c r="DCX104"/>
      <c r="DCY104"/>
      <c r="DCZ104"/>
      <c r="DDA104"/>
      <c r="DDB104"/>
      <c r="DDC104"/>
      <c r="DDD104"/>
      <c r="DDE104"/>
      <c r="DDF104"/>
      <c r="DDG104"/>
      <c r="DDH104"/>
      <c r="DDI104"/>
      <c r="DDJ104"/>
      <c r="DDK104"/>
      <c r="DDL104"/>
      <c r="DDM104"/>
      <c r="DDN104"/>
      <c r="DDO104"/>
      <c r="DDP104"/>
      <c r="DDQ104"/>
      <c r="DDR104"/>
      <c r="DDS104"/>
      <c r="DDT104"/>
      <c r="DDU104"/>
      <c r="DDV104"/>
      <c r="DDW104"/>
      <c r="DDX104"/>
      <c r="DDY104"/>
      <c r="DDZ104"/>
      <c r="DEA104"/>
      <c r="DEB104"/>
      <c r="DEC104"/>
      <c r="DED104"/>
      <c r="DEE104"/>
      <c r="DEF104"/>
      <c r="DEG104"/>
      <c r="DEH104"/>
      <c r="DEI104"/>
      <c r="DEJ104"/>
      <c r="DEK104"/>
      <c r="DEL104"/>
      <c r="DEM104"/>
      <c r="DEN104"/>
      <c r="DEO104"/>
      <c r="DEP104"/>
      <c r="DEQ104"/>
      <c r="DER104"/>
      <c r="DES104"/>
      <c r="DET104"/>
      <c r="DEU104"/>
      <c r="DEV104"/>
      <c r="DEW104"/>
      <c r="DEX104"/>
      <c r="DEY104"/>
      <c r="DEZ104"/>
      <c r="DFA104"/>
      <c r="DFB104"/>
      <c r="DFC104"/>
      <c r="DFD104"/>
      <c r="DFE104"/>
      <c r="DFF104"/>
      <c r="DFG104"/>
      <c r="DFH104"/>
      <c r="DFI104"/>
      <c r="DFJ104"/>
      <c r="DFK104"/>
      <c r="DFL104"/>
      <c r="DFM104"/>
      <c r="DFN104"/>
      <c r="DFO104"/>
      <c r="DFP104"/>
      <c r="DFQ104"/>
      <c r="DFR104"/>
      <c r="DFS104"/>
      <c r="DFT104"/>
      <c r="DFU104"/>
      <c r="DFV104"/>
      <c r="DFW104"/>
      <c r="DFX104"/>
      <c r="DFY104"/>
      <c r="DFZ104"/>
      <c r="DGA104"/>
      <c r="DGB104"/>
      <c r="DGC104"/>
      <c r="DGD104"/>
      <c r="DGE104"/>
      <c r="DGF104"/>
      <c r="DGG104"/>
      <c r="DGH104"/>
      <c r="DGI104"/>
      <c r="DGJ104"/>
      <c r="DGK104"/>
      <c r="DGL104"/>
      <c r="DGM104"/>
      <c r="DGN104"/>
      <c r="DGO104"/>
      <c r="DGP104"/>
      <c r="DGQ104"/>
      <c r="DGR104"/>
      <c r="DGS104"/>
      <c r="DGT104"/>
      <c r="DGU104"/>
      <c r="DGV104"/>
      <c r="DGW104"/>
      <c r="DGX104"/>
      <c r="DGY104"/>
      <c r="DGZ104"/>
      <c r="DHA104"/>
      <c r="DHB104"/>
      <c r="DHC104"/>
      <c r="DHD104"/>
      <c r="DHE104"/>
      <c r="DHF104"/>
      <c r="DHG104"/>
      <c r="DHH104"/>
      <c r="DHI104"/>
      <c r="DHJ104"/>
      <c r="DHK104"/>
      <c r="DHL104"/>
      <c r="DHM104"/>
      <c r="DHN104"/>
      <c r="DHO104"/>
      <c r="DHP104"/>
      <c r="DHQ104"/>
      <c r="DHR104"/>
      <c r="DHS104"/>
      <c r="DHT104"/>
      <c r="DHU104"/>
      <c r="DHV104"/>
      <c r="DHW104"/>
      <c r="DHX104"/>
      <c r="DHY104"/>
      <c r="DHZ104"/>
      <c r="DIA104"/>
      <c r="DIB104"/>
      <c r="DIC104"/>
      <c r="DID104"/>
      <c r="DIE104"/>
      <c r="DIF104"/>
      <c r="DIG104"/>
      <c r="DIH104"/>
      <c r="DII104"/>
      <c r="DIJ104"/>
      <c r="DIK104"/>
      <c r="DIL104"/>
      <c r="DIM104"/>
      <c r="DIN104"/>
      <c r="DIO104"/>
      <c r="DIP104"/>
      <c r="DIQ104"/>
      <c r="DIR104"/>
      <c r="DIS104"/>
      <c r="DIT104"/>
      <c r="DIU104"/>
      <c r="DIV104"/>
      <c r="DIW104"/>
      <c r="DIX104"/>
      <c r="DIY104"/>
      <c r="DIZ104"/>
      <c r="DJA104"/>
      <c r="DJB104"/>
      <c r="DJC104"/>
      <c r="DJD104"/>
      <c r="DJE104"/>
      <c r="DJF104"/>
      <c r="DJG104"/>
      <c r="DJH104"/>
      <c r="DJI104"/>
      <c r="DJJ104"/>
      <c r="DJK104"/>
      <c r="DJL104"/>
      <c r="DJM104"/>
      <c r="DJN104"/>
      <c r="DJO104"/>
      <c r="DJP104"/>
      <c r="DJQ104"/>
      <c r="DJR104"/>
      <c r="DJS104"/>
      <c r="DJT104"/>
      <c r="DJU104"/>
      <c r="DJV104"/>
      <c r="DJW104"/>
      <c r="DJX104"/>
      <c r="DJY104"/>
      <c r="DJZ104"/>
      <c r="DKA104"/>
      <c r="DKB104"/>
      <c r="DKC104"/>
      <c r="DKD104"/>
      <c r="DKE104"/>
      <c r="DKF104"/>
      <c r="DKG104"/>
      <c r="DKH104"/>
      <c r="DKI104"/>
      <c r="DKJ104"/>
      <c r="DKK104"/>
      <c r="DKL104"/>
      <c r="DKM104"/>
      <c r="DKN104"/>
      <c r="DKO104"/>
      <c r="DKP104"/>
      <c r="DKQ104"/>
      <c r="DKR104"/>
      <c r="DKS104"/>
      <c r="DKT104"/>
      <c r="DKU104"/>
      <c r="DKV104"/>
      <c r="DKW104"/>
      <c r="DKX104"/>
      <c r="DKY104"/>
      <c r="DKZ104"/>
      <c r="DLA104"/>
      <c r="DLB104"/>
      <c r="DLC104"/>
      <c r="DLD104"/>
      <c r="DLE104"/>
      <c r="DLF104"/>
      <c r="DLG104"/>
      <c r="DLH104"/>
      <c r="DLI104"/>
      <c r="DLJ104"/>
      <c r="DLK104"/>
      <c r="DLL104"/>
      <c r="DLM104"/>
      <c r="DLN104"/>
      <c r="DLO104"/>
      <c r="DLP104"/>
      <c r="DLQ104"/>
      <c r="DLR104"/>
      <c r="DLS104"/>
      <c r="DLT104"/>
      <c r="DLU104"/>
      <c r="DLV104"/>
      <c r="DLW104"/>
      <c r="DLX104"/>
      <c r="DLY104"/>
      <c r="DLZ104"/>
      <c r="DMA104"/>
      <c r="DMB104"/>
      <c r="DMC104"/>
      <c r="DMD104"/>
      <c r="DME104"/>
      <c r="DMF104"/>
      <c r="DMG104"/>
      <c r="DMH104"/>
      <c r="DMI104"/>
      <c r="DMJ104"/>
      <c r="DMK104"/>
      <c r="DML104"/>
      <c r="DMM104"/>
      <c r="DMN104"/>
      <c r="DMO104"/>
      <c r="DMP104"/>
      <c r="DMQ104"/>
      <c r="DMR104"/>
      <c r="DMS104"/>
      <c r="DMT104"/>
      <c r="DMU104"/>
      <c r="DMV104"/>
      <c r="DMW104"/>
      <c r="DMX104"/>
      <c r="DMY104"/>
      <c r="DMZ104"/>
      <c r="DNA104"/>
      <c r="DNB104"/>
      <c r="DNC104"/>
      <c r="DND104"/>
      <c r="DNE104"/>
      <c r="DNF104"/>
      <c r="DNG104"/>
      <c r="DNH104"/>
      <c r="DNI104"/>
      <c r="DNJ104"/>
      <c r="DNK104"/>
      <c r="DNL104"/>
      <c r="DNM104"/>
      <c r="DNN104"/>
      <c r="DNO104"/>
      <c r="DNP104"/>
      <c r="DNQ104"/>
      <c r="DNR104"/>
      <c r="DNS104"/>
      <c r="DNT104"/>
      <c r="DNU104"/>
      <c r="DNV104"/>
      <c r="DNW104"/>
      <c r="DNX104"/>
      <c r="DNY104"/>
      <c r="DNZ104"/>
      <c r="DOA104"/>
      <c r="DOB104"/>
      <c r="DOC104"/>
      <c r="DOD104"/>
      <c r="DOE104"/>
      <c r="DOF104"/>
      <c r="DOG104"/>
      <c r="DOH104"/>
      <c r="DOI104"/>
      <c r="DOJ104"/>
      <c r="DOK104"/>
      <c r="DOL104"/>
      <c r="DOM104"/>
      <c r="DON104"/>
      <c r="DOO104"/>
      <c r="DOP104"/>
      <c r="DOQ104"/>
      <c r="DOR104"/>
      <c r="DOS104"/>
      <c r="DOT104"/>
      <c r="DOU104"/>
      <c r="DOV104"/>
      <c r="DOW104"/>
      <c r="DOX104"/>
      <c r="DOY104"/>
      <c r="DOZ104"/>
      <c r="DPA104"/>
      <c r="DPB104"/>
      <c r="DPC104"/>
      <c r="DPD104"/>
      <c r="DPE104"/>
      <c r="DPF104"/>
      <c r="DPG104"/>
      <c r="DPH104"/>
      <c r="DPI104"/>
      <c r="DPJ104"/>
      <c r="DPK104"/>
      <c r="DPL104"/>
      <c r="DPM104"/>
      <c r="DPN104"/>
      <c r="DPO104"/>
      <c r="DPP104"/>
      <c r="DPQ104"/>
      <c r="DPR104"/>
      <c r="DPS104"/>
      <c r="DPT104"/>
      <c r="DPU104"/>
      <c r="DPV104"/>
      <c r="DPW104"/>
      <c r="DPX104"/>
      <c r="DPY104"/>
      <c r="DPZ104"/>
      <c r="DQA104"/>
      <c r="DQB104"/>
      <c r="DQC104"/>
      <c r="DQD104"/>
      <c r="DQE104"/>
      <c r="DQF104"/>
      <c r="DQG104"/>
      <c r="DQH104"/>
      <c r="DQI104"/>
      <c r="DQJ104"/>
      <c r="DQK104"/>
      <c r="DQL104"/>
      <c r="DQM104"/>
      <c r="DQN104"/>
      <c r="DQO104"/>
      <c r="DQP104"/>
      <c r="DQQ104"/>
      <c r="DQR104"/>
      <c r="DQS104"/>
      <c r="DQT104"/>
      <c r="DQU104"/>
      <c r="DQV104"/>
      <c r="DQW104"/>
      <c r="DQX104"/>
      <c r="DQY104"/>
      <c r="DQZ104"/>
      <c r="DRA104"/>
      <c r="DRB104"/>
      <c r="DRC104"/>
      <c r="DRD104"/>
      <c r="DRE104"/>
      <c r="DRF104"/>
      <c r="DRG104"/>
      <c r="DRH104"/>
      <c r="DRI104"/>
      <c r="DRJ104"/>
      <c r="DRK104"/>
      <c r="DRL104"/>
      <c r="DRM104"/>
      <c r="DRN104"/>
      <c r="DRO104"/>
      <c r="DRP104"/>
      <c r="DRQ104"/>
      <c r="DRR104"/>
      <c r="DRS104"/>
      <c r="DRT104"/>
      <c r="DRU104"/>
      <c r="DRV104"/>
      <c r="DRW104"/>
      <c r="DRX104"/>
      <c r="DRY104"/>
      <c r="DRZ104"/>
      <c r="DSA104"/>
      <c r="DSB104"/>
      <c r="DSC104"/>
      <c r="DSD104"/>
      <c r="DSE104"/>
      <c r="DSF104"/>
      <c r="DSG104"/>
      <c r="DSH104"/>
      <c r="DSI104"/>
      <c r="DSJ104"/>
      <c r="DSK104"/>
      <c r="DSL104"/>
      <c r="DSM104"/>
      <c r="DSN104"/>
      <c r="DSO104"/>
      <c r="DSP104"/>
      <c r="DSQ104"/>
      <c r="DSR104"/>
      <c r="DSS104"/>
      <c r="DST104"/>
      <c r="DSU104"/>
      <c r="DSV104"/>
      <c r="DSW104"/>
      <c r="DSX104"/>
      <c r="DSY104"/>
      <c r="DSZ104"/>
      <c r="DTA104"/>
      <c r="DTB104"/>
      <c r="DTC104"/>
      <c r="DTD104"/>
      <c r="DTE104"/>
      <c r="DTF104"/>
      <c r="DTG104"/>
      <c r="DTH104"/>
      <c r="DTI104"/>
      <c r="DTJ104"/>
      <c r="DTK104"/>
      <c r="DTL104"/>
      <c r="DTM104"/>
      <c r="DTN104"/>
      <c r="DTO104"/>
      <c r="DTP104"/>
      <c r="DTQ104"/>
      <c r="DTR104"/>
      <c r="DTS104"/>
      <c r="DTT104"/>
      <c r="DTU104"/>
      <c r="DTV104"/>
      <c r="DTW104"/>
      <c r="DTX104"/>
      <c r="DTY104"/>
      <c r="DTZ104"/>
      <c r="DUA104"/>
      <c r="DUB104"/>
      <c r="DUC104"/>
      <c r="DUD104"/>
      <c r="DUE104"/>
      <c r="DUF104"/>
      <c r="DUG104"/>
      <c r="DUH104"/>
      <c r="DUI104"/>
      <c r="DUJ104"/>
      <c r="DUK104"/>
      <c r="DUL104"/>
      <c r="DUM104"/>
      <c r="DUN104"/>
      <c r="DUO104"/>
      <c r="DUP104"/>
      <c r="DUQ104"/>
      <c r="DUR104"/>
      <c r="DUS104"/>
      <c r="DUT104"/>
      <c r="DUU104"/>
      <c r="DUV104"/>
      <c r="DUW104"/>
      <c r="DUX104"/>
      <c r="DUY104"/>
      <c r="DUZ104"/>
      <c r="DVA104"/>
      <c r="DVB104"/>
      <c r="DVC104"/>
      <c r="DVD104"/>
      <c r="DVE104"/>
      <c r="DVF104"/>
      <c r="DVG104"/>
      <c r="DVH104"/>
      <c r="DVI104"/>
      <c r="DVJ104"/>
      <c r="DVK104"/>
      <c r="DVL104"/>
      <c r="DVM104"/>
      <c r="DVN104"/>
      <c r="DVO104"/>
      <c r="DVP104"/>
      <c r="DVQ104"/>
      <c r="DVR104"/>
      <c r="DVS104"/>
      <c r="DVT104"/>
      <c r="DVU104"/>
      <c r="DVV104"/>
      <c r="DVW104"/>
      <c r="DVX104"/>
      <c r="DVY104"/>
      <c r="DVZ104"/>
      <c r="DWA104"/>
      <c r="DWB104"/>
      <c r="DWC104"/>
      <c r="DWD104"/>
      <c r="DWE104"/>
      <c r="DWF104"/>
      <c r="DWG104"/>
      <c r="DWH104"/>
      <c r="DWI104"/>
      <c r="DWJ104"/>
      <c r="DWK104"/>
      <c r="DWL104"/>
      <c r="DWM104"/>
      <c r="DWN104"/>
      <c r="DWO104"/>
      <c r="DWP104"/>
      <c r="DWQ104"/>
      <c r="DWR104"/>
      <c r="DWS104"/>
      <c r="DWT104"/>
      <c r="DWU104"/>
      <c r="DWV104"/>
      <c r="DWW104"/>
      <c r="DWX104"/>
      <c r="DWY104"/>
      <c r="DWZ104"/>
      <c r="DXA104"/>
      <c r="DXB104"/>
      <c r="DXC104"/>
      <c r="DXD104"/>
      <c r="DXE104"/>
      <c r="DXF104"/>
      <c r="DXG104"/>
      <c r="DXH104"/>
      <c r="DXI104"/>
      <c r="DXJ104"/>
      <c r="DXK104"/>
      <c r="DXL104"/>
      <c r="DXM104"/>
      <c r="DXN104"/>
      <c r="DXO104"/>
      <c r="DXP104"/>
      <c r="DXQ104"/>
      <c r="DXR104"/>
      <c r="DXS104"/>
      <c r="DXT104"/>
      <c r="DXU104"/>
      <c r="DXV104"/>
      <c r="DXW104"/>
      <c r="DXX104"/>
      <c r="DXY104"/>
      <c r="DXZ104"/>
      <c r="DYA104"/>
      <c r="DYB104"/>
      <c r="DYC104"/>
      <c r="DYD104"/>
      <c r="DYE104"/>
      <c r="DYF104"/>
      <c r="DYG104"/>
      <c r="DYH104"/>
      <c r="DYI104"/>
      <c r="DYJ104"/>
      <c r="DYK104"/>
      <c r="DYL104"/>
      <c r="DYM104"/>
      <c r="DYN104"/>
      <c r="DYO104"/>
      <c r="DYP104"/>
      <c r="DYQ104"/>
      <c r="DYR104"/>
      <c r="DYS104"/>
      <c r="DYT104"/>
      <c r="DYU104"/>
      <c r="DYV104"/>
      <c r="DYW104"/>
      <c r="DYX104"/>
      <c r="DYY104"/>
      <c r="DYZ104"/>
      <c r="DZA104"/>
      <c r="DZB104"/>
      <c r="DZC104"/>
      <c r="DZD104"/>
      <c r="DZE104"/>
      <c r="DZF104"/>
      <c r="DZG104"/>
      <c r="DZH104"/>
      <c r="DZI104"/>
      <c r="DZJ104"/>
      <c r="DZK104"/>
      <c r="DZL104"/>
      <c r="DZM104"/>
      <c r="DZN104"/>
      <c r="DZO104"/>
      <c r="DZP104"/>
      <c r="DZQ104"/>
      <c r="DZR104"/>
      <c r="DZS104"/>
      <c r="DZT104"/>
      <c r="DZU104"/>
      <c r="DZV104"/>
      <c r="DZW104"/>
      <c r="DZX104"/>
      <c r="DZY104"/>
      <c r="DZZ104"/>
      <c r="EAA104"/>
      <c r="EAB104"/>
      <c r="EAC104"/>
      <c r="EAD104"/>
      <c r="EAE104"/>
      <c r="EAF104"/>
      <c r="EAG104"/>
      <c r="EAH104"/>
      <c r="EAI104"/>
      <c r="EAJ104"/>
      <c r="EAK104"/>
      <c r="EAL104"/>
      <c r="EAM104"/>
      <c r="EAN104"/>
      <c r="EAO104"/>
      <c r="EAP104"/>
      <c r="EAQ104"/>
      <c r="EAR104"/>
      <c r="EAS104"/>
      <c r="EAT104"/>
      <c r="EAU104"/>
      <c r="EAV104"/>
      <c r="EAW104"/>
      <c r="EAX104"/>
      <c r="EAY104"/>
      <c r="EAZ104"/>
      <c r="EBA104"/>
      <c r="EBB104"/>
      <c r="EBC104"/>
      <c r="EBD104"/>
      <c r="EBE104"/>
      <c r="EBF104"/>
      <c r="EBG104"/>
      <c r="EBH104"/>
      <c r="EBI104"/>
      <c r="EBJ104"/>
      <c r="EBK104"/>
      <c r="EBL104"/>
      <c r="EBM104"/>
      <c r="EBN104"/>
      <c r="EBO104"/>
      <c r="EBP104"/>
      <c r="EBQ104"/>
      <c r="EBR104"/>
      <c r="EBS104"/>
      <c r="EBT104"/>
      <c r="EBU104"/>
      <c r="EBV104"/>
      <c r="EBW104"/>
      <c r="EBX104"/>
      <c r="EBY104"/>
      <c r="EBZ104"/>
      <c r="ECA104"/>
      <c r="ECB104"/>
      <c r="ECC104"/>
      <c r="ECD104"/>
      <c r="ECE104"/>
      <c r="ECF104"/>
      <c r="ECG104"/>
      <c r="ECH104"/>
      <c r="ECI104"/>
      <c r="ECJ104"/>
      <c r="ECK104"/>
      <c r="ECL104"/>
      <c r="ECM104"/>
      <c r="ECN104"/>
      <c r="ECO104"/>
      <c r="ECP104"/>
      <c r="ECQ104"/>
      <c r="ECR104"/>
      <c r="ECS104"/>
      <c r="ECT104"/>
      <c r="ECU104"/>
      <c r="ECV104"/>
      <c r="ECW104"/>
      <c r="ECX104"/>
      <c r="ECY104"/>
      <c r="ECZ104"/>
      <c r="EDA104"/>
      <c r="EDB104"/>
      <c r="EDC104"/>
      <c r="EDD104"/>
      <c r="EDE104"/>
      <c r="EDF104"/>
      <c r="EDG104"/>
      <c r="EDH104"/>
      <c r="EDI104"/>
      <c r="EDJ104"/>
      <c r="EDK104"/>
      <c r="EDL104"/>
      <c r="EDM104"/>
      <c r="EDN104"/>
      <c r="EDO104"/>
      <c r="EDP104"/>
      <c r="EDQ104"/>
      <c r="EDR104"/>
      <c r="EDS104"/>
      <c r="EDT104"/>
      <c r="EDU104"/>
      <c r="EDV104"/>
      <c r="EDW104"/>
      <c r="EDX104"/>
      <c r="EDY104"/>
      <c r="EDZ104"/>
      <c r="EEA104"/>
      <c r="EEB104"/>
      <c r="EEC104"/>
      <c r="EED104"/>
      <c r="EEE104"/>
      <c r="EEF104"/>
      <c r="EEG104"/>
      <c r="EEH104"/>
      <c r="EEI104"/>
      <c r="EEJ104"/>
      <c r="EEK104"/>
      <c r="EEL104"/>
      <c r="EEM104"/>
      <c r="EEN104"/>
      <c r="EEO104"/>
      <c r="EEP104"/>
      <c r="EEQ104"/>
      <c r="EER104"/>
      <c r="EES104"/>
      <c r="EET104"/>
      <c r="EEU104"/>
      <c r="EEV104"/>
      <c r="EEW104"/>
      <c r="EEX104"/>
      <c r="EEY104"/>
      <c r="EEZ104"/>
      <c r="EFA104"/>
      <c r="EFB104"/>
      <c r="EFC104"/>
      <c r="EFD104"/>
      <c r="EFE104"/>
      <c r="EFF104"/>
      <c r="EFG104"/>
      <c r="EFH104"/>
      <c r="EFI104"/>
      <c r="EFJ104"/>
      <c r="EFK104"/>
      <c r="EFL104"/>
      <c r="EFM104"/>
      <c r="EFN104"/>
      <c r="EFO104"/>
      <c r="EFP104"/>
      <c r="EFQ104"/>
      <c r="EFR104"/>
      <c r="EFS104"/>
      <c r="EFT104"/>
      <c r="EFU104"/>
      <c r="EFV104"/>
      <c r="EFW104"/>
      <c r="EFX104"/>
      <c r="EFY104"/>
      <c r="EFZ104"/>
      <c r="EGA104"/>
      <c r="EGB104"/>
      <c r="EGC104"/>
      <c r="EGD104"/>
      <c r="EGE104"/>
      <c r="EGF104"/>
      <c r="EGG104"/>
      <c r="EGH104"/>
      <c r="EGI104"/>
      <c r="EGJ104"/>
      <c r="EGK104"/>
      <c r="EGL104"/>
      <c r="EGM104"/>
      <c r="EGN104"/>
      <c r="EGO104"/>
      <c r="EGP104"/>
      <c r="EGQ104"/>
      <c r="EGR104"/>
      <c r="EGS104"/>
      <c r="EGT104"/>
      <c r="EGU104"/>
      <c r="EGV104"/>
      <c r="EGW104"/>
      <c r="EGX104"/>
      <c r="EGY104"/>
      <c r="EGZ104"/>
      <c r="EHA104"/>
      <c r="EHB104"/>
      <c r="EHC104"/>
      <c r="EHD104"/>
      <c r="EHE104"/>
      <c r="EHF104"/>
      <c r="EHG104"/>
      <c r="EHH104"/>
      <c r="EHI104"/>
      <c r="EHJ104"/>
      <c r="EHK104"/>
      <c r="EHL104"/>
      <c r="EHM104"/>
      <c r="EHN104"/>
      <c r="EHO104"/>
      <c r="EHP104"/>
      <c r="EHQ104"/>
      <c r="EHR104"/>
      <c r="EHS104"/>
      <c r="EHT104"/>
      <c r="EHU104"/>
      <c r="EHV104"/>
      <c r="EHW104"/>
      <c r="EHX104"/>
      <c r="EHY104"/>
      <c r="EHZ104"/>
      <c r="EIA104"/>
      <c r="EIB104"/>
      <c r="EIC104"/>
      <c r="EID104"/>
      <c r="EIE104"/>
      <c r="EIF104"/>
      <c r="EIG104"/>
      <c r="EIH104"/>
      <c r="EII104"/>
      <c r="EIJ104"/>
      <c r="EIK104"/>
      <c r="EIL104"/>
      <c r="EIM104"/>
      <c r="EIN104"/>
      <c r="EIO104"/>
      <c r="EIP104"/>
      <c r="EIQ104"/>
      <c r="EIR104"/>
      <c r="EIS104"/>
      <c r="EIT104"/>
      <c r="EIU104"/>
      <c r="EIV104"/>
      <c r="EIW104"/>
      <c r="EIX104"/>
      <c r="EIY104"/>
      <c r="EIZ104"/>
      <c r="EJA104"/>
      <c r="EJB104"/>
      <c r="EJC104"/>
      <c r="EJD104"/>
      <c r="EJE104"/>
      <c r="EJF104"/>
      <c r="EJG104"/>
      <c r="EJH104"/>
      <c r="EJI104"/>
      <c r="EJJ104"/>
      <c r="EJK104"/>
      <c r="EJL104"/>
      <c r="EJM104"/>
      <c r="EJN104"/>
      <c r="EJO104"/>
      <c r="EJP104"/>
      <c r="EJQ104"/>
      <c r="EJR104"/>
      <c r="EJS104"/>
      <c r="EJT104"/>
      <c r="EJU104"/>
      <c r="EJV104"/>
      <c r="EJW104"/>
      <c r="EJX104"/>
      <c r="EJY104"/>
      <c r="EJZ104"/>
      <c r="EKA104"/>
      <c r="EKB104"/>
      <c r="EKC104"/>
      <c r="EKD104"/>
      <c r="EKE104"/>
      <c r="EKF104"/>
      <c r="EKG104"/>
      <c r="EKH104"/>
      <c r="EKI104"/>
      <c r="EKJ104"/>
      <c r="EKK104"/>
      <c r="EKL104"/>
      <c r="EKM104"/>
      <c r="EKN104"/>
      <c r="EKO104"/>
      <c r="EKP104"/>
      <c r="EKQ104"/>
      <c r="EKR104"/>
      <c r="EKS104"/>
      <c r="EKT104"/>
      <c r="EKU104"/>
      <c r="EKV104"/>
      <c r="EKW104"/>
      <c r="EKX104"/>
      <c r="EKY104"/>
      <c r="EKZ104"/>
      <c r="ELA104"/>
      <c r="ELB104"/>
      <c r="ELC104"/>
      <c r="ELD104"/>
      <c r="ELE104"/>
      <c r="ELF104"/>
      <c r="ELG104"/>
      <c r="ELH104"/>
      <c r="ELI104"/>
      <c r="ELJ104"/>
      <c r="ELK104"/>
      <c r="ELL104"/>
      <c r="ELM104"/>
      <c r="ELN104"/>
      <c r="ELO104"/>
      <c r="ELP104"/>
      <c r="ELQ104"/>
      <c r="ELR104"/>
      <c r="ELS104"/>
      <c r="ELT104"/>
      <c r="ELU104"/>
      <c r="ELV104"/>
      <c r="ELW104"/>
      <c r="ELX104"/>
      <c r="ELY104"/>
      <c r="ELZ104"/>
      <c r="EMA104"/>
      <c r="EMB104"/>
      <c r="EMC104"/>
      <c r="EMD104"/>
      <c r="EME104"/>
      <c r="EMF104"/>
      <c r="EMG104"/>
      <c r="EMH104"/>
      <c r="EMI104"/>
      <c r="EMJ104"/>
      <c r="EMK104"/>
      <c r="EML104"/>
      <c r="EMM104"/>
      <c r="EMN104"/>
      <c r="EMO104"/>
      <c r="EMP104"/>
      <c r="EMQ104"/>
      <c r="EMR104"/>
      <c r="EMS104"/>
      <c r="EMT104"/>
      <c r="EMU104"/>
      <c r="EMV104"/>
      <c r="EMW104"/>
      <c r="EMX104"/>
      <c r="EMY104"/>
      <c r="EMZ104"/>
      <c r="ENA104"/>
      <c r="ENB104"/>
      <c r="ENC104"/>
      <c r="END104"/>
      <c r="ENE104"/>
      <c r="ENF104"/>
      <c r="ENG104"/>
      <c r="ENH104"/>
      <c r="ENI104"/>
      <c r="ENJ104"/>
      <c r="ENK104"/>
      <c r="ENL104"/>
      <c r="ENM104"/>
      <c r="ENN104"/>
      <c r="ENO104"/>
      <c r="ENP104"/>
      <c r="ENQ104"/>
      <c r="ENR104"/>
      <c r="ENS104"/>
      <c r="ENT104"/>
      <c r="ENU104"/>
      <c r="ENV104"/>
      <c r="ENW104"/>
      <c r="ENX104"/>
      <c r="ENY104"/>
      <c r="ENZ104"/>
      <c r="EOA104"/>
      <c r="EOB104"/>
      <c r="EOC104"/>
      <c r="EOD104"/>
      <c r="EOE104"/>
      <c r="EOF104"/>
      <c r="EOG104"/>
      <c r="EOH104"/>
      <c r="EOI104"/>
      <c r="EOJ104"/>
      <c r="EOK104"/>
      <c r="EOL104"/>
      <c r="EOM104"/>
      <c r="EON104"/>
      <c r="EOO104"/>
      <c r="EOP104"/>
      <c r="EOQ104"/>
      <c r="EOR104"/>
      <c r="EOS104"/>
      <c r="EOT104"/>
      <c r="EOU104"/>
      <c r="EOV104"/>
      <c r="EOW104"/>
      <c r="EOX104"/>
      <c r="EOY104"/>
      <c r="EOZ104"/>
      <c r="EPA104"/>
      <c r="EPB104"/>
      <c r="EPC104"/>
      <c r="EPD104"/>
      <c r="EPE104"/>
      <c r="EPF104"/>
      <c r="EPG104"/>
      <c r="EPH104"/>
      <c r="EPI104"/>
      <c r="EPJ104"/>
      <c r="EPK104"/>
      <c r="EPL104"/>
      <c r="EPM104"/>
      <c r="EPN104"/>
      <c r="EPO104"/>
      <c r="EPP104"/>
      <c r="EPQ104"/>
      <c r="EPR104"/>
      <c r="EPS104"/>
      <c r="EPT104"/>
      <c r="EPU104"/>
      <c r="EPV104"/>
      <c r="EPW104"/>
      <c r="EPX104"/>
      <c r="EPY104"/>
      <c r="EPZ104"/>
      <c r="EQA104"/>
      <c r="EQB104"/>
      <c r="EQC104"/>
      <c r="EQD104"/>
      <c r="EQE104"/>
      <c r="EQF104"/>
      <c r="EQG104"/>
      <c r="EQH104"/>
      <c r="EQI104"/>
      <c r="EQJ104"/>
      <c r="EQK104"/>
      <c r="EQL104"/>
      <c r="EQM104"/>
      <c r="EQN104"/>
      <c r="EQO104"/>
      <c r="EQP104"/>
      <c r="EQQ104"/>
      <c r="EQR104"/>
      <c r="EQS104"/>
      <c r="EQT104"/>
      <c r="EQU104"/>
      <c r="EQV104"/>
      <c r="EQW104"/>
      <c r="EQX104"/>
      <c r="EQY104"/>
      <c r="EQZ104"/>
      <c r="ERA104"/>
      <c r="ERB104"/>
      <c r="ERC104"/>
      <c r="ERD104"/>
      <c r="ERE104"/>
      <c r="ERF104"/>
      <c r="ERG104"/>
      <c r="ERH104"/>
      <c r="ERI104"/>
      <c r="ERJ104"/>
      <c r="ERK104"/>
      <c r="ERL104"/>
      <c r="ERM104"/>
      <c r="ERN104"/>
      <c r="ERO104"/>
      <c r="ERP104"/>
      <c r="ERQ104"/>
      <c r="ERR104"/>
      <c r="ERS104"/>
      <c r="ERT104"/>
      <c r="ERU104"/>
      <c r="ERV104"/>
      <c r="ERW104"/>
      <c r="ERX104"/>
      <c r="ERY104"/>
      <c r="ERZ104"/>
      <c r="ESA104"/>
      <c r="ESB104"/>
      <c r="ESC104"/>
      <c r="ESD104"/>
      <c r="ESE104"/>
      <c r="ESF104"/>
      <c r="ESG104"/>
      <c r="ESH104"/>
      <c r="ESI104"/>
      <c r="ESJ104"/>
      <c r="ESK104"/>
      <c r="ESL104"/>
      <c r="ESM104"/>
      <c r="ESN104"/>
      <c r="ESO104"/>
      <c r="ESP104"/>
      <c r="ESQ104"/>
      <c r="ESR104"/>
      <c r="ESS104"/>
      <c r="EST104"/>
      <c r="ESU104"/>
      <c r="ESV104"/>
      <c r="ESW104"/>
      <c r="ESX104"/>
      <c r="ESY104"/>
      <c r="ESZ104"/>
      <c r="ETA104"/>
      <c r="ETB104"/>
      <c r="ETC104"/>
      <c r="ETD104"/>
      <c r="ETE104"/>
      <c r="ETF104"/>
      <c r="ETG104"/>
      <c r="ETH104"/>
      <c r="ETI104"/>
      <c r="ETJ104"/>
      <c r="ETK104"/>
      <c r="ETL104"/>
      <c r="ETM104"/>
      <c r="ETN104"/>
      <c r="ETO104"/>
      <c r="ETP104"/>
      <c r="ETQ104"/>
      <c r="ETR104"/>
      <c r="ETS104"/>
      <c r="ETT104"/>
      <c r="ETU104"/>
      <c r="ETV104"/>
      <c r="ETW104"/>
      <c r="ETX104"/>
      <c r="ETY104"/>
      <c r="ETZ104"/>
      <c r="EUA104"/>
      <c r="EUB104"/>
      <c r="EUC104"/>
      <c r="EUD104"/>
      <c r="EUE104"/>
      <c r="EUF104"/>
      <c r="EUG104"/>
      <c r="EUH104"/>
      <c r="EUI104"/>
      <c r="EUJ104"/>
      <c r="EUK104"/>
      <c r="EUL104"/>
      <c r="EUM104"/>
      <c r="EUN104"/>
      <c r="EUO104"/>
      <c r="EUP104"/>
      <c r="EUQ104"/>
      <c r="EUR104"/>
      <c r="EUS104"/>
      <c r="EUT104"/>
      <c r="EUU104"/>
      <c r="EUV104"/>
      <c r="EUW104"/>
      <c r="EUX104"/>
      <c r="EUY104"/>
      <c r="EUZ104"/>
      <c r="EVA104"/>
      <c r="EVB104"/>
      <c r="EVC104"/>
      <c r="EVD104"/>
      <c r="EVE104"/>
      <c r="EVF104"/>
      <c r="EVG104"/>
      <c r="EVH104"/>
      <c r="EVI104"/>
      <c r="EVJ104"/>
      <c r="EVK104"/>
      <c r="EVL104"/>
      <c r="EVM104"/>
      <c r="EVN104"/>
      <c r="EVO104"/>
      <c r="EVP104"/>
      <c r="EVQ104"/>
      <c r="EVR104"/>
      <c r="EVS104"/>
      <c r="EVT104"/>
      <c r="EVU104"/>
      <c r="EVV104"/>
      <c r="EVW104"/>
      <c r="EVX104"/>
      <c r="EVY104"/>
      <c r="EVZ104"/>
      <c r="EWA104"/>
      <c r="EWB104"/>
      <c r="EWC104"/>
      <c r="EWD104"/>
      <c r="EWE104"/>
      <c r="EWF104"/>
      <c r="EWG104"/>
      <c r="EWH104"/>
      <c r="EWI104"/>
      <c r="EWJ104"/>
      <c r="EWK104"/>
      <c r="EWL104"/>
      <c r="EWM104"/>
      <c r="EWN104"/>
      <c r="EWO104"/>
      <c r="EWP104"/>
      <c r="EWQ104"/>
      <c r="EWR104"/>
      <c r="EWS104"/>
      <c r="EWT104"/>
      <c r="EWU104"/>
      <c r="EWV104"/>
      <c r="EWW104"/>
      <c r="EWX104"/>
      <c r="EWY104"/>
      <c r="EWZ104"/>
      <c r="EXA104"/>
      <c r="EXB104"/>
      <c r="EXC104"/>
      <c r="EXD104"/>
      <c r="EXE104"/>
      <c r="EXF104"/>
      <c r="EXG104"/>
      <c r="EXH104"/>
      <c r="EXI104"/>
      <c r="EXJ104"/>
      <c r="EXK104"/>
      <c r="EXL104"/>
      <c r="EXM104"/>
      <c r="EXN104"/>
      <c r="EXO104"/>
      <c r="EXP104"/>
      <c r="EXQ104"/>
      <c r="EXR104"/>
      <c r="EXS104"/>
      <c r="EXT104"/>
      <c r="EXU104"/>
      <c r="EXV104"/>
      <c r="EXW104"/>
      <c r="EXX104"/>
      <c r="EXY104"/>
      <c r="EXZ104"/>
      <c r="EYA104"/>
      <c r="EYB104"/>
      <c r="EYC104"/>
      <c r="EYD104"/>
      <c r="EYE104"/>
      <c r="EYF104"/>
      <c r="EYG104"/>
      <c r="EYH104"/>
      <c r="EYI104"/>
      <c r="EYJ104"/>
      <c r="EYK104"/>
      <c r="EYL104"/>
      <c r="EYM104"/>
      <c r="EYN104"/>
      <c r="EYO104"/>
      <c r="EYP104"/>
      <c r="EYQ104"/>
      <c r="EYR104"/>
      <c r="EYS104"/>
      <c r="EYT104"/>
      <c r="EYU104"/>
      <c r="EYV104"/>
      <c r="EYW104"/>
      <c r="EYX104"/>
      <c r="EYY104"/>
      <c r="EYZ104"/>
      <c r="EZA104"/>
      <c r="EZB104"/>
      <c r="EZC104"/>
      <c r="EZD104"/>
      <c r="EZE104"/>
      <c r="EZF104"/>
      <c r="EZG104"/>
      <c r="EZH104"/>
      <c r="EZI104"/>
      <c r="EZJ104"/>
      <c r="EZK104"/>
      <c r="EZL104"/>
      <c r="EZM104"/>
      <c r="EZN104"/>
      <c r="EZO104"/>
      <c r="EZP104"/>
      <c r="EZQ104"/>
      <c r="EZR104"/>
      <c r="EZS104"/>
      <c r="EZT104"/>
      <c r="EZU104"/>
      <c r="EZV104"/>
      <c r="EZW104"/>
      <c r="EZX104"/>
      <c r="EZY104"/>
      <c r="EZZ104"/>
      <c r="FAA104"/>
      <c r="FAB104"/>
      <c r="FAC104"/>
      <c r="FAD104"/>
      <c r="FAE104"/>
      <c r="FAF104"/>
      <c r="FAG104"/>
      <c r="FAH104"/>
      <c r="FAI104"/>
      <c r="FAJ104"/>
      <c r="FAK104"/>
      <c r="FAL104"/>
      <c r="FAM104"/>
      <c r="FAN104"/>
      <c r="FAO104"/>
      <c r="FAP104"/>
      <c r="FAQ104"/>
      <c r="FAR104"/>
      <c r="FAS104"/>
      <c r="FAT104"/>
      <c r="FAU104"/>
      <c r="FAV104"/>
      <c r="FAW104"/>
      <c r="FAX104"/>
      <c r="FAY104"/>
      <c r="FAZ104"/>
      <c r="FBA104"/>
      <c r="FBB104"/>
      <c r="FBC104"/>
      <c r="FBD104"/>
      <c r="FBE104"/>
      <c r="FBF104"/>
      <c r="FBG104"/>
      <c r="FBH104"/>
      <c r="FBI104"/>
      <c r="FBJ104"/>
      <c r="FBK104"/>
      <c r="FBL104"/>
      <c r="FBM104"/>
      <c r="FBN104"/>
      <c r="FBO104"/>
      <c r="FBP104"/>
      <c r="FBQ104"/>
      <c r="FBR104"/>
      <c r="FBS104"/>
      <c r="FBT104"/>
      <c r="FBU104"/>
      <c r="FBV104"/>
      <c r="FBW104"/>
      <c r="FBX104"/>
      <c r="FBY104"/>
      <c r="FBZ104"/>
      <c r="FCA104"/>
      <c r="FCB104"/>
      <c r="FCC104"/>
      <c r="FCD104"/>
      <c r="FCE104"/>
      <c r="FCF104"/>
      <c r="FCG104"/>
      <c r="FCH104"/>
      <c r="FCI104"/>
      <c r="FCJ104"/>
      <c r="FCK104"/>
      <c r="FCL104"/>
      <c r="FCM104"/>
      <c r="FCN104"/>
      <c r="FCO104"/>
      <c r="FCP104"/>
      <c r="FCQ104"/>
      <c r="FCR104"/>
      <c r="FCS104"/>
      <c r="FCT104"/>
      <c r="FCU104"/>
      <c r="FCV104"/>
      <c r="FCW104"/>
      <c r="FCX104"/>
      <c r="FCY104"/>
      <c r="FCZ104"/>
      <c r="FDA104"/>
      <c r="FDB104"/>
      <c r="FDC104"/>
      <c r="FDD104"/>
      <c r="FDE104"/>
      <c r="FDF104"/>
      <c r="FDG104"/>
      <c r="FDH104"/>
      <c r="FDI104"/>
      <c r="FDJ104"/>
      <c r="FDK104"/>
      <c r="FDL104"/>
      <c r="FDM104"/>
      <c r="FDN104"/>
      <c r="FDO104"/>
      <c r="FDP104"/>
      <c r="FDQ104"/>
      <c r="FDR104"/>
      <c r="FDS104"/>
      <c r="FDT104"/>
      <c r="FDU104"/>
      <c r="FDV104"/>
      <c r="FDW104"/>
      <c r="FDX104"/>
      <c r="FDY104"/>
      <c r="FDZ104"/>
      <c r="FEA104"/>
      <c r="FEB104"/>
      <c r="FEC104"/>
      <c r="FED104"/>
      <c r="FEE104"/>
      <c r="FEF104"/>
      <c r="FEG104"/>
      <c r="FEH104"/>
      <c r="FEI104"/>
      <c r="FEJ104"/>
      <c r="FEK104"/>
      <c r="FEL104"/>
      <c r="FEM104"/>
      <c r="FEN104"/>
      <c r="FEO104"/>
      <c r="FEP104"/>
      <c r="FEQ104"/>
      <c r="FER104"/>
      <c r="FES104"/>
      <c r="FET104"/>
      <c r="FEU104"/>
      <c r="FEV104"/>
      <c r="FEW104"/>
      <c r="FEX104"/>
      <c r="FEY104"/>
      <c r="FEZ104"/>
      <c r="FFA104"/>
      <c r="FFB104"/>
      <c r="FFC104"/>
      <c r="FFD104"/>
      <c r="FFE104"/>
      <c r="FFF104"/>
      <c r="FFG104"/>
      <c r="FFH104"/>
      <c r="FFI104"/>
      <c r="FFJ104"/>
      <c r="FFK104"/>
      <c r="FFL104"/>
      <c r="FFM104"/>
      <c r="FFN104"/>
      <c r="FFO104"/>
      <c r="FFP104"/>
      <c r="FFQ104"/>
      <c r="FFR104"/>
      <c r="FFS104"/>
      <c r="FFT104"/>
      <c r="FFU104"/>
      <c r="FFV104"/>
      <c r="FFW104"/>
      <c r="FFX104"/>
      <c r="FFY104"/>
      <c r="FFZ104"/>
      <c r="FGA104"/>
      <c r="FGB104"/>
      <c r="FGC104"/>
      <c r="FGD104"/>
      <c r="FGE104"/>
      <c r="FGF104"/>
      <c r="FGG104"/>
      <c r="FGH104"/>
      <c r="FGI104"/>
      <c r="FGJ104"/>
      <c r="FGK104"/>
      <c r="FGL104"/>
      <c r="FGM104"/>
      <c r="FGN104"/>
      <c r="FGO104"/>
      <c r="FGP104"/>
      <c r="FGQ104"/>
      <c r="FGR104"/>
      <c r="FGS104"/>
      <c r="FGT104"/>
      <c r="FGU104"/>
      <c r="FGV104"/>
      <c r="FGW104"/>
      <c r="FGX104"/>
      <c r="FGY104"/>
      <c r="FGZ104"/>
      <c r="FHA104"/>
      <c r="FHB104"/>
      <c r="FHC104"/>
      <c r="FHD104"/>
      <c r="FHE104"/>
      <c r="FHF104"/>
      <c r="FHG104"/>
      <c r="FHH104"/>
      <c r="FHI104"/>
      <c r="FHJ104"/>
      <c r="FHK104"/>
      <c r="FHL104"/>
      <c r="FHM104"/>
      <c r="FHN104"/>
      <c r="FHO104"/>
      <c r="FHP104"/>
      <c r="FHQ104"/>
      <c r="FHR104"/>
      <c r="FHS104"/>
      <c r="FHT104"/>
      <c r="FHU104"/>
      <c r="FHV104"/>
      <c r="FHW104"/>
      <c r="FHX104"/>
      <c r="FHY104"/>
      <c r="FHZ104"/>
      <c r="FIA104"/>
      <c r="FIB104"/>
      <c r="FIC104"/>
      <c r="FID104"/>
      <c r="FIE104"/>
      <c r="FIF104"/>
      <c r="FIG104"/>
      <c r="FIH104"/>
      <c r="FII104"/>
      <c r="FIJ104"/>
      <c r="FIK104"/>
      <c r="FIL104"/>
      <c r="FIM104"/>
      <c r="FIN104"/>
      <c r="FIO104"/>
      <c r="FIP104"/>
      <c r="FIQ104"/>
      <c r="FIR104"/>
      <c r="FIS104"/>
      <c r="FIT104"/>
      <c r="FIU104"/>
      <c r="FIV104"/>
      <c r="FIW104"/>
      <c r="FIX104"/>
      <c r="FIY104"/>
      <c r="FIZ104"/>
      <c r="FJA104"/>
      <c r="FJB104"/>
      <c r="FJC104"/>
      <c r="FJD104"/>
      <c r="FJE104"/>
      <c r="FJF104"/>
      <c r="FJG104"/>
      <c r="FJH104"/>
      <c r="FJI104"/>
      <c r="FJJ104"/>
      <c r="FJK104"/>
      <c r="FJL104"/>
      <c r="FJM104"/>
      <c r="FJN104"/>
      <c r="FJO104"/>
      <c r="FJP104"/>
      <c r="FJQ104"/>
      <c r="FJR104"/>
      <c r="FJS104"/>
      <c r="FJT104"/>
      <c r="FJU104"/>
      <c r="FJV104"/>
      <c r="FJW104"/>
      <c r="FJX104"/>
      <c r="FJY104"/>
      <c r="FJZ104"/>
      <c r="FKA104"/>
      <c r="FKB104"/>
      <c r="FKC104"/>
      <c r="FKD104"/>
      <c r="FKE104"/>
      <c r="FKF104"/>
      <c r="FKG104"/>
      <c r="FKH104"/>
      <c r="FKI104"/>
      <c r="FKJ104"/>
      <c r="FKK104"/>
      <c r="FKL104"/>
      <c r="FKM104"/>
      <c r="FKN104"/>
      <c r="FKO104"/>
      <c r="FKP104"/>
      <c r="FKQ104"/>
      <c r="FKR104"/>
      <c r="FKS104"/>
      <c r="FKT104"/>
      <c r="FKU104"/>
      <c r="FKV104"/>
      <c r="FKW104"/>
      <c r="FKX104"/>
      <c r="FKY104"/>
      <c r="FKZ104"/>
      <c r="FLA104"/>
      <c r="FLB104"/>
      <c r="FLC104"/>
      <c r="FLD104"/>
      <c r="FLE104"/>
      <c r="FLF104"/>
      <c r="FLG104"/>
      <c r="FLH104"/>
      <c r="FLI104"/>
      <c r="FLJ104"/>
      <c r="FLK104"/>
      <c r="FLL104"/>
      <c r="FLM104"/>
      <c r="FLN104"/>
      <c r="FLO104"/>
      <c r="FLP104"/>
      <c r="FLQ104"/>
      <c r="FLR104"/>
      <c r="FLS104"/>
      <c r="FLT104"/>
      <c r="FLU104"/>
      <c r="FLV104"/>
      <c r="FLW104"/>
      <c r="FLX104"/>
      <c r="FLY104"/>
      <c r="FLZ104"/>
      <c r="FMA104"/>
      <c r="FMB104"/>
      <c r="FMC104"/>
      <c r="FMD104"/>
      <c r="FME104"/>
      <c r="FMF104"/>
      <c r="FMG104"/>
      <c r="FMH104"/>
      <c r="FMI104"/>
      <c r="FMJ104"/>
      <c r="FMK104"/>
      <c r="FML104"/>
      <c r="FMM104"/>
      <c r="FMN104"/>
      <c r="FMO104"/>
      <c r="FMP104"/>
      <c r="FMQ104"/>
      <c r="FMR104"/>
      <c r="FMS104"/>
      <c r="FMT104"/>
      <c r="FMU104"/>
      <c r="FMV104"/>
      <c r="FMW104"/>
      <c r="FMX104"/>
      <c r="FMY104"/>
      <c r="FMZ104"/>
      <c r="FNA104"/>
      <c r="FNB104"/>
      <c r="FNC104"/>
      <c r="FND104"/>
      <c r="FNE104"/>
      <c r="FNF104"/>
      <c r="FNG104"/>
      <c r="FNH104"/>
      <c r="FNI104"/>
      <c r="FNJ104"/>
      <c r="FNK104"/>
      <c r="FNL104"/>
      <c r="FNM104"/>
      <c r="FNN104"/>
      <c r="FNO104"/>
      <c r="FNP104"/>
      <c r="FNQ104"/>
      <c r="FNR104"/>
      <c r="FNS104"/>
      <c r="FNT104"/>
      <c r="FNU104"/>
      <c r="FNV104"/>
      <c r="FNW104"/>
      <c r="FNX104"/>
      <c r="FNY104"/>
      <c r="FNZ104"/>
      <c r="FOA104"/>
      <c r="FOB104"/>
      <c r="FOC104"/>
      <c r="FOD104"/>
      <c r="FOE104"/>
      <c r="FOF104"/>
      <c r="FOG104"/>
      <c r="FOH104"/>
      <c r="FOI104"/>
      <c r="FOJ104"/>
      <c r="FOK104"/>
      <c r="FOL104"/>
      <c r="FOM104"/>
      <c r="FON104"/>
      <c r="FOO104"/>
      <c r="FOP104"/>
      <c r="FOQ104"/>
      <c r="FOR104"/>
      <c r="FOS104"/>
      <c r="FOT104"/>
      <c r="FOU104"/>
      <c r="FOV104"/>
      <c r="FOW104"/>
      <c r="FOX104"/>
      <c r="FOY104"/>
      <c r="FOZ104"/>
      <c r="FPA104"/>
      <c r="FPB104"/>
      <c r="FPC104"/>
      <c r="FPD104"/>
      <c r="FPE104"/>
      <c r="FPF104"/>
      <c r="FPG104"/>
      <c r="FPH104"/>
      <c r="FPI104"/>
      <c r="FPJ104"/>
      <c r="FPK104"/>
      <c r="FPL104"/>
      <c r="FPM104"/>
      <c r="FPN104"/>
      <c r="FPO104"/>
      <c r="FPP104"/>
      <c r="FPQ104"/>
      <c r="FPR104"/>
      <c r="FPS104"/>
      <c r="FPT104"/>
      <c r="FPU104"/>
      <c r="FPV104"/>
      <c r="FPW104"/>
      <c r="FPX104"/>
      <c r="FPY104"/>
      <c r="FPZ104"/>
      <c r="FQA104"/>
      <c r="FQB104"/>
      <c r="FQC104"/>
      <c r="FQD104"/>
      <c r="FQE104"/>
      <c r="FQF104"/>
      <c r="FQG104"/>
      <c r="FQH104"/>
      <c r="FQI104"/>
      <c r="FQJ104"/>
      <c r="FQK104"/>
      <c r="FQL104"/>
      <c r="FQM104"/>
      <c r="FQN104"/>
      <c r="FQO104"/>
      <c r="FQP104"/>
      <c r="FQQ104"/>
      <c r="FQR104"/>
      <c r="FQS104"/>
      <c r="FQT104"/>
      <c r="FQU104"/>
      <c r="FQV104"/>
      <c r="FQW104"/>
      <c r="FQX104"/>
      <c r="FQY104"/>
      <c r="FQZ104"/>
      <c r="FRA104"/>
      <c r="FRB104"/>
      <c r="FRC104"/>
      <c r="FRD104"/>
      <c r="FRE104"/>
      <c r="FRF104"/>
      <c r="FRG104"/>
      <c r="FRH104"/>
      <c r="FRI104"/>
      <c r="FRJ104"/>
      <c r="FRK104"/>
      <c r="FRL104"/>
      <c r="FRM104"/>
      <c r="FRN104"/>
      <c r="FRO104"/>
      <c r="FRP104"/>
      <c r="FRQ104"/>
      <c r="FRR104"/>
      <c r="FRS104"/>
      <c r="FRT104"/>
      <c r="FRU104"/>
      <c r="FRV104"/>
      <c r="FRW104"/>
      <c r="FRX104"/>
      <c r="FRY104"/>
      <c r="FRZ104"/>
      <c r="FSA104"/>
      <c r="FSB104"/>
      <c r="FSC104"/>
      <c r="FSD104"/>
      <c r="FSE104"/>
      <c r="FSF104"/>
      <c r="FSG104"/>
      <c r="FSH104"/>
      <c r="FSI104"/>
      <c r="FSJ104"/>
      <c r="FSK104"/>
      <c r="FSL104"/>
      <c r="FSM104"/>
      <c r="FSN104"/>
      <c r="FSO104"/>
      <c r="FSP104"/>
      <c r="FSQ104"/>
      <c r="FSR104"/>
      <c r="FSS104"/>
      <c r="FST104"/>
      <c r="FSU104"/>
      <c r="FSV104"/>
      <c r="FSW104"/>
      <c r="FSX104"/>
      <c r="FSY104"/>
      <c r="FSZ104"/>
      <c r="FTA104"/>
      <c r="FTB104"/>
      <c r="FTC104"/>
      <c r="FTD104"/>
      <c r="FTE104"/>
      <c r="FTF104"/>
      <c r="FTG104"/>
      <c r="FTH104"/>
      <c r="FTI104"/>
      <c r="FTJ104"/>
      <c r="FTK104"/>
      <c r="FTL104"/>
      <c r="FTM104"/>
      <c r="FTN104"/>
      <c r="FTO104"/>
      <c r="FTP104"/>
      <c r="FTQ104"/>
      <c r="FTR104"/>
      <c r="FTS104"/>
      <c r="FTT104"/>
      <c r="FTU104"/>
      <c r="FTV104"/>
      <c r="FTW104"/>
      <c r="FTX104"/>
      <c r="FTY104"/>
      <c r="FTZ104"/>
      <c r="FUA104"/>
      <c r="FUB104"/>
      <c r="FUC104"/>
      <c r="FUD104"/>
      <c r="FUE104"/>
      <c r="FUF104"/>
      <c r="FUG104"/>
      <c r="FUH104"/>
      <c r="FUI104"/>
      <c r="FUJ104"/>
      <c r="FUK104"/>
      <c r="FUL104"/>
      <c r="FUM104"/>
      <c r="FUN104"/>
      <c r="FUO104"/>
      <c r="FUP104"/>
      <c r="FUQ104"/>
      <c r="FUR104"/>
      <c r="FUS104"/>
      <c r="FUT104"/>
      <c r="FUU104"/>
      <c r="FUV104"/>
      <c r="FUW104"/>
      <c r="FUX104"/>
      <c r="FUY104"/>
      <c r="FUZ104"/>
      <c r="FVA104"/>
      <c r="FVB104"/>
      <c r="FVC104"/>
      <c r="FVD104"/>
      <c r="FVE104"/>
      <c r="FVF104"/>
      <c r="FVG104"/>
      <c r="FVH104"/>
      <c r="FVI104"/>
      <c r="FVJ104"/>
      <c r="FVK104"/>
      <c r="FVL104"/>
      <c r="FVM104"/>
      <c r="FVN104"/>
      <c r="FVO104"/>
      <c r="FVP104"/>
      <c r="FVQ104"/>
      <c r="FVR104"/>
      <c r="FVS104"/>
      <c r="FVT104"/>
      <c r="FVU104"/>
      <c r="FVV104"/>
      <c r="FVW104"/>
      <c r="FVX104"/>
      <c r="FVY104"/>
      <c r="FVZ104"/>
      <c r="FWA104"/>
      <c r="FWB104"/>
      <c r="FWC104"/>
      <c r="FWD104"/>
      <c r="FWE104"/>
      <c r="FWF104"/>
      <c r="FWG104"/>
      <c r="FWH104"/>
      <c r="FWI104"/>
      <c r="FWJ104"/>
      <c r="FWK104"/>
      <c r="FWL104"/>
      <c r="FWM104"/>
      <c r="FWN104"/>
      <c r="FWO104"/>
      <c r="FWP104"/>
      <c r="FWQ104"/>
      <c r="FWR104"/>
      <c r="FWS104"/>
      <c r="FWT104"/>
      <c r="FWU104"/>
      <c r="FWV104"/>
      <c r="FWW104"/>
      <c r="FWX104"/>
      <c r="FWY104"/>
      <c r="FWZ104"/>
      <c r="FXA104"/>
      <c r="FXB104"/>
      <c r="FXC104"/>
      <c r="FXD104"/>
      <c r="FXE104"/>
      <c r="FXF104"/>
      <c r="FXG104"/>
      <c r="FXH104"/>
      <c r="FXI104"/>
      <c r="FXJ104"/>
      <c r="FXK104"/>
      <c r="FXL104"/>
      <c r="FXM104"/>
      <c r="FXN104"/>
      <c r="FXO104"/>
      <c r="FXP104"/>
      <c r="FXQ104"/>
      <c r="FXR104"/>
      <c r="FXS104"/>
      <c r="FXT104"/>
      <c r="FXU104"/>
      <c r="FXV104"/>
      <c r="FXW104"/>
      <c r="FXX104"/>
      <c r="FXY104"/>
      <c r="FXZ104"/>
      <c r="FYA104"/>
      <c r="FYB104"/>
      <c r="FYC104"/>
      <c r="FYD104"/>
      <c r="FYE104"/>
      <c r="FYF104"/>
      <c r="FYG104"/>
      <c r="FYH104"/>
      <c r="FYI104"/>
      <c r="FYJ104"/>
      <c r="FYK104"/>
      <c r="FYL104"/>
      <c r="FYM104"/>
      <c r="FYN104"/>
      <c r="FYO104"/>
      <c r="FYP104"/>
      <c r="FYQ104"/>
      <c r="FYR104"/>
      <c r="FYS104"/>
      <c r="FYT104"/>
      <c r="FYU104"/>
      <c r="FYV104"/>
      <c r="FYW104"/>
      <c r="FYX104"/>
      <c r="FYY104"/>
      <c r="FYZ104"/>
      <c r="FZA104"/>
      <c r="FZB104"/>
      <c r="FZC104"/>
      <c r="FZD104"/>
      <c r="FZE104"/>
      <c r="FZF104"/>
      <c r="FZG104"/>
      <c r="FZH104"/>
      <c r="FZI104"/>
      <c r="FZJ104"/>
      <c r="FZK104"/>
      <c r="FZL104"/>
      <c r="FZM104"/>
      <c r="FZN104"/>
      <c r="FZO104"/>
      <c r="FZP104"/>
      <c r="FZQ104"/>
      <c r="FZR104"/>
      <c r="FZS104"/>
      <c r="FZT104"/>
      <c r="FZU104"/>
      <c r="FZV104"/>
      <c r="FZW104"/>
      <c r="FZX104"/>
      <c r="FZY104"/>
      <c r="FZZ104"/>
      <c r="GAA104"/>
      <c r="GAB104"/>
      <c r="GAC104"/>
      <c r="GAD104"/>
      <c r="GAE104"/>
      <c r="GAF104"/>
      <c r="GAG104"/>
      <c r="GAH104"/>
      <c r="GAI104"/>
      <c r="GAJ104"/>
      <c r="GAK104"/>
      <c r="GAL104"/>
      <c r="GAM104"/>
      <c r="GAN104"/>
      <c r="GAO104"/>
      <c r="GAP104"/>
      <c r="GAQ104"/>
      <c r="GAR104"/>
      <c r="GAS104"/>
      <c r="GAT104"/>
      <c r="GAU104"/>
      <c r="GAV104"/>
      <c r="GAW104"/>
      <c r="GAX104"/>
      <c r="GAY104"/>
      <c r="GAZ104"/>
      <c r="GBA104"/>
      <c r="GBB104"/>
      <c r="GBC104"/>
      <c r="GBD104"/>
      <c r="GBE104"/>
      <c r="GBF104"/>
      <c r="GBG104"/>
      <c r="GBH104"/>
      <c r="GBI104"/>
      <c r="GBJ104"/>
      <c r="GBK104"/>
      <c r="GBL104"/>
      <c r="GBM104"/>
      <c r="GBN104"/>
      <c r="GBO104"/>
      <c r="GBP104"/>
      <c r="GBQ104"/>
      <c r="GBR104"/>
      <c r="GBS104"/>
      <c r="GBT104"/>
      <c r="GBU104"/>
      <c r="GBV104"/>
      <c r="GBW104"/>
      <c r="GBX104"/>
      <c r="GBY104"/>
      <c r="GBZ104"/>
      <c r="GCA104"/>
      <c r="GCB104"/>
      <c r="GCC104"/>
      <c r="GCD104"/>
      <c r="GCE104"/>
      <c r="GCF104"/>
      <c r="GCG104"/>
      <c r="GCH104"/>
      <c r="GCI104"/>
      <c r="GCJ104"/>
      <c r="GCK104"/>
      <c r="GCL104"/>
      <c r="GCM104"/>
      <c r="GCN104"/>
      <c r="GCO104"/>
      <c r="GCP104"/>
      <c r="GCQ104"/>
      <c r="GCR104"/>
      <c r="GCS104"/>
      <c r="GCT104"/>
      <c r="GCU104"/>
      <c r="GCV104"/>
      <c r="GCW104"/>
      <c r="GCX104"/>
      <c r="GCY104"/>
      <c r="GCZ104"/>
      <c r="GDA104"/>
      <c r="GDB104"/>
      <c r="GDC104"/>
      <c r="GDD104"/>
      <c r="GDE104"/>
      <c r="GDF104"/>
      <c r="GDG104"/>
      <c r="GDH104"/>
      <c r="GDI104"/>
      <c r="GDJ104"/>
      <c r="GDK104"/>
      <c r="GDL104"/>
      <c r="GDM104"/>
      <c r="GDN104"/>
      <c r="GDO104"/>
      <c r="GDP104"/>
      <c r="GDQ104"/>
      <c r="GDR104"/>
      <c r="GDS104"/>
      <c r="GDT104"/>
      <c r="GDU104"/>
      <c r="GDV104"/>
      <c r="GDW104"/>
      <c r="GDX104"/>
      <c r="GDY104"/>
      <c r="GDZ104"/>
      <c r="GEA104"/>
      <c r="GEB104"/>
      <c r="GEC104"/>
      <c r="GED104"/>
      <c r="GEE104"/>
      <c r="GEF104"/>
      <c r="GEG104"/>
      <c r="GEH104"/>
      <c r="GEI104"/>
      <c r="GEJ104"/>
      <c r="GEK104"/>
      <c r="GEL104"/>
      <c r="GEM104"/>
      <c r="GEN104"/>
      <c r="GEO104"/>
      <c r="GEP104"/>
      <c r="GEQ104"/>
      <c r="GER104"/>
      <c r="GES104"/>
      <c r="GET104"/>
      <c r="GEU104"/>
      <c r="GEV104"/>
      <c r="GEW104"/>
      <c r="GEX104"/>
      <c r="GEY104"/>
      <c r="GEZ104"/>
      <c r="GFA104"/>
      <c r="GFB104"/>
      <c r="GFC104"/>
      <c r="GFD104"/>
      <c r="GFE104"/>
      <c r="GFF104"/>
      <c r="GFG104"/>
      <c r="GFH104"/>
      <c r="GFI104"/>
      <c r="GFJ104"/>
      <c r="GFK104"/>
      <c r="GFL104"/>
      <c r="GFM104"/>
      <c r="GFN104"/>
      <c r="GFO104"/>
      <c r="GFP104"/>
      <c r="GFQ104"/>
      <c r="GFR104"/>
      <c r="GFS104"/>
      <c r="GFT104"/>
      <c r="GFU104"/>
      <c r="GFV104"/>
      <c r="GFW104"/>
      <c r="GFX104"/>
      <c r="GFY104"/>
      <c r="GFZ104"/>
      <c r="GGA104"/>
      <c r="GGB104"/>
      <c r="GGC104"/>
      <c r="GGD104"/>
      <c r="GGE104"/>
      <c r="GGF104"/>
      <c r="GGG104"/>
      <c r="GGH104"/>
      <c r="GGI104"/>
      <c r="GGJ104"/>
      <c r="GGK104"/>
      <c r="GGL104"/>
      <c r="GGM104"/>
      <c r="GGN104"/>
      <c r="GGO104"/>
      <c r="GGP104"/>
      <c r="GGQ104"/>
      <c r="GGR104"/>
      <c r="GGS104"/>
      <c r="GGT104"/>
      <c r="GGU104"/>
      <c r="GGV104"/>
      <c r="GGW104"/>
      <c r="GGX104"/>
      <c r="GGY104"/>
      <c r="GGZ104"/>
      <c r="GHA104"/>
      <c r="GHB104"/>
      <c r="GHC104"/>
      <c r="GHD104"/>
      <c r="GHE104"/>
      <c r="GHF104"/>
      <c r="GHG104"/>
      <c r="GHH104"/>
      <c r="GHI104"/>
      <c r="GHJ104"/>
      <c r="GHK104"/>
      <c r="GHL104"/>
      <c r="GHM104"/>
      <c r="GHN104"/>
      <c r="GHO104"/>
      <c r="GHP104"/>
      <c r="GHQ104"/>
      <c r="GHR104"/>
      <c r="GHS104"/>
      <c r="GHT104"/>
      <c r="GHU104"/>
      <c r="GHV104"/>
      <c r="GHW104"/>
      <c r="GHX104"/>
      <c r="GHY104"/>
      <c r="GHZ104"/>
      <c r="GIA104"/>
      <c r="GIB104"/>
      <c r="GIC104"/>
      <c r="GID104"/>
      <c r="GIE104"/>
      <c r="GIF104"/>
      <c r="GIG104"/>
      <c r="GIH104"/>
      <c r="GII104"/>
      <c r="GIJ104"/>
      <c r="GIK104"/>
      <c r="GIL104"/>
      <c r="GIM104"/>
      <c r="GIN104"/>
      <c r="GIO104"/>
      <c r="GIP104"/>
      <c r="GIQ104"/>
      <c r="GIR104"/>
      <c r="GIS104"/>
      <c r="GIT104"/>
      <c r="GIU104"/>
      <c r="GIV104"/>
      <c r="GIW104"/>
      <c r="GIX104"/>
      <c r="GIY104"/>
      <c r="GIZ104"/>
      <c r="GJA104"/>
      <c r="GJB104"/>
      <c r="GJC104"/>
      <c r="GJD104"/>
      <c r="GJE104"/>
      <c r="GJF104"/>
      <c r="GJG104"/>
      <c r="GJH104"/>
      <c r="GJI104"/>
      <c r="GJJ104"/>
      <c r="GJK104"/>
      <c r="GJL104"/>
      <c r="GJM104"/>
      <c r="GJN104"/>
      <c r="GJO104"/>
      <c r="GJP104"/>
      <c r="GJQ104"/>
      <c r="GJR104"/>
      <c r="GJS104"/>
      <c r="GJT104"/>
      <c r="GJU104"/>
      <c r="GJV104"/>
      <c r="GJW104"/>
      <c r="GJX104"/>
      <c r="GJY104"/>
      <c r="GJZ104"/>
      <c r="GKA104"/>
      <c r="GKB104"/>
      <c r="GKC104"/>
      <c r="GKD104"/>
      <c r="GKE104"/>
      <c r="GKF104"/>
      <c r="GKG104"/>
      <c r="GKH104"/>
      <c r="GKI104"/>
      <c r="GKJ104"/>
      <c r="GKK104"/>
      <c r="GKL104"/>
      <c r="GKM104"/>
      <c r="GKN104"/>
      <c r="GKO104"/>
      <c r="GKP104"/>
      <c r="GKQ104"/>
      <c r="GKR104"/>
      <c r="GKS104"/>
      <c r="GKT104"/>
      <c r="GKU104"/>
      <c r="GKV104"/>
      <c r="GKW104"/>
      <c r="GKX104"/>
      <c r="GKY104"/>
      <c r="GKZ104"/>
      <c r="GLA104"/>
      <c r="GLB104"/>
      <c r="GLC104"/>
      <c r="GLD104"/>
      <c r="GLE104"/>
      <c r="GLF104"/>
      <c r="GLG104"/>
      <c r="GLH104"/>
      <c r="GLI104"/>
      <c r="GLJ104"/>
      <c r="GLK104"/>
      <c r="GLL104"/>
      <c r="GLM104"/>
      <c r="GLN104"/>
      <c r="GLO104"/>
      <c r="GLP104"/>
      <c r="GLQ104"/>
      <c r="GLR104"/>
      <c r="GLS104"/>
      <c r="GLT104"/>
      <c r="GLU104"/>
      <c r="GLV104"/>
      <c r="GLW104"/>
      <c r="GLX104"/>
      <c r="GLY104"/>
      <c r="GLZ104"/>
      <c r="GMA104"/>
      <c r="GMB104"/>
      <c r="GMC104"/>
      <c r="GMD104"/>
      <c r="GME104"/>
      <c r="GMF104"/>
      <c r="GMG104"/>
      <c r="GMH104"/>
      <c r="GMI104"/>
      <c r="GMJ104"/>
      <c r="GMK104"/>
      <c r="GML104"/>
      <c r="GMM104"/>
      <c r="GMN104"/>
      <c r="GMO104"/>
      <c r="GMP104"/>
      <c r="GMQ104"/>
      <c r="GMR104"/>
      <c r="GMS104"/>
      <c r="GMT104"/>
      <c r="GMU104"/>
      <c r="GMV104"/>
      <c r="GMW104"/>
      <c r="GMX104"/>
      <c r="GMY104"/>
      <c r="GMZ104"/>
      <c r="GNA104"/>
      <c r="GNB104"/>
      <c r="GNC104"/>
      <c r="GND104"/>
      <c r="GNE104"/>
      <c r="GNF104"/>
      <c r="GNG104"/>
      <c r="GNH104"/>
      <c r="GNI104"/>
      <c r="GNJ104"/>
      <c r="GNK104"/>
      <c r="GNL104"/>
      <c r="GNM104"/>
      <c r="GNN104"/>
      <c r="GNO104"/>
      <c r="GNP104"/>
      <c r="GNQ104"/>
      <c r="GNR104"/>
      <c r="GNS104"/>
      <c r="GNT104"/>
      <c r="GNU104"/>
      <c r="GNV104"/>
      <c r="GNW104"/>
      <c r="GNX104"/>
      <c r="GNY104"/>
      <c r="GNZ104"/>
      <c r="GOA104"/>
      <c r="GOB104"/>
      <c r="GOC104"/>
      <c r="GOD104"/>
      <c r="GOE104"/>
      <c r="GOF104"/>
      <c r="GOG104"/>
      <c r="GOH104"/>
      <c r="GOI104"/>
      <c r="GOJ104"/>
      <c r="GOK104"/>
      <c r="GOL104"/>
      <c r="GOM104"/>
      <c r="GON104"/>
      <c r="GOO104"/>
      <c r="GOP104"/>
      <c r="GOQ104"/>
      <c r="GOR104"/>
      <c r="GOS104"/>
      <c r="GOT104"/>
      <c r="GOU104"/>
      <c r="GOV104"/>
      <c r="GOW104"/>
      <c r="GOX104"/>
      <c r="GOY104"/>
      <c r="GOZ104"/>
      <c r="GPA104"/>
      <c r="GPB104"/>
      <c r="GPC104"/>
      <c r="GPD104"/>
      <c r="GPE104"/>
      <c r="GPF104"/>
      <c r="GPG104"/>
      <c r="GPH104"/>
      <c r="GPI104"/>
      <c r="GPJ104"/>
      <c r="GPK104"/>
      <c r="GPL104"/>
      <c r="GPM104"/>
      <c r="GPN104"/>
      <c r="GPO104"/>
      <c r="GPP104"/>
      <c r="GPQ104"/>
      <c r="GPR104"/>
      <c r="GPS104"/>
      <c r="GPT104"/>
      <c r="GPU104"/>
      <c r="GPV104"/>
      <c r="GPW104"/>
      <c r="GPX104"/>
      <c r="GPY104"/>
      <c r="GPZ104"/>
      <c r="GQA104"/>
      <c r="GQB104"/>
      <c r="GQC104"/>
      <c r="GQD104"/>
      <c r="GQE104"/>
      <c r="GQF104"/>
      <c r="GQG104"/>
      <c r="GQH104"/>
      <c r="GQI104"/>
      <c r="GQJ104"/>
      <c r="GQK104"/>
      <c r="GQL104"/>
      <c r="GQM104"/>
      <c r="GQN104"/>
      <c r="GQO104"/>
      <c r="GQP104"/>
      <c r="GQQ104"/>
      <c r="GQR104"/>
      <c r="GQS104"/>
      <c r="GQT104"/>
      <c r="GQU104"/>
      <c r="GQV104"/>
      <c r="GQW104"/>
      <c r="GQX104"/>
      <c r="GQY104"/>
      <c r="GQZ104"/>
      <c r="GRA104"/>
      <c r="GRB104"/>
      <c r="GRC104"/>
      <c r="GRD104"/>
      <c r="GRE104"/>
      <c r="GRF104"/>
      <c r="GRG104"/>
      <c r="GRH104"/>
      <c r="GRI104"/>
      <c r="GRJ104"/>
      <c r="GRK104"/>
      <c r="GRL104"/>
      <c r="GRM104"/>
      <c r="GRN104"/>
      <c r="GRO104"/>
      <c r="GRP104"/>
      <c r="GRQ104"/>
      <c r="GRR104"/>
      <c r="GRS104"/>
      <c r="GRT104"/>
      <c r="GRU104"/>
      <c r="GRV104"/>
      <c r="GRW104"/>
      <c r="GRX104"/>
      <c r="GRY104"/>
      <c r="GRZ104"/>
      <c r="GSA104"/>
      <c r="GSB104"/>
      <c r="GSC104"/>
      <c r="GSD104"/>
      <c r="GSE104"/>
      <c r="GSF104"/>
      <c r="GSG104"/>
      <c r="GSH104"/>
      <c r="GSI104"/>
      <c r="GSJ104"/>
      <c r="GSK104"/>
      <c r="GSL104"/>
      <c r="GSM104"/>
      <c r="GSN104"/>
      <c r="GSO104"/>
      <c r="GSP104"/>
      <c r="GSQ104"/>
      <c r="GSR104"/>
      <c r="GSS104"/>
      <c r="GST104"/>
      <c r="GSU104"/>
      <c r="GSV104"/>
      <c r="GSW104"/>
      <c r="GSX104"/>
      <c r="GSY104"/>
      <c r="GSZ104"/>
      <c r="GTA104"/>
      <c r="GTB104"/>
      <c r="GTC104"/>
      <c r="GTD104"/>
      <c r="GTE104"/>
      <c r="GTF104"/>
      <c r="GTG104"/>
      <c r="GTH104"/>
      <c r="GTI104"/>
      <c r="GTJ104"/>
      <c r="GTK104"/>
      <c r="GTL104"/>
      <c r="GTM104"/>
      <c r="GTN104"/>
      <c r="GTO104"/>
      <c r="GTP104"/>
      <c r="GTQ104"/>
      <c r="GTR104"/>
      <c r="GTS104"/>
      <c r="GTT104"/>
      <c r="GTU104"/>
      <c r="GTV104"/>
      <c r="GTW104"/>
      <c r="GTX104"/>
      <c r="GTY104"/>
      <c r="GTZ104"/>
      <c r="GUA104"/>
      <c r="GUB104"/>
      <c r="GUC104"/>
      <c r="GUD104"/>
      <c r="GUE104"/>
      <c r="GUF104"/>
      <c r="GUG104"/>
      <c r="GUH104"/>
      <c r="GUI104"/>
      <c r="GUJ104"/>
      <c r="GUK104"/>
      <c r="GUL104"/>
      <c r="GUM104"/>
      <c r="GUN104"/>
      <c r="GUO104"/>
      <c r="GUP104"/>
      <c r="GUQ104"/>
      <c r="GUR104"/>
      <c r="GUS104"/>
      <c r="GUT104"/>
      <c r="GUU104"/>
      <c r="GUV104"/>
      <c r="GUW104"/>
      <c r="GUX104"/>
      <c r="GUY104"/>
      <c r="GUZ104"/>
      <c r="GVA104"/>
      <c r="GVB104"/>
      <c r="GVC104"/>
      <c r="GVD104"/>
      <c r="GVE104"/>
      <c r="GVF104"/>
      <c r="GVG104"/>
      <c r="GVH104"/>
      <c r="GVI104"/>
      <c r="GVJ104"/>
      <c r="GVK104"/>
      <c r="GVL104"/>
      <c r="GVM104"/>
      <c r="GVN104"/>
      <c r="GVO104"/>
      <c r="GVP104"/>
      <c r="GVQ104"/>
      <c r="GVR104"/>
      <c r="GVS104"/>
      <c r="GVT104"/>
      <c r="GVU104"/>
      <c r="GVV104"/>
      <c r="GVW104"/>
      <c r="GVX104"/>
      <c r="GVY104"/>
      <c r="GVZ104"/>
      <c r="GWA104"/>
      <c r="GWB104"/>
      <c r="GWC104"/>
      <c r="GWD104"/>
      <c r="GWE104"/>
      <c r="GWF104"/>
      <c r="GWG104"/>
      <c r="GWH104"/>
      <c r="GWI104"/>
      <c r="GWJ104"/>
      <c r="GWK104"/>
      <c r="GWL104"/>
      <c r="GWM104"/>
      <c r="GWN104"/>
      <c r="GWO104"/>
      <c r="GWP104"/>
      <c r="GWQ104"/>
      <c r="GWR104"/>
      <c r="GWS104"/>
      <c r="GWT104"/>
      <c r="GWU104"/>
      <c r="GWV104"/>
      <c r="GWW104"/>
      <c r="GWX104"/>
      <c r="GWY104"/>
      <c r="GWZ104"/>
      <c r="GXA104"/>
      <c r="GXB104"/>
      <c r="GXC104"/>
      <c r="GXD104"/>
      <c r="GXE104"/>
      <c r="GXF104"/>
      <c r="GXG104"/>
      <c r="GXH104"/>
      <c r="GXI104"/>
      <c r="GXJ104"/>
      <c r="GXK104"/>
      <c r="GXL104"/>
      <c r="GXM104"/>
      <c r="GXN104"/>
      <c r="GXO104"/>
      <c r="GXP104"/>
      <c r="GXQ104"/>
      <c r="GXR104"/>
      <c r="GXS104"/>
      <c r="GXT104"/>
      <c r="GXU104"/>
      <c r="GXV104"/>
      <c r="GXW104"/>
      <c r="GXX104"/>
      <c r="GXY104"/>
      <c r="GXZ104"/>
      <c r="GYA104"/>
      <c r="GYB104"/>
      <c r="GYC104"/>
      <c r="GYD104"/>
      <c r="GYE104"/>
      <c r="GYF104"/>
      <c r="GYG104"/>
      <c r="GYH104"/>
      <c r="GYI104"/>
      <c r="GYJ104"/>
      <c r="GYK104"/>
      <c r="GYL104"/>
      <c r="GYM104"/>
      <c r="GYN104"/>
      <c r="GYO104"/>
      <c r="GYP104"/>
      <c r="GYQ104"/>
      <c r="GYR104"/>
      <c r="GYS104"/>
      <c r="GYT104"/>
      <c r="GYU104"/>
      <c r="GYV104"/>
      <c r="GYW104"/>
      <c r="GYX104"/>
      <c r="GYY104"/>
      <c r="GYZ104"/>
      <c r="GZA104"/>
      <c r="GZB104"/>
      <c r="GZC104"/>
      <c r="GZD104"/>
      <c r="GZE104"/>
      <c r="GZF104"/>
      <c r="GZG104"/>
      <c r="GZH104"/>
      <c r="GZI104"/>
      <c r="GZJ104"/>
      <c r="GZK104"/>
      <c r="GZL104"/>
      <c r="GZM104"/>
      <c r="GZN104"/>
      <c r="GZO104"/>
      <c r="GZP104"/>
      <c r="GZQ104"/>
      <c r="GZR104"/>
      <c r="GZS104"/>
      <c r="GZT104"/>
      <c r="GZU104"/>
      <c r="GZV104"/>
      <c r="GZW104"/>
      <c r="GZX104"/>
      <c r="GZY104"/>
      <c r="GZZ104"/>
      <c r="HAA104"/>
      <c r="HAB104"/>
      <c r="HAC104"/>
      <c r="HAD104"/>
      <c r="HAE104"/>
      <c r="HAF104"/>
      <c r="HAG104"/>
      <c r="HAH104"/>
      <c r="HAI104"/>
      <c r="HAJ104"/>
      <c r="HAK104"/>
      <c r="HAL104"/>
      <c r="HAM104"/>
      <c r="HAN104"/>
      <c r="HAO104"/>
      <c r="HAP104"/>
      <c r="HAQ104"/>
      <c r="HAR104"/>
      <c r="HAS104"/>
      <c r="HAT104"/>
      <c r="HAU104"/>
      <c r="HAV104"/>
      <c r="HAW104"/>
      <c r="HAX104"/>
      <c r="HAY104"/>
      <c r="HAZ104"/>
      <c r="HBA104"/>
      <c r="HBB104"/>
      <c r="HBC104"/>
      <c r="HBD104"/>
      <c r="HBE104"/>
      <c r="HBF104"/>
      <c r="HBG104"/>
      <c r="HBH104"/>
      <c r="HBI104"/>
      <c r="HBJ104"/>
      <c r="HBK104"/>
      <c r="HBL104"/>
      <c r="HBM104"/>
      <c r="HBN104"/>
      <c r="HBO104"/>
      <c r="HBP104"/>
      <c r="HBQ104"/>
      <c r="HBR104"/>
      <c r="HBS104"/>
      <c r="HBT104"/>
      <c r="HBU104"/>
      <c r="HBV104"/>
      <c r="HBW104"/>
      <c r="HBX104"/>
      <c r="HBY104"/>
      <c r="HBZ104"/>
      <c r="HCA104"/>
      <c r="HCB104"/>
      <c r="HCC104"/>
      <c r="HCD104"/>
      <c r="HCE104"/>
      <c r="HCF104"/>
      <c r="HCG104"/>
      <c r="HCH104"/>
      <c r="HCI104"/>
      <c r="HCJ104"/>
      <c r="HCK104"/>
      <c r="HCL104"/>
      <c r="HCM104"/>
      <c r="HCN104"/>
      <c r="HCO104"/>
      <c r="HCP104"/>
      <c r="HCQ104"/>
      <c r="HCR104"/>
      <c r="HCS104"/>
      <c r="HCT104"/>
      <c r="HCU104"/>
      <c r="HCV104"/>
      <c r="HCW104"/>
      <c r="HCX104"/>
      <c r="HCY104"/>
      <c r="HCZ104"/>
      <c r="HDA104"/>
      <c r="HDB104"/>
      <c r="HDC104"/>
      <c r="HDD104"/>
      <c r="HDE104"/>
      <c r="HDF104"/>
      <c r="HDG104"/>
      <c r="HDH104"/>
      <c r="HDI104"/>
      <c r="HDJ104"/>
      <c r="HDK104"/>
      <c r="HDL104"/>
      <c r="HDM104"/>
      <c r="HDN104"/>
      <c r="HDO104"/>
      <c r="HDP104"/>
      <c r="HDQ104"/>
      <c r="HDR104"/>
      <c r="HDS104"/>
      <c r="HDT104"/>
      <c r="HDU104"/>
      <c r="HDV104"/>
      <c r="HDW104"/>
      <c r="HDX104"/>
      <c r="HDY104"/>
      <c r="HDZ104"/>
      <c r="HEA104"/>
      <c r="HEB104"/>
      <c r="HEC104"/>
      <c r="HED104"/>
      <c r="HEE104"/>
      <c r="HEF104"/>
      <c r="HEG104"/>
      <c r="HEH104"/>
      <c r="HEI104"/>
      <c r="HEJ104"/>
      <c r="HEK104"/>
      <c r="HEL104"/>
      <c r="HEM104"/>
      <c r="HEN104"/>
      <c r="HEO104"/>
      <c r="HEP104"/>
      <c r="HEQ104"/>
      <c r="HER104"/>
      <c r="HES104"/>
      <c r="HET104"/>
      <c r="HEU104"/>
      <c r="HEV104"/>
      <c r="HEW104"/>
      <c r="HEX104"/>
      <c r="HEY104"/>
      <c r="HEZ104"/>
      <c r="HFA104"/>
      <c r="HFB104"/>
      <c r="HFC104"/>
      <c r="HFD104"/>
      <c r="HFE104"/>
      <c r="HFF104"/>
      <c r="HFG104"/>
      <c r="HFH104"/>
      <c r="HFI104"/>
      <c r="HFJ104"/>
      <c r="HFK104"/>
      <c r="HFL104"/>
      <c r="HFM104"/>
      <c r="HFN104"/>
      <c r="HFO104"/>
      <c r="HFP104"/>
      <c r="HFQ104"/>
      <c r="HFR104"/>
      <c r="HFS104"/>
      <c r="HFT104"/>
      <c r="HFU104"/>
      <c r="HFV104"/>
      <c r="HFW104"/>
      <c r="HFX104"/>
      <c r="HFY104"/>
      <c r="HFZ104"/>
      <c r="HGA104"/>
      <c r="HGB104"/>
      <c r="HGC104"/>
      <c r="HGD104"/>
      <c r="HGE104"/>
      <c r="HGF104"/>
      <c r="HGG104"/>
      <c r="HGH104"/>
      <c r="HGI104"/>
      <c r="HGJ104"/>
      <c r="HGK104"/>
      <c r="HGL104"/>
      <c r="HGM104"/>
      <c r="HGN104"/>
      <c r="HGO104"/>
      <c r="HGP104"/>
      <c r="HGQ104"/>
      <c r="HGR104"/>
      <c r="HGS104"/>
      <c r="HGT104"/>
      <c r="HGU104"/>
      <c r="HGV104"/>
      <c r="HGW104"/>
      <c r="HGX104"/>
      <c r="HGY104"/>
      <c r="HGZ104"/>
      <c r="HHA104"/>
      <c r="HHB104"/>
      <c r="HHC104"/>
      <c r="HHD104"/>
      <c r="HHE104"/>
      <c r="HHF104"/>
      <c r="HHG104"/>
      <c r="HHH104"/>
      <c r="HHI104"/>
      <c r="HHJ104"/>
      <c r="HHK104"/>
      <c r="HHL104"/>
      <c r="HHM104"/>
      <c r="HHN104"/>
      <c r="HHO104"/>
      <c r="HHP104"/>
      <c r="HHQ104"/>
      <c r="HHR104"/>
      <c r="HHS104"/>
      <c r="HHT104"/>
      <c r="HHU104"/>
      <c r="HHV104"/>
      <c r="HHW104"/>
      <c r="HHX104"/>
      <c r="HHY104"/>
      <c r="HHZ104"/>
      <c r="HIA104"/>
      <c r="HIB104"/>
      <c r="HIC104"/>
      <c r="HID104"/>
      <c r="HIE104"/>
      <c r="HIF104"/>
      <c r="HIG104"/>
      <c r="HIH104"/>
      <c r="HII104"/>
      <c r="HIJ104"/>
      <c r="HIK104"/>
      <c r="HIL104"/>
      <c r="HIM104"/>
      <c r="HIN104"/>
      <c r="HIO104"/>
      <c r="HIP104"/>
      <c r="HIQ104"/>
      <c r="HIR104"/>
      <c r="HIS104"/>
      <c r="HIT104"/>
      <c r="HIU104"/>
      <c r="HIV104"/>
      <c r="HIW104"/>
      <c r="HIX104"/>
      <c r="HIY104"/>
      <c r="HIZ104"/>
      <c r="HJA104"/>
      <c r="HJB104"/>
      <c r="HJC104"/>
      <c r="HJD104"/>
      <c r="HJE104"/>
      <c r="HJF104"/>
      <c r="HJG104"/>
      <c r="HJH104"/>
      <c r="HJI104"/>
      <c r="HJJ104"/>
      <c r="HJK104"/>
      <c r="HJL104"/>
      <c r="HJM104"/>
      <c r="HJN104"/>
      <c r="HJO104"/>
      <c r="HJP104"/>
      <c r="HJQ104"/>
      <c r="HJR104"/>
      <c r="HJS104"/>
      <c r="HJT104"/>
      <c r="HJU104"/>
      <c r="HJV104"/>
      <c r="HJW104"/>
      <c r="HJX104"/>
      <c r="HJY104"/>
      <c r="HJZ104"/>
      <c r="HKA104"/>
      <c r="HKB104"/>
      <c r="HKC104"/>
      <c r="HKD104"/>
      <c r="HKE104"/>
      <c r="HKF104"/>
      <c r="HKG104"/>
      <c r="HKH104"/>
      <c r="HKI104"/>
      <c r="HKJ104"/>
      <c r="HKK104"/>
      <c r="HKL104"/>
      <c r="HKM104"/>
      <c r="HKN104"/>
      <c r="HKO104"/>
      <c r="HKP104"/>
      <c r="HKQ104"/>
      <c r="HKR104"/>
      <c r="HKS104"/>
      <c r="HKT104"/>
      <c r="HKU104"/>
      <c r="HKV104"/>
      <c r="HKW104"/>
      <c r="HKX104"/>
      <c r="HKY104"/>
      <c r="HKZ104"/>
      <c r="HLA104"/>
      <c r="HLB104"/>
      <c r="HLC104"/>
      <c r="HLD104"/>
      <c r="HLE104"/>
      <c r="HLF104"/>
      <c r="HLG104"/>
      <c r="HLH104"/>
      <c r="HLI104"/>
      <c r="HLJ104"/>
      <c r="HLK104"/>
      <c r="HLL104"/>
      <c r="HLM104"/>
      <c r="HLN104"/>
      <c r="HLO104"/>
      <c r="HLP104"/>
      <c r="HLQ104"/>
      <c r="HLR104"/>
      <c r="HLS104"/>
      <c r="HLT104"/>
      <c r="HLU104"/>
      <c r="HLV104"/>
      <c r="HLW104"/>
      <c r="HLX104"/>
      <c r="HLY104"/>
      <c r="HLZ104"/>
      <c r="HMA104"/>
      <c r="HMB104"/>
      <c r="HMC104"/>
      <c r="HMD104"/>
      <c r="HME104"/>
      <c r="HMF104"/>
      <c r="HMG104"/>
      <c r="HMH104"/>
      <c r="HMI104"/>
      <c r="HMJ104"/>
      <c r="HMK104"/>
      <c r="HML104"/>
      <c r="HMM104"/>
      <c r="HMN104"/>
      <c r="HMO104"/>
      <c r="HMP104"/>
      <c r="HMQ104"/>
      <c r="HMR104"/>
      <c r="HMS104"/>
      <c r="HMT104"/>
      <c r="HMU104"/>
      <c r="HMV104"/>
      <c r="HMW104"/>
      <c r="HMX104"/>
      <c r="HMY104"/>
      <c r="HMZ104"/>
      <c r="HNA104"/>
      <c r="HNB104"/>
      <c r="HNC104"/>
      <c r="HND104"/>
      <c r="HNE104"/>
      <c r="HNF104"/>
      <c r="HNG104"/>
      <c r="HNH104"/>
      <c r="HNI104"/>
      <c r="HNJ104"/>
      <c r="HNK104"/>
      <c r="HNL104"/>
      <c r="HNM104"/>
      <c r="HNN104"/>
      <c r="HNO104"/>
      <c r="HNP104"/>
      <c r="HNQ104"/>
      <c r="HNR104"/>
      <c r="HNS104"/>
      <c r="HNT104"/>
      <c r="HNU104"/>
      <c r="HNV104"/>
      <c r="HNW104"/>
      <c r="HNX104"/>
      <c r="HNY104"/>
      <c r="HNZ104"/>
      <c r="HOA104"/>
      <c r="HOB104"/>
      <c r="HOC104"/>
      <c r="HOD104"/>
      <c r="HOE104"/>
      <c r="HOF104"/>
      <c r="HOG104"/>
      <c r="HOH104"/>
      <c r="HOI104"/>
      <c r="HOJ104"/>
      <c r="HOK104"/>
      <c r="HOL104"/>
      <c r="HOM104"/>
      <c r="HON104"/>
      <c r="HOO104"/>
      <c r="HOP104"/>
      <c r="HOQ104"/>
      <c r="HOR104"/>
      <c r="HOS104"/>
      <c r="HOT104"/>
      <c r="HOU104"/>
      <c r="HOV104"/>
      <c r="HOW104"/>
      <c r="HOX104"/>
      <c r="HOY104"/>
      <c r="HOZ104"/>
      <c r="HPA104"/>
      <c r="HPB104"/>
      <c r="HPC104"/>
      <c r="HPD104"/>
      <c r="HPE104"/>
      <c r="HPF104"/>
      <c r="HPG104"/>
      <c r="HPH104"/>
      <c r="HPI104"/>
      <c r="HPJ104"/>
      <c r="HPK104"/>
      <c r="HPL104"/>
      <c r="HPM104"/>
      <c r="HPN104"/>
      <c r="HPO104"/>
      <c r="HPP104"/>
      <c r="HPQ104"/>
      <c r="HPR104"/>
      <c r="HPS104"/>
      <c r="HPT104"/>
      <c r="HPU104"/>
      <c r="HPV104"/>
      <c r="HPW104"/>
      <c r="HPX104"/>
      <c r="HPY104"/>
      <c r="HPZ104"/>
      <c r="HQA104"/>
      <c r="HQB104"/>
      <c r="HQC104"/>
      <c r="HQD104"/>
      <c r="HQE104"/>
      <c r="HQF104"/>
      <c r="HQG104"/>
      <c r="HQH104"/>
      <c r="HQI104"/>
      <c r="HQJ104"/>
      <c r="HQK104"/>
      <c r="HQL104"/>
      <c r="HQM104"/>
      <c r="HQN104"/>
      <c r="HQO104"/>
      <c r="HQP104"/>
      <c r="HQQ104"/>
      <c r="HQR104"/>
      <c r="HQS104"/>
      <c r="HQT104"/>
      <c r="HQU104"/>
      <c r="HQV104"/>
      <c r="HQW104"/>
      <c r="HQX104"/>
      <c r="HQY104"/>
      <c r="HQZ104"/>
      <c r="HRA104"/>
      <c r="HRB104"/>
      <c r="HRC104"/>
      <c r="HRD104"/>
      <c r="HRE104"/>
      <c r="HRF104"/>
      <c r="HRG104"/>
      <c r="HRH104"/>
      <c r="HRI104"/>
      <c r="HRJ104"/>
      <c r="HRK104"/>
      <c r="HRL104"/>
      <c r="HRM104"/>
      <c r="HRN104"/>
      <c r="HRO104"/>
      <c r="HRP104"/>
      <c r="HRQ104"/>
      <c r="HRR104"/>
      <c r="HRS104"/>
      <c r="HRT104"/>
      <c r="HRU104"/>
      <c r="HRV104"/>
      <c r="HRW104"/>
      <c r="HRX104"/>
      <c r="HRY104"/>
      <c r="HRZ104"/>
      <c r="HSA104"/>
      <c r="HSB104"/>
      <c r="HSC104"/>
      <c r="HSD104"/>
      <c r="HSE104"/>
      <c r="HSF104"/>
      <c r="HSG104"/>
      <c r="HSH104"/>
      <c r="HSI104"/>
      <c r="HSJ104"/>
      <c r="HSK104"/>
      <c r="HSL104"/>
      <c r="HSM104"/>
      <c r="HSN104"/>
      <c r="HSO104"/>
      <c r="HSP104"/>
      <c r="HSQ104"/>
      <c r="HSR104"/>
      <c r="HSS104"/>
      <c r="HST104"/>
      <c r="HSU104"/>
      <c r="HSV104"/>
      <c r="HSW104"/>
      <c r="HSX104"/>
      <c r="HSY104"/>
      <c r="HSZ104"/>
      <c r="HTA104"/>
      <c r="HTB104"/>
      <c r="HTC104"/>
      <c r="HTD104"/>
      <c r="HTE104"/>
      <c r="HTF104"/>
      <c r="HTG104"/>
      <c r="HTH104"/>
      <c r="HTI104"/>
      <c r="HTJ104"/>
      <c r="HTK104"/>
      <c r="HTL104"/>
      <c r="HTM104"/>
      <c r="HTN104"/>
      <c r="HTO104"/>
      <c r="HTP104"/>
      <c r="HTQ104"/>
      <c r="HTR104"/>
      <c r="HTS104"/>
      <c r="HTT104"/>
      <c r="HTU104"/>
      <c r="HTV104"/>
      <c r="HTW104"/>
      <c r="HTX104"/>
      <c r="HTY104"/>
      <c r="HTZ104"/>
      <c r="HUA104"/>
      <c r="HUB104"/>
      <c r="HUC104"/>
      <c r="HUD104"/>
      <c r="HUE104"/>
      <c r="HUF104"/>
      <c r="HUG104"/>
      <c r="HUH104"/>
      <c r="HUI104"/>
      <c r="HUJ104"/>
      <c r="HUK104"/>
      <c r="HUL104"/>
      <c r="HUM104"/>
      <c r="HUN104"/>
      <c r="HUO104"/>
      <c r="HUP104"/>
      <c r="HUQ104"/>
      <c r="HUR104"/>
      <c r="HUS104"/>
      <c r="HUT104"/>
      <c r="HUU104"/>
      <c r="HUV104"/>
      <c r="HUW104"/>
      <c r="HUX104"/>
      <c r="HUY104"/>
      <c r="HUZ104"/>
      <c r="HVA104"/>
      <c r="HVB104"/>
      <c r="HVC104"/>
      <c r="HVD104"/>
      <c r="HVE104"/>
      <c r="HVF104"/>
      <c r="HVG104"/>
      <c r="HVH104"/>
      <c r="HVI104"/>
      <c r="HVJ104"/>
      <c r="HVK104"/>
      <c r="HVL104"/>
      <c r="HVM104"/>
      <c r="HVN104"/>
      <c r="HVO104"/>
      <c r="HVP104"/>
      <c r="HVQ104"/>
      <c r="HVR104"/>
      <c r="HVS104"/>
      <c r="HVT104"/>
      <c r="HVU104"/>
      <c r="HVV104"/>
      <c r="HVW104"/>
      <c r="HVX104"/>
      <c r="HVY104"/>
      <c r="HVZ104"/>
      <c r="HWA104"/>
      <c r="HWB104"/>
      <c r="HWC104"/>
      <c r="HWD104"/>
      <c r="HWE104"/>
      <c r="HWF104"/>
      <c r="HWG104"/>
      <c r="HWH104"/>
      <c r="HWI104"/>
      <c r="HWJ104"/>
      <c r="HWK104"/>
      <c r="HWL104"/>
      <c r="HWM104"/>
      <c r="HWN104"/>
      <c r="HWO104"/>
      <c r="HWP104"/>
      <c r="HWQ104"/>
      <c r="HWR104"/>
      <c r="HWS104"/>
      <c r="HWT104"/>
      <c r="HWU104"/>
      <c r="HWV104"/>
      <c r="HWW104"/>
      <c r="HWX104"/>
      <c r="HWY104"/>
      <c r="HWZ104"/>
      <c r="HXA104"/>
      <c r="HXB104"/>
      <c r="HXC104"/>
      <c r="HXD104"/>
      <c r="HXE104"/>
      <c r="HXF104"/>
      <c r="HXG104"/>
      <c r="HXH104"/>
      <c r="HXI104"/>
      <c r="HXJ104"/>
      <c r="HXK104"/>
      <c r="HXL104"/>
      <c r="HXM104"/>
      <c r="HXN104"/>
      <c r="HXO104"/>
      <c r="HXP104"/>
      <c r="HXQ104"/>
      <c r="HXR104"/>
      <c r="HXS104"/>
      <c r="HXT104"/>
      <c r="HXU104"/>
      <c r="HXV104"/>
      <c r="HXW104"/>
      <c r="HXX104"/>
      <c r="HXY104"/>
      <c r="HXZ104"/>
      <c r="HYA104"/>
      <c r="HYB104"/>
      <c r="HYC104"/>
      <c r="HYD104"/>
      <c r="HYE104"/>
      <c r="HYF104"/>
      <c r="HYG104"/>
      <c r="HYH104"/>
      <c r="HYI104"/>
      <c r="HYJ104"/>
      <c r="HYK104"/>
      <c r="HYL104"/>
      <c r="HYM104"/>
      <c r="HYN104"/>
      <c r="HYO104"/>
      <c r="HYP104"/>
      <c r="HYQ104"/>
      <c r="HYR104"/>
      <c r="HYS104"/>
      <c r="HYT104"/>
      <c r="HYU104"/>
      <c r="HYV104"/>
      <c r="HYW104"/>
      <c r="HYX104"/>
      <c r="HYY104"/>
      <c r="HYZ104"/>
      <c r="HZA104"/>
      <c r="HZB104"/>
      <c r="HZC104"/>
      <c r="HZD104"/>
      <c r="HZE104"/>
      <c r="HZF104"/>
      <c r="HZG104"/>
      <c r="HZH104"/>
      <c r="HZI104"/>
      <c r="HZJ104"/>
      <c r="HZK104"/>
      <c r="HZL104"/>
      <c r="HZM104"/>
      <c r="HZN104"/>
      <c r="HZO104"/>
      <c r="HZP104"/>
      <c r="HZQ104"/>
      <c r="HZR104"/>
      <c r="HZS104"/>
      <c r="HZT104"/>
      <c r="HZU104"/>
      <c r="HZV104"/>
      <c r="HZW104"/>
      <c r="HZX104"/>
      <c r="HZY104"/>
      <c r="HZZ104"/>
      <c r="IAA104"/>
      <c r="IAB104"/>
      <c r="IAC104"/>
      <c r="IAD104"/>
      <c r="IAE104"/>
      <c r="IAF104"/>
      <c r="IAG104"/>
      <c r="IAH104"/>
      <c r="IAI104"/>
      <c r="IAJ104"/>
      <c r="IAK104"/>
      <c r="IAL104"/>
      <c r="IAM104"/>
      <c r="IAN104"/>
      <c r="IAO104"/>
      <c r="IAP104"/>
      <c r="IAQ104"/>
      <c r="IAR104"/>
      <c r="IAS104"/>
      <c r="IAT104"/>
      <c r="IAU104"/>
      <c r="IAV104"/>
      <c r="IAW104"/>
      <c r="IAX104"/>
      <c r="IAY104"/>
      <c r="IAZ104"/>
      <c r="IBA104"/>
      <c r="IBB104"/>
      <c r="IBC104"/>
      <c r="IBD104"/>
      <c r="IBE104"/>
      <c r="IBF104"/>
      <c r="IBG104"/>
      <c r="IBH104"/>
      <c r="IBI104"/>
      <c r="IBJ104"/>
      <c r="IBK104"/>
      <c r="IBL104"/>
      <c r="IBM104"/>
      <c r="IBN104"/>
      <c r="IBO104"/>
      <c r="IBP104"/>
      <c r="IBQ104"/>
      <c r="IBR104"/>
      <c r="IBS104"/>
      <c r="IBT104"/>
      <c r="IBU104"/>
      <c r="IBV104"/>
      <c r="IBW104"/>
      <c r="IBX104"/>
      <c r="IBY104"/>
      <c r="IBZ104"/>
      <c r="ICA104"/>
      <c r="ICB104"/>
      <c r="ICC104"/>
      <c r="ICD104"/>
      <c r="ICE104"/>
      <c r="ICF104"/>
      <c r="ICG104"/>
      <c r="ICH104"/>
      <c r="ICI104"/>
      <c r="ICJ104"/>
      <c r="ICK104"/>
      <c r="ICL104"/>
      <c r="ICM104"/>
      <c r="ICN104"/>
      <c r="ICO104"/>
      <c r="ICP104"/>
      <c r="ICQ104"/>
      <c r="ICR104"/>
      <c r="ICS104"/>
      <c r="ICT104"/>
      <c r="ICU104"/>
      <c r="ICV104"/>
      <c r="ICW104"/>
      <c r="ICX104"/>
      <c r="ICY104"/>
      <c r="ICZ104"/>
      <c r="IDA104"/>
      <c r="IDB104"/>
      <c r="IDC104"/>
      <c r="IDD104"/>
      <c r="IDE104"/>
      <c r="IDF104"/>
      <c r="IDG104"/>
      <c r="IDH104"/>
      <c r="IDI104"/>
      <c r="IDJ104"/>
      <c r="IDK104"/>
      <c r="IDL104"/>
      <c r="IDM104"/>
      <c r="IDN104"/>
      <c r="IDO104"/>
      <c r="IDP104"/>
      <c r="IDQ104"/>
      <c r="IDR104"/>
      <c r="IDS104"/>
      <c r="IDT104"/>
      <c r="IDU104"/>
      <c r="IDV104"/>
      <c r="IDW104"/>
      <c r="IDX104"/>
      <c r="IDY104"/>
      <c r="IDZ104"/>
      <c r="IEA104"/>
      <c r="IEB104"/>
      <c r="IEC104"/>
      <c r="IED104"/>
      <c r="IEE104"/>
      <c r="IEF104"/>
      <c r="IEG104"/>
      <c r="IEH104"/>
      <c r="IEI104"/>
      <c r="IEJ104"/>
      <c r="IEK104"/>
      <c r="IEL104"/>
      <c r="IEM104"/>
      <c r="IEN104"/>
      <c r="IEO104"/>
      <c r="IEP104"/>
      <c r="IEQ104"/>
      <c r="IER104"/>
      <c r="IES104"/>
      <c r="IET104"/>
      <c r="IEU104"/>
      <c r="IEV104"/>
      <c r="IEW104"/>
      <c r="IEX104"/>
      <c r="IEY104"/>
      <c r="IEZ104"/>
      <c r="IFA104"/>
      <c r="IFB104"/>
      <c r="IFC104"/>
      <c r="IFD104"/>
      <c r="IFE104"/>
      <c r="IFF104"/>
      <c r="IFG104"/>
      <c r="IFH104"/>
      <c r="IFI104"/>
      <c r="IFJ104"/>
      <c r="IFK104"/>
      <c r="IFL104"/>
      <c r="IFM104"/>
      <c r="IFN104"/>
      <c r="IFO104"/>
      <c r="IFP104"/>
      <c r="IFQ104"/>
      <c r="IFR104"/>
      <c r="IFS104"/>
      <c r="IFT104"/>
      <c r="IFU104"/>
      <c r="IFV104"/>
      <c r="IFW104"/>
      <c r="IFX104"/>
      <c r="IFY104"/>
      <c r="IFZ104"/>
      <c r="IGA104"/>
      <c r="IGB104"/>
      <c r="IGC104"/>
      <c r="IGD104"/>
      <c r="IGE104"/>
      <c r="IGF104"/>
      <c r="IGG104"/>
      <c r="IGH104"/>
      <c r="IGI104"/>
      <c r="IGJ104"/>
      <c r="IGK104"/>
      <c r="IGL104"/>
      <c r="IGM104"/>
      <c r="IGN104"/>
      <c r="IGO104"/>
      <c r="IGP104"/>
      <c r="IGQ104"/>
      <c r="IGR104"/>
      <c r="IGS104"/>
      <c r="IGT104"/>
      <c r="IGU104"/>
      <c r="IGV104"/>
      <c r="IGW104"/>
      <c r="IGX104"/>
      <c r="IGY104"/>
      <c r="IGZ104"/>
      <c r="IHA104"/>
      <c r="IHB104"/>
      <c r="IHC104"/>
      <c r="IHD104"/>
      <c r="IHE104"/>
      <c r="IHF104"/>
      <c r="IHG104"/>
      <c r="IHH104"/>
      <c r="IHI104"/>
      <c r="IHJ104"/>
      <c r="IHK104"/>
      <c r="IHL104"/>
      <c r="IHM104"/>
      <c r="IHN104"/>
      <c r="IHO104"/>
      <c r="IHP104"/>
      <c r="IHQ104"/>
      <c r="IHR104"/>
      <c r="IHS104"/>
      <c r="IHT104"/>
      <c r="IHU104"/>
      <c r="IHV104"/>
      <c r="IHW104"/>
      <c r="IHX104"/>
      <c r="IHY104"/>
      <c r="IHZ104"/>
      <c r="IIA104"/>
      <c r="IIB104"/>
      <c r="IIC104"/>
      <c r="IID104"/>
      <c r="IIE104"/>
      <c r="IIF104"/>
      <c r="IIG104"/>
      <c r="IIH104"/>
      <c r="III104"/>
      <c r="IIJ104"/>
      <c r="IIK104"/>
      <c r="IIL104"/>
      <c r="IIM104"/>
      <c r="IIN104"/>
      <c r="IIO104"/>
      <c r="IIP104"/>
      <c r="IIQ104"/>
      <c r="IIR104"/>
      <c r="IIS104"/>
      <c r="IIT104"/>
      <c r="IIU104"/>
      <c r="IIV104"/>
      <c r="IIW104"/>
      <c r="IIX104"/>
      <c r="IIY104"/>
      <c r="IIZ104"/>
      <c r="IJA104"/>
      <c r="IJB104"/>
      <c r="IJC104"/>
      <c r="IJD104"/>
      <c r="IJE104"/>
      <c r="IJF104"/>
      <c r="IJG104"/>
      <c r="IJH104"/>
      <c r="IJI104"/>
      <c r="IJJ104"/>
      <c r="IJK104"/>
      <c r="IJL104"/>
      <c r="IJM104"/>
      <c r="IJN104"/>
      <c r="IJO104"/>
      <c r="IJP104"/>
      <c r="IJQ104"/>
      <c r="IJR104"/>
      <c r="IJS104"/>
      <c r="IJT104"/>
      <c r="IJU104"/>
      <c r="IJV104"/>
      <c r="IJW104"/>
      <c r="IJX104"/>
      <c r="IJY104"/>
      <c r="IJZ104"/>
      <c r="IKA104"/>
      <c r="IKB104"/>
      <c r="IKC104"/>
      <c r="IKD104"/>
      <c r="IKE104"/>
      <c r="IKF104"/>
      <c r="IKG104"/>
      <c r="IKH104"/>
      <c r="IKI104"/>
      <c r="IKJ104"/>
      <c r="IKK104"/>
      <c r="IKL104"/>
      <c r="IKM104"/>
      <c r="IKN104"/>
      <c r="IKO104"/>
      <c r="IKP104"/>
      <c r="IKQ104"/>
      <c r="IKR104"/>
      <c r="IKS104"/>
      <c r="IKT104"/>
      <c r="IKU104"/>
      <c r="IKV104"/>
      <c r="IKW104"/>
      <c r="IKX104"/>
      <c r="IKY104"/>
      <c r="IKZ104"/>
      <c r="ILA104"/>
      <c r="ILB104"/>
      <c r="ILC104"/>
      <c r="ILD104"/>
      <c r="ILE104"/>
      <c r="ILF104"/>
      <c r="ILG104"/>
      <c r="ILH104"/>
      <c r="ILI104"/>
      <c r="ILJ104"/>
      <c r="ILK104"/>
      <c r="ILL104"/>
      <c r="ILM104"/>
      <c r="ILN104"/>
      <c r="ILO104"/>
      <c r="ILP104"/>
      <c r="ILQ104"/>
      <c r="ILR104"/>
      <c r="ILS104"/>
      <c r="ILT104"/>
      <c r="ILU104"/>
      <c r="ILV104"/>
      <c r="ILW104"/>
      <c r="ILX104"/>
      <c r="ILY104"/>
      <c r="ILZ104"/>
      <c r="IMA104"/>
      <c r="IMB104"/>
      <c r="IMC104"/>
      <c r="IMD104"/>
      <c r="IME104"/>
      <c r="IMF104"/>
      <c r="IMG104"/>
      <c r="IMH104"/>
      <c r="IMI104"/>
      <c r="IMJ104"/>
      <c r="IMK104"/>
      <c r="IML104"/>
      <c r="IMM104"/>
      <c r="IMN104"/>
      <c r="IMO104"/>
      <c r="IMP104"/>
      <c r="IMQ104"/>
      <c r="IMR104"/>
      <c r="IMS104"/>
      <c r="IMT104"/>
      <c r="IMU104"/>
      <c r="IMV104"/>
      <c r="IMW104"/>
      <c r="IMX104"/>
      <c r="IMY104"/>
      <c r="IMZ104"/>
      <c r="INA104"/>
      <c r="INB104"/>
      <c r="INC104"/>
      <c r="IND104"/>
      <c r="INE104"/>
      <c r="INF104"/>
      <c r="ING104"/>
      <c r="INH104"/>
      <c r="INI104"/>
      <c r="INJ104"/>
      <c r="INK104"/>
      <c r="INL104"/>
      <c r="INM104"/>
      <c r="INN104"/>
      <c r="INO104"/>
      <c r="INP104"/>
      <c r="INQ104"/>
      <c r="INR104"/>
      <c r="INS104"/>
      <c r="INT104"/>
      <c r="INU104"/>
      <c r="INV104"/>
      <c r="INW104"/>
      <c r="INX104"/>
      <c r="INY104"/>
      <c r="INZ104"/>
      <c r="IOA104"/>
      <c r="IOB104"/>
      <c r="IOC104"/>
      <c r="IOD104"/>
      <c r="IOE104"/>
      <c r="IOF104"/>
      <c r="IOG104"/>
      <c r="IOH104"/>
      <c r="IOI104"/>
      <c r="IOJ104"/>
      <c r="IOK104"/>
      <c r="IOL104"/>
      <c r="IOM104"/>
      <c r="ION104"/>
      <c r="IOO104"/>
      <c r="IOP104"/>
      <c r="IOQ104"/>
      <c r="IOR104"/>
      <c r="IOS104"/>
      <c r="IOT104"/>
      <c r="IOU104"/>
      <c r="IOV104"/>
      <c r="IOW104"/>
      <c r="IOX104"/>
      <c r="IOY104"/>
      <c r="IOZ104"/>
      <c r="IPA104"/>
      <c r="IPB104"/>
      <c r="IPC104"/>
      <c r="IPD104"/>
      <c r="IPE104"/>
      <c r="IPF104"/>
      <c r="IPG104"/>
      <c r="IPH104"/>
      <c r="IPI104"/>
      <c r="IPJ104"/>
      <c r="IPK104"/>
      <c r="IPL104"/>
      <c r="IPM104"/>
      <c r="IPN104"/>
      <c r="IPO104"/>
      <c r="IPP104"/>
      <c r="IPQ104"/>
      <c r="IPR104"/>
      <c r="IPS104"/>
      <c r="IPT104"/>
      <c r="IPU104"/>
      <c r="IPV104"/>
      <c r="IPW104"/>
      <c r="IPX104"/>
      <c r="IPY104"/>
      <c r="IPZ104"/>
      <c r="IQA104"/>
      <c r="IQB104"/>
      <c r="IQC104"/>
      <c r="IQD104"/>
      <c r="IQE104"/>
      <c r="IQF104"/>
      <c r="IQG104"/>
      <c r="IQH104"/>
      <c r="IQI104"/>
      <c r="IQJ104"/>
      <c r="IQK104"/>
      <c r="IQL104"/>
      <c r="IQM104"/>
      <c r="IQN104"/>
      <c r="IQO104"/>
      <c r="IQP104"/>
      <c r="IQQ104"/>
      <c r="IQR104"/>
      <c r="IQS104"/>
      <c r="IQT104"/>
      <c r="IQU104"/>
      <c r="IQV104"/>
      <c r="IQW104"/>
      <c r="IQX104"/>
      <c r="IQY104"/>
      <c r="IQZ104"/>
      <c r="IRA104"/>
      <c r="IRB104"/>
      <c r="IRC104"/>
      <c r="IRD104"/>
      <c r="IRE104"/>
      <c r="IRF104"/>
      <c r="IRG104"/>
      <c r="IRH104"/>
      <c r="IRI104"/>
      <c r="IRJ104"/>
      <c r="IRK104"/>
      <c r="IRL104"/>
      <c r="IRM104"/>
      <c r="IRN104"/>
      <c r="IRO104"/>
      <c r="IRP104"/>
      <c r="IRQ104"/>
      <c r="IRR104"/>
      <c r="IRS104"/>
      <c r="IRT104"/>
      <c r="IRU104"/>
      <c r="IRV104"/>
      <c r="IRW104"/>
      <c r="IRX104"/>
      <c r="IRY104"/>
      <c r="IRZ104"/>
      <c r="ISA104"/>
      <c r="ISB104"/>
      <c r="ISC104"/>
      <c r="ISD104"/>
      <c r="ISE104"/>
      <c r="ISF104"/>
      <c r="ISG104"/>
      <c r="ISH104"/>
      <c r="ISI104"/>
      <c r="ISJ104"/>
      <c r="ISK104"/>
      <c r="ISL104"/>
      <c r="ISM104"/>
      <c r="ISN104"/>
      <c r="ISO104"/>
      <c r="ISP104"/>
      <c r="ISQ104"/>
      <c r="ISR104"/>
      <c r="ISS104"/>
      <c r="IST104"/>
      <c r="ISU104"/>
      <c r="ISV104"/>
      <c r="ISW104"/>
      <c r="ISX104"/>
      <c r="ISY104"/>
      <c r="ISZ104"/>
      <c r="ITA104"/>
      <c r="ITB104"/>
      <c r="ITC104"/>
      <c r="ITD104"/>
      <c r="ITE104"/>
      <c r="ITF104"/>
      <c r="ITG104"/>
      <c r="ITH104"/>
      <c r="ITI104"/>
      <c r="ITJ104"/>
      <c r="ITK104"/>
      <c r="ITL104"/>
      <c r="ITM104"/>
      <c r="ITN104"/>
      <c r="ITO104"/>
      <c r="ITP104"/>
      <c r="ITQ104"/>
      <c r="ITR104"/>
      <c r="ITS104"/>
      <c r="ITT104"/>
      <c r="ITU104"/>
      <c r="ITV104"/>
      <c r="ITW104"/>
      <c r="ITX104"/>
      <c r="ITY104"/>
      <c r="ITZ104"/>
      <c r="IUA104"/>
      <c r="IUB104"/>
      <c r="IUC104"/>
      <c r="IUD104"/>
      <c r="IUE104"/>
      <c r="IUF104"/>
      <c r="IUG104"/>
      <c r="IUH104"/>
      <c r="IUI104"/>
      <c r="IUJ104"/>
      <c r="IUK104"/>
      <c r="IUL104"/>
      <c r="IUM104"/>
      <c r="IUN104"/>
      <c r="IUO104"/>
      <c r="IUP104"/>
      <c r="IUQ104"/>
      <c r="IUR104"/>
      <c r="IUS104"/>
      <c r="IUT104"/>
      <c r="IUU104"/>
      <c r="IUV104"/>
      <c r="IUW104"/>
      <c r="IUX104"/>
      <c r="IUY104"/>
      <c r="IUZ104"/>
      <c r="IVA104"/>
      <c r="IVB104"/>
      <c r="IVC104"/>
      <c r="IVD104"/>
      <c r="IVE104"/>
      <c r="IVF104"/>
      <c r="IVG104"/>
      <c r="IVH104"/>
      <c r="IVI104"/>
      <c r="IVJ104"/>
      <c r="IVK104"/>
      <c r="IVL104"/>
      <c r="IVM104"/>
      <c r="IVN104"/>
      <c r="IVO104"/>
      <c r="IVP104"/>
      <c r="IVQ104"/>
      <c r="IVR104"/>
      <c r="IVS104"/>
      <c r="IVT104"/>
      <c r="IVU104"/>
      <c r="IVV104"/>
      <c r="IVW104"/>
      <c r="IVX104"/>
      <c r="IVY104"/>
      <c r="IVZ104"/>
      <c r="IWA104"/>
      <c r="IWB104"/>
      <c r="IWC104"/>
      <c r="IWD104"/>
      <c r="IWE104"/>
      <c r="IWF104"/>
      <c r="IWG104"/>
      <c r="IWH104"/>
      <c r="IWI104"/>
      <c r="IWJ104"/>
      <c r="IWK104"/>
      <c r="IWL104"/>
      <c r="IWM104"/>
      <c r="IWN104"/>
      <c r="IWO104"/>
      <c r="IWP104"/>
      <c r="IWQ104"/>
      <c r="IWR104"/>
      <c r="IWS104"/>
      <c r="IWT104"/>
      <c r="IWU104"/>
      <c r="IWV104"/>
      <c r="IWW104"/>
      <c r="IWX104"/>
      <c r="IWY104"/>
      <c r="IWZ104"/>
      <c r="IXA104"/>
      <c r="IXB104"/>
      <c r="IXC104"/>
      <c r="IXD104"/>
      <c r="IXE104"/>
      <c r="IXF104"/>
      <c r="IXG104"/>
      <c r="IXH104"/>
      <c r="IXI104"/>
      <c r="IXJ104"/>
      <c r="IXK104"/>
      <c r="IXL104"/>
      <c r="IXM104"/>
      <c r="IXN104"/>
      <c r="IXO104"/>
      <c r="IXP104"/>
      <c r="IXQ104"/>
      <c r="IXR104"/>
      <c r="IXS104"/>
      <c r="IXT104"/>
      <c r="IXU104"/>
      <c r="IXV104"/>
      <c r="IXW104"/>
      <c r="IXX104"/>
      <c r="IXY104"/>
      <c r="IXZ104"/>
      <c r="IYA104"/>
      <c r="IYB104"/>
      <c r="IYC104"/>
      <c r="IYD104"/>
      <c r="IYE104"/>
      <c r="IYF104"/>
      <c r="IYG104"/>
      <c r="IYH104"/>
      <c r="IYI104"/>
      <c r="IYJ104"/>
      <c r="IYK104"/>
      <c r="IYL104"/>
      <c r="IYM104"/>
      <c r="IYN104"/>
      <c r="IYO104"/>
      <c r="IYP104"/>
      <c r="IYQ104"/>
      <c r="IYR104"/>
      <c r="IYS104"/>
      <c r="IYT104"/>
      <c r="IYU104"/>
      <c r="IYV104"/>
      <c r="IYW104"/>
      <c r="IYX104"/>
      <c r="IYY104"/>
      <c r="IYZ104"/>
      <c r="IZA104"/>
      <c r="IZB104"/>
      <c r="IZC104"/>
      <c r="IZD104"/>
      <c r="IZE104"/>
      <c r="IZF104"/>
      <c r="IZG104"/>
      <c r="IZH104"/>
      <c r="IZI104"/>
      <c r="IZJ104"/>
      <c r="IZK104"/>
      <c r="IZL104"/>
      <c r="IZM104"/>
      <c r="IZN104"/>
      <c r="IZO104"/>
      <c r="IZP104"/>
      <c r="IZQ104"/>
      <c r="IZR104"/>
      <c r="IZS104"/>
      <c r="IZT104"/>
      <c r="IZU104"/>
      <c r="IZV104"/>
      <c r="IZW104"/>
      <c r="IZX104"/>
      <c r="IZY104"/>
      <c r="IZZ104"/>
      <c r="JAA104"/>
      <c r="JAB104"/>
      <c r="JAC104"/>
      <c r="JAD104"/>
      <c r="JAE104"/>
      <c r="JAF104"/>
      <c r="JAG104"/>
      <c r="JAH104"/>
      <c r="JAI104"/>
      <c r="JAJ104"/>
      <c r="JAK104"/>
      <c r="JAL104"/>
      <c r="JAM104"/>
      <c r="JAN104"/>
      <c r="JAO104"/>
      <c r="JAP104"/>
      <c r="JAQ104"/>
      <c r="JAR104"/>
      <c r="JAS104"/>
      <c r="JAT104"/>
      <c r="JAU104"/>
      <c r="JAV104"/>
      <c r="JAW104"/>
      <c r="JAX104"/>
      <c r="JAY104"/>
      <c r="JAZ104"/>
      <c r="JBA104"/>
      <c r="JBB104"/>
      <c r="JBC104"/>
      <c r="JBD104"/>
      <c r="JBE104"/>
      <c r="JBF104"/>
      <c r="JBG104"/>
      <c r="JBH104"/>
      <c r="JBI104"/>
      <c r="JBJ104"/>
      <c r="JBK104"/>
      <c r="JBL104"/>
      <c r="JBM104"/>
      <c r="JBN104"/>
      <c r="JBO104"/>
      <c r="JBP104"/>
      <c r="JBQ104"/>
      <c r="JBR104"/>
      <c r="JBS104"/>
      <c r="JBT104"/>
      <c r="JBU104"/>
      <c r="JBV104"/>
      <c r="JBW104"/>
      <c r="JBX104"/>
      <c r="JBY104"/>
      <c r="JBZ104"/>
      <c r="JCA104"/>
      <c r="JCB104"/>
      <c r="JCC104"/>
      <c r="JCD104"/>
      <c r="JCE104"/>
      <c r="JCF104"/>
      <c r="JCG104"/>
      <c r="JCH104"/>
      <c r="JCI104"/>
      <c r="JCJ104"/>
      <c r="JCK104"/>
      <c r="JCL104"/>
      <c r="JCM104"/>
      <c r="JCN104"/>
      <c r="JCO104"/>
      <c r="JCP104"/>
      <c r="JCQ104"/>
      <c r="JCR104"/>
      <c r="JCS104"/>
      <c r="JCT104"/>
      <c r="JCU104"/>
      <c r="JCV104"/>
      <c r="JCW104"/>
      <c r="JCX104"/>
      <c r="JCY104"/>
      <c r="JCZ104"/>
      <c r="JDA104"/>
      <c r="JDB104"/>
      <c r="JDC104"/>
      <c r="JDD104"/>
      <c r="JDE104"/>
      <c r="JDF104"/>
      <c r="JDG104"/>
      <c r="JDH104"/>
      <c r="JDI104"/>
      <c r="JDJ104"/>
      <c r="JDK104"/>
      <c r="JDL104"/>
      <c r="JDM104"/>
      <c r="JDN104"/>
      <c r="JDO104"/>
      <c r="JDP104"/>
      <c r="JDQ104"/>
      <c r="JDR104"/>
      <c r="JDS104"/>
      <c r="JDT104"/>
      <c r="JDU104"/>
      <c r="JDV104"/>
      <c r="JDW104"/>
      <c r="JDX104"/>
      <c r="JDY104"/>
      <c r="JDZ104"/>
      <c r="JEA104"/>
      <c r="JEB104"/>
      <c r="JEC104"/>
      <c r="JED104"/>
      <c r="JEE104"/>
      <c r="JEF104"/>
      <c r="JEG104"/>
      <c r="JEH104"/>
      <c r="JEI104"/>
      <c r="JEJ104"/>
      <c r="JEK104"/>
      <c r="JEL104"/>
      <c r="JEM104"/>
      <c r="JEN104"/>
      <c r="JEO104"/>
      <c r="JEP104"/>
      <c r="JEQ104"/>
      <c r="JER104"/>
      <c r="JES104"/>
      <c r="JET104"/>
      <c r="JEU104"/>
      <c r="JEV104"/>
      <c r="JEW104"/>
      <c r="JEX104"/>
      <c r="JEY104"/>
      <c r="JEZ104"/>
      <c r="JFA104"/>
      <c r="JFB104"/>
      <c r="JFC104"/>
      <c r="JFD104"/>
      <c r="JFE104"/>
      <c r="JFF104"/>
      <c r="JFG104"/>
      <c r="JFH104"/>
      <c r="JFI104"/>
      <c r="JFJ104"/>
      <c r="JFK104"/>
      <c r="JFL104"/>
      <c r="JFM104"/>
      <c r="JFN104"/>
      <c r="JFO104"/>
      <c r="JFP104"/>
      <c r="JFQ104"/>
      <c r="JFR104"/>
      <c r="JFS104"/>
      <c r="JFT104"/>
      <c r="JFU104"/>
      <c r="JFV104"/>
      <c r="JFW104"/>
      <c r="JFX104"/>
      <c r="JFY104"/>
      <c r="JFZ104"/>
      <c r="JGA104"/>
      <c r="JGB104"/>
      <c r="JGC104"/>
      <c r="JGD104"/>
      <c r="JGE104"/>
      <c r="JGF104"/>
      <c r="JGG104"/>
      <c r="JGH104"/>
      <c r="JGI104"/>
      <c r="JGJ104"/>
      <c r="JGK104"/>
      <c r="JGL104"/>
      <c r="JGM104"/>
      <c r="JGN104"/>
      <c r="JGO104"/>
      <c r="JGP104"/>
      <c r="JGQ104"/>
      <c r="JGR104"/>
      <c r="JGS104"/>
      <c r="JGT104"/>
      <c r="JGU104"/>
      <c r="JGV104"/>
      <c r="JGW104"/>
      <c r="JGX104"/>
      <c r="JGY104"/>
      <c r="JGZ104"/>
      <c r="JHA104"/>
      <c r="JHB104"/>
      <c r="JHC104"/>
      <c r="JHD104"/>
      <c r="JHE104"/>
      <c r="JHF104"/>
      <c r="JHG104"/>
      <c r="JHH104"/>
      <c r="JHI104"/>
      <c r="JHJ104"/>
      <c r="JHK104"/>
      <c r="JHL104"/>
      <c r="JHM104"/>
      <c r="JHN104"/>
      <c r="JHO104"/>
      <c r="JHP104"/>
      <c r="JHQ104"/>
      <c r="JHR104"/>
      <c r="JHS104"/>
      <c r="JHT104"/>
      <c r="JHU104"/>
      <c r="JHV104"/>
      <c r="JHW104"/>
      <c r="JHX104"/>
      <c r="JHY104"/>
      <c r="JHZ104"/>
      <c r="JIA104"/>
      <c r="JIB104"/>
      <c r="JIC104"/>
      <c r="JID104"/>
      <c r="JIE104"/>
      <c r="JIF104"/>
      <c r="JIG104"/>
      <c r="JIH104"/>
      <c r="JII104"/>
      <c r="JIJ104"/>
      <c r="JIK104"/>
      <c r="JIL104"/>
      <c r="JIM104"/>
      <c r="JIN104"/>
      <c r="JIO104"/>
      <c r="JIP104"/>
      <c r="JIQ104"/>
      <c r="JIR104"/>
      <c r="JIS104"/>
      <c r="JIT104"/>
      <c r="JIU104"/>
      <c r="JIV104"/>
      <c r="JIW104"/>
      <c r="JIX104"/>
      <c r="JIY104"/>
      <c r="JIZ104"/>
      <c r="JJA104"/>
      <c r="JJB104"/>
      <c r="JJC104"/>
      <c r="JJD104"/>
      <c r="JJE104"/>
      <c r="JJF104"/>
      <c r="JJG104"/>
      <c r="JJH104"/>
      <c r="JJI104"/>
      <c r="JJJ104"/>
      <c r="JJK104"/>
      <c r="JJL104"/>
      <c r="JJM104"/>
      <c r="JJN104"/>
      <c r="JJO104"/>
      <c r="JJP104"/>
      <c r="JJQ104"/>
      <c r="JJR104"/>
      <c r="JJS104"/>
      <c r="JJT104"/>
      <c r="JJU104"/>
      <c r="JJV104"/>
      <c r="JJW104"/>
      <c r="JJX104"/>
      <c r="JJY104"/>
      <c r="JJZ104"/>
      <c r="JKA104"/>
      <c r="JKB104"/>
      <c r="JKC104"/>
      <c r="JKD104"/>
      <c r="JKE104"/>
      <c r="JKF104"/>
      <c r="JKG104"/>
      <c r="JKH104"/>
      <c r="JKI104"/>
      <c r="JKJ104"/>
      <c r="JKK104"/>
      <c r="JKL104"/>
      <c r="JKM104"/>
      <c r="JKN104"/>
      <c r="JKO104"/>
      <c r="JKP104"/>
      <c r="JKQ104"/>
      <c r="JKR104"/>
      <c r="JKS104"/>
      <c r="JKT104"/>
      <c r="JKU104"/>
      <c r="JKV104"/>
      <c r="JKW104"/>
      <c r="JKX104"/>
      <c r="JKY104"/>
      <c r="JKZ104"/>
      <c r="JLA104"/>
      <c r="JLB104"/>
      <c r="JLC104"/>
      <c r="JLD104"/>
      <c r="JLE104"/>
      <c r="JLF104"/>
      <c r="JLG104"/>
      <c r="JLH104"/>
      <c r="JLI104"/>
      <c r="JLJ104"/>
      <c r="JLK104"/>
      <c r="JLL104"/>
      <c r="JLM104"/>
      <c r="JLN104"/>
      <c r="JLO104"/>
      <c r="JLP104"/>
      <c r="JLQ104"/>
      <c r="JLR104"/>
      <c r="JLS104"/>
      <c r="JLT104"/>
      <c r="JLU104"/>
      <c r="JLV104"/>
      <c r="JLW104"/>
      <c r="JLX104"/>
      <c r="JLY104"/>
      <c r="JLZ104"/>
      <c r="JMA104"/>
      <c r="JMB104"/>
      <c r="JMC104"/>
      <c r="JMD104"/>
      <c r="JME104"/>
      <c r="JMF104"/>
      <c r="JMG104"/>
      <c r="JMH104"/>
      <c r="JMI104"/>
      <c r="JMJ104"/>
      <c r="JMK104"/>
      <c r="JML104"/>
      <c r="JMM104"/>
      <c r="JMN104"/>
      <c r="JMO104"/>
      <c r="JMP104"/>
      <c r="JMQ104"/>
      <c r="JMR104"/>
      <c r="JMS104"/>
      <c r="JMT104"/>
      <c r="JMU104"/>
      <c r="JMV104"/>
      <c r="JMW104"/>
      <c r="JMX104"/>
      <c r="JMY104"/>
      <c r="JMZ104"/>
      <c r="JNA104"/>
      <c r="JNB104"/>
      <c r="JNC104"/>
      <c r="JND104"/>
      <c r="JNE104"/>
      <c r="JNF104"/>
      <c r="JNG104"/>
      <c r="JNH104"/>
      <c r="JNI104"/>
      <c r="JNJ104"/>
      <c r="JNK104"/>
      <c r="JNL104"/>
      <c r="JNM104"/>
      <c r="JNN104"/>
      <c r="JNO104"/>
      <c r="JNP104"/>
      <c r="JNQ104"/>
      <c r="JNR104"/>
      <c r="JNS104"/>
      <c r="JNT104"/>
      <c r="JNU104"/>
      <c r="JNV104"/>
      <c r="JNW104"/>
      <c r="JNX104"/>
      <c r="JNY104"/>
      <c r="JNZ104"/>
      <c r="JOA104"/>
      <c r="JOB104"/>
      <c r="JOC104"/>
      <c r="JOD104"/>
      <c r="JOE104"/>
      <c r="JOF104"/>
      <c r="JOG104"/>
      <c r="JOH104"/>
      <c r="JOI104"/>
      <c r="JOJ104"/>
      <c r="JOK104"/>
      <c r="JOL104"/>
      <c r="JOM104"/>
      <c r="JON104"/>
      <c r="JOO104"/>
      <c r="JOP104"/>
      <c r="JOQ104"/>
      <c r="JOR104"/>
      <c r="JOS104"/>
      <c r="JOT104"/>
      <c r="JOU104"/>
      <c r="JOV104"/>
      <c r="JOW104"/>
      <c r="JOX104"/>
      <c r="JOY104"/>
      <c r="JOZ104"/>
      <c r="JPA104"/>
      <c r="JPB104"/>
      <c r="JPC104"/>
      <c r="JPD104"/>
      <c r="JPE104"/>
      <c r="JPF104"/>
      <c r="JPG104"/>
      <c r="JPH104"/>
      <c r="JPI104"/>
      <c r="JPJ104"/>
      <c r="JPK104"/>
      <c r="JPL104"/>
      <c r="JPM104"/>
      <c r="JPN104"/>
      <c r="JPO104"/>
      <c r="JPP104"/>
      <c r="JPQ104"/>
      <c r="JPR104"/>
      <c r="JPS104"/>
      <c r="JPT104"/>
      <c r="JPU104"/>
      <c r="JPV104"/>
      <c r="JPW104"/>
      <c r="JPX104"/>
      <c r="JPY104"/>
      <c r="JPZ104"/>
      <c r="JQA104"/>
      <c r="JQB104"/>
      <c r="JQC104"/>
      <c r="JQD104"/>
      <c r="JQE104"/>
      <c r="JQF104"/>
      <c r="JQG104"/>
      <c r="JQH104"/>
      <c r="JQI104"/>
      <c r="JQJ104"/>
      <c r="JQK104"/>
      <c r="JQL104"/>
      <c r="JQM104"/>
      <c r="JQN104"/>
      <c r="JQO104"/>
      <c r="JQP104"/>
      <c r="JQQ104"/>
      <c r="JQR104"/>
      <c r="JQS104"/>
      <c r="JQT104"/>
      <c r="JQU104"/>
      <c r="JQV104"/>
      <c r="JQW104"/>
      <c r="JQX104"/>
      <c r="JQY104"/>
      <c r="JQZ104"/>
      <c r="JRA104"/>
      <c r="JRB104"/>
      <c r="JRC104"/>
      <c r="JRD104"/>
      <c r="JRE104"/>
      <c r="JRF104"/>
      <c r="JRG104"/>
      <c r="JRH104"/>
      <c r="JRI104"/>
      <c r="JRJ104"/>
      <c r="JRK104"/>
      <c r="JRL104"/>
      <c r="JRM104"/>
      <c r="JRN104"/>
      <c r="JRO104"/>
      <c r="JRP104"/>
      <c r="JRQ104"/>
      <c r="JRR104"/>
      <c r="JRS104"/>
      <c r="JRT104"/>
      <c r="JRU104"/>
      <c r="JRV104"/>
      <c r="JRW104"/>
      <c r="JRX104"/>
      <c r="JRY104"/>
      <c r="JRZ104"/>
      <c r="JSA104"/>
      <c r="JSB104"/>
      <c r="JSC104"/>
      <c r="JSD104"/>
      <c r="JSE104"/>
      <c r="JSF104"/>
      <c r="JSG104"/>
      <c r="JSH104"/>
      <c r="JSI104"/>
      <c r="JSJ104"/>
      <c r="JSK104"/>
      <c r="JSL104"/>
      <c r="JSM104"/>
      <c r="JSN104"/>
      <c r="JSO104"/>
      <c r="JSP104"/>
      <c r="JSQ104"/>
      <c r="JSR104"/>
      <c r="JSS104"/>
      <c r="JST104"/>
      <c r="JSU104"/>
      <c r="JSV104"/>
      <c r="JSW104"/>
      <c r="JSX104"/>
      <c r="JSY104"/>
      <c r="JSZ104"/>
      <c r="JTA104"/>
      <c r="JTB104"/>
      <c r="JTC104"/>
      <c r="JTD104"/>
      <c r="JTE104"/>
      <c r="JTF104"/>
      <c r="JTG104"/>
      <c r="JTH104"/>
      <c r="JTI104"/>
      <c r="JTJ104"/>
      <c r="JTK104"/>
      <c r="JTL104"/>
      <c r="JTM104"/>
      <c r="JTN104"/>
      <c r="JTO104"/>
      <c r="JTP104"/>
      <c r="JTQ104"/>
      <c r="JTR104"/>
      <c r="JTS104"/>
      <c r="JTT104"/>
      <c r="JTU104"/>
      <c r="JTV104"/>
      <c r="JTW104"/>
      <c r="JTX104"/>
      <c r="JTY104"/>
      <c r="JTZ104"/>
      <c r="JUA104"/>
      <c r="JUB104"/>
      <c r="JUC104"/>
      <c r="JUD104"/>
      <c r="JUE104"/>
      <c r="JUF104"/>
      <c r="JUG104"/>
      <c r="JUH104"/>
      <c r="JUI104"/>
      <c r="JUJ104"/>
      <c r="JUK104"/>
      <c r="JUL104"/>
      <c r="JUM104"/>
      <c r="JUN104"/>
      <c r="JUO104"/>
      <c r="JUP104"/>
      <c r="JUQ104"/>
      <c r="JUR104"/>
      <c r="JUS104"/>
      <c r="JUT104"/>
      <c r="JUU104"/>
      <c r="JUV104"/>
      <c r="JUW104"/>
      <c r="JUX104"/>
      <c r="JUY104"/>
      <c r="JUZ104"/>
      <c r="JVA104"/>
      <c r="JVB104"/>
      <c r="JVC104"/>
      <c r="JVD104"/>
      <c r="JVE104"/>
      <c r="JVF104"/>
      <c r="JVG104"/>
      <c r="JVH104"/>
      <c r="JVI104"/>
      <c r="JVJ104"/>
      <c r="JVK104"/>
      <c r="JVL104"/>
      <c r="JVM104"/>
      <c r="JVN104"/>
      <c r="JVO104"/>
      <c r="JVP104"/>
      <c r="JVQ104"/>
      <c r="JVR104"/>
      <c r="JVS104"/>
      <c r="JVT104"/>
      <c r="JVU104"/>
      <c r="JVV104"/>
      <c r="JVW104"/>
      <c r="JVX104"/>
      <c r="JVY104"/>
      <c r="JVZ104"/>
      <c r="JWA104"/>
      <c r="JWB104"/>
      <c r="JWC104"/>
      <c r="JWD104"/>
      <c r="JWE104"/>
      <c r="JWF104"/>
      <c r="JWG104"/>
      <c r="JWH104"/>
      <c r="JWI104"/>
      <c r="JWJ104"/>
      <c r="JWK104"/>
      <c r="JWL104"/>
      <c r="JWM104"/>
      <c r="JWN104"/>
      <c r="JWO104"/>
      <c r="JWP104"/>
      <c r="JWQ104"/>
      <c r="JWR104"/>
      <c r="JWS104"/>
      <c r="JWT104"/>
      <c r="JWU104"/>
      <c r="JWV104"/>
      <c r="JWW104"/>
      <c r="JWX104"/>
      <c r="JWY104"/>
      <c r="JWZ104"/>
      <c r="JXA104"/>
      <c r="JXB104"/>
      <c r="JXC104"/>
      <c r="JXD104"/>
      <c r="JXE104"/>
      <c r="JXF104"/>
      <c r="JXG104"/>
      <c r="JXH104"/>
      <c r="JXI104"/>
      <c r="JXJ104"/>
      <c r="JXK104"/>
      <c r="JXL104"/>
      <c r="JXM104"/>
      <c r="JXN104"/>
      <c r="JXO104"/>
      <c r="JXP104"/>
      <c r="JXQ104"/>
      <c r="JXR104"/>
      <c r="JXS104"/>
      <c r="JXT104"/>
      <c r="JXU104"/>
      <c r="JXV104"/>
      <c r="JXW104"/>
      <c r="JXX104"/>
      <c r="JXY104"/>
      <c r="JXZ104"/>
      <c r="JYA104"/>
      <c r="JYB104"/>
      <c r="JYC104"/>
      <c r="JYD104"/>
      <c r="JYE104"/>
      <c r="JYF104"/>
      <c r="JYG104"/>
      <c r="JYH104"/>
      <c r="JYI104"/>
      <c r="JYJ104"/>
      <c r="JYK104"/>
      <c r="JYL104"/>
      <c r="JYM104"/>
      <c r="JYN104"/>
      <c r="JYO104"/>
      <c r="JYP104"/>
      <c r="JYQ104"/>
      <c r="JYR104"/>
      <c r="JYS104"/>
      <c r="JYT104"/>
      <c r="JYU104"/>
      <c r="JYV104"/>
      <c r="JYW104"/>
      <c r="JYX104"/>
      <c r="JYY104"/>
      <c r="JYZ104"/>
      <c r="JZA104"/>
      <c r="JZB104"/>
      <c r="JZC104"/>
      <c r="JZD104"/>
      <c r="JZE104"/>
      <c r="JZF104"/>
      <c r="JZG104"/>
      <c r="JZH104"/>
      <c r="JZI104"/>
      <c r="JZJ104"/>
      <c r="JZK104"/>
      <c r="JZL104"/>
      <c r="JZM104"/>
      <c r="JZN104"/>
      <c r="JZO104"/>
      <c r="JZP104"/>
      <c r="JZQ104"/>
      <c r="JZR104"/>
      <c r="JZS104"/>
      <c r="JZT104"/>
      <c r="JZU104"/>
      <c r="JZV104"/>
      <c r="JZW104"/>
      <c r="JZX104"/>
      <c r="JZY104"/>
      <c r="JZZ104"/>
      <c r="KAA104"/>
      <c r="KAB104"/>
      <c r="KAC104"/>
      <c r="KAD104"/>
      <c r="KAE104"/>
      <c r="KAF104"/>
      <c r="KAG104"/>
      <c r="KAH104"/>
      <c r="KAI104"/>
      <c r="KAJ104"/>
      <c r="KAK104"/>
      <c r="KAL104"/>
      <c r="KAM104"/>
      <c r="KAN104"/>
      <c r="KAO104"/>
      <c r="KAP104"/>
      <c r="KAQ104"/>
      <c r="KAR104"/>
      <c r="KAS104"/>
      <c r="KAT104"/>
      <c r="KAU104"/>
      <c r="KAV104"/>
      <c r="KAW104"/>
      <c r="KAX104"/>
      <c r="KAY104"/>
      <c r="KAZ104"/>
      <c r="KBA104"/>
      <c r="KBB104"/>
      <c r="KBC104"/>
      <c r="KBD104"/>
      <c r="KBE104"/>
      <c r="KBF104"/>
      <c r="KBG104"/>
      <c r="KBH104"/>
      <c r="KBI104"/>
      <c r="KBJ104"/>
      <c r="KBK104"/>
      <c r="KBL104"/>
      <c r="KBM104"/>
      <c r="KBN104"/>
      <c r="KBO104"/>
      <c r="KBP104"/>
      <c r="KBQ104"/>
      <c r="KBR104"/>
      <c r="KBS104"/>
      <c r="KBT104"/>
      <c r="KBU104"/>
      <c r="KBV104"/>
      <c r="KBW104"/>
      <c r="KBX104"/>
      <c r="KBY104"/>
      <c r="KBZ104"/>
      <c r="KCA104"/>
      <c r="KCB104"/>
      <c r="KCC104"/>
      <c r="KCD104"/>
      <c r="KCE104"/>
      <c r="KCF104"/>
      <c r="KCG104"/>
      <c r="KCH104"/>
      <c r="KCI104"/>
      <c r="KCJ104"/>
      <c r="KCK104"/>
      <c r="KCL104"/>
      <c r="KCM104"/>
      <c r="KCN104"/>
      <c r="KCO104"/>
      <c r="KCP104"/>
      <c r="KCQ104"/>
      <c r="KCR104"/>
      <c r="KCS104"/>
      <c r="KCT104"/>
      <c r="KCU104"/>
      <c r="KCV104"/>
      <c r="KCW104"/>
      <c r="KCX104"/>
      <c r="KCY104"/>
      <c r="KCZ104"/>
      <c r="KDA104"/>
      <c r="KDB104"/>
      <c r="KDC104"/>
      <c r="KDD104"/>
      <c r="KDE104"/>
      <c r="KDF104"/>
      <c r="KDG104"/>
      <c r="KDH104"/>
      <c r="KDI104"/>
      <c r="KDJ104"/>
      <c r="KDK104"/>
      <c r="KDL104"/>
      <c r="KDM104"/>
      <c r="KDN104"/>
      <c r="KDO104"/>
      <c r="KDP104"/>
      <c r="KDQ104"/>
      <c r="KDR104"/>
      <c r="KDS104"/>
      <c r="KDT104"/>
      <c r="KDU104"/>
      <c r="KDV104"/>
      <c r="KDW104"/>
      <c r="KDX104"/>
      <c r="KDY104"/>
      <c r="KDZ104"/>
      <c r="KEA104"/>
      <c r="KEB104"/>
      <c r="KEC104"/>
      <c r="KED104"/>
      <c r="KEE104"/>
      <c r="KEF104"/>
      <c r="KEG104"/>
      <c r="KEH104"/>
      <c r="KEI104"/>
      <c r="KEJ104"/>
      <c r="KEK104"/>
      <c r="KEL104"/>
      <c r="KEM104"/>
      <c r="KEN104"/>
      <c r="KEO104"/>
      <c r="KEP104"/>
      <c r="KEQ104"/>
      <c r="KER104"/>
      <c r="KES104"/>
      <c r="KET104"/>
      <c r="KEU104"/>
      <c r="KEV104"/>
      <c r="KEW104"/>
      <c r="KEX104"/>
      <c r="KEY104"/>
      <c r="KEZ104"/>
      <c r="KFA104"/>
      <c r="KFB104"/>
      <c r="KFC104"/>
      <c r="KFD104"/>
      <c r="KFE104"/>
      <c r="KFF104"/>
      <c r="KFG104"/>
      <c r="KFH104"/>
      <c r="KFI104"/>
      <c r="KFJ104"/>
      <c r="KFK104"/>
      <c r="KFL104"/>
      <c r="KFM104"/>
      <c r="KFN104"/>
      <c r="KFO104"/>
      <c r="KFP104"/>
      <c r="KFQ104"/>
      <c r="KFR104"/>
      <c r="KFS104"/>
      <c r="KFT104"/>
      <c r="KFU104"/>
      <c r="KFV104"/>
      <c r="KFW104"/>
      <c r="KFX104"/>
      <c r="KFY104"/>
      <c r="KFZ104"/>
      <c r="KGA104"/>
      <c r="KGB104"/>
      <c r="KGC104"/>
      <c r="KGD104"/>
      <c r="KGE104"/>
      <c r="KGF104"/>
      <c r="KGG104"/>
      <c r="KGH104"/>
      <c r="KGI104"/>
      <c r="KGJ104"/>
      <c r="KGK104"/>
      <c r="KGL104"/>
      <c r="KGM104"/>
      <c r="KGN104"/>
      <c r="KGO104"/>
      <c r="KGP104"/>
      <c r="KGQ104"/>
      <c r="KGR104"/>
      <c r="KGS104"/>
      <c r="KGT104"/>
      <c r="KGU104"/>
      <c r="KGV104"/>
      <c r="KGW104"/>
      <c r="KGX104"/>
      <c r="KGY104"/>
      <c r="KGZ104"/>
      <c r="KHA104"/>
      <c r="KHB104"/>
      <c r="KHC104"/>
      <c r="KHD104"/>
      <c r="KHE104"/>
      <c r="KHF104"/>
      <c r="KHG104"/>
      <c r="KHH104"/>
      <c r="KHI104"/>
      <c r="KHJ104"/>
      <c r="KHK104"/>
      <c r="KHL104"/>
      <c r="KHM104"/>
      <c r="KHN104"/>
      <c r="KHO104"/>
      <c r="KHP104"/>
      <c r="KHQ104"/>
      <c r="KHR104"/>
      <c r="KHS104"/>
      <c r="KHT104"/>
      <c r="KHU104"/>
      <c r="KHV104"/>
      <c r="KHW104"/>
      <c r="KHX104"/>
      <c r="KHY104"/>
      <c r="KHZ104"/>
      <c r="KIA104"/>
      <c r="KIB104"/>
      <c r="KIC104"/>
      <c r="KID104"/>
      <c r="KIE104"/>
      <c r="KIF104"/>
      <c r="KIG104"/>
      <c r="KIH104"/>
      <c r="KII104"/>
      <c r="KIJ104"/>
      <c r="KIK104"/>
      <c r="KIL104"/>
      <c r="KIM104"/>
      <c r="KIN104"/>
      <c r="KIO104"/>
      <c r="KIP104"/>
      <c r="KIQ104"/>
      <c r="KIR104"/>
      <c r="KIS104"/>
      <c r="KIT104"/>
      <c r="KIU104"/>
      <c r="KIV104"/>
      <c r="KIW104"/>
      <c r="KIX104"/>
      <c r="KIY104"/>
      <c r="KIZ104"/>
      <c r="KJA104"/>
      <c r="KJB104"/>
      <c r="KJC104"/>
      <c r="KJD104"/>
      <c r="KJE104"/>
      <c r="KJF104"/>
      <c r="KJG104"/>
      <c r="KJH104"/>
      <c r="KJI104"/>
      <c r="KJJ104"/>
      <c r="KJK104"/>
      <c r="KJL104"/>
      <c r="KJM104"/>
      <c r="KJN104"/>
      <c r="KJO104"/>
      <c r="KJP104"/>
      <c r="KJQ104"/>
      <c r="KJR104"/>
      <c r="KJS104"/>
      <c r="KJT104"/>
      <c r="KJU104"/>
      <c r="KJV104"/>
      <c r="KJW104"/>
      <c r="KJX104"/>
      <c r="KJY104"/>
      <c r="KJZ104"/>
      <c r="KKA104"/>
      <c r="KKB104"/>
      <c r="KKC104"/>
      <c r="KKD104"/>
      <c r="KKE104"/>
      <c r="KKF104"/>
      <c r="KKG104"/>
      <c r="KKH104"/>
      <c r="KKI104"/>
      <c r="KKJ104"/>
      <c r="KKK104"/>
      <c r="KKL104"/>
      <c r="KKM104"/>
      <c r="KKN104"/>
      <c r="KKO104"/>
      <c r="KKP104"/>
      <c r="KKQ104"/>
      <c r="KKR104"/>
      <c r="KKS104"/>
      <c r="KKT104"/>
      <c r="KKU104"/>
      <c r="KKV104"/>
      <c r="KKW104"/>
      <c r="KKX104"/>
      <c r="KKY104"/>
      <c r="KKZ104"/>
      <c r="KLA104"/>
      <c r="KLB104"/>
      <c r="KLC104"/>
      <c r="KLD104"/>
      <c r="KLE104"/>
      <c r="KLF104"/>
      <c r="KLG104"/>
      <c r="KLH104"/>
      <c r="KLI104"/>
      <c r="KLJ104"/>
      <c r="KLK104"/>
      <c r="KLL104"/>
      <c r="KLM104"/>
      <c r="KLN104"/>
      <c r="KLO104"/>
      <c r="KLP104"/>
      <c r="KLQ104"/>
      <c r="KLR104"/>
      <c r="KLS104"/>
      <c r="KLT104"/>
      <c r="KLU104"/>
      <c r="KLV104"/>
      <c r="KLW104"/>
      <c r="KLX104"/>
      <c r="KLY104"/>
      <c r="KLZ104"/>
      <c r="KMA104"/>
      <c r="KMB104"/>
      <c r="KMC104"/>
      <c r="KMD104"/>
      <c r="KME104"/>
      <c r="KMF104"/>
      <c r="KMG104"/>
      <c r="KMH104"/>
      <c r="KMI104"/>
      <c r="KMJ104"/>
      <c r="KMK104"/>
      <c r="KML104"/>
      <c r="KMM104"/>
      <c r="KMN104"/>
      <c r="KMO104"/>
      <c r="KMP104"/>
      <c r="KMQ104"/>
      <c r="KMR104"/>
      <c r="KMS104"/>
      <c r="KMT104"/>
      <c r="KMU104"/>
      <c r="KMV104"/>
      <c r="KMW104"/>
      <c r="KMX104"/>
      <c r="KMY104"/>
      <c r="KMZ104"/>
      <c r="KNA104"/>
      <c r="KNB104"/>
      <c r="KNC104"/>
      <c r="KND104"/>
      <c r="KNE104"/>
      <c r="KNF104"/>
      <c r="KNG104"/>
      <c r="KNH104"/>
      <c r="KNI104"/>
      <c r="KNJ104"/>
      <c r="KNK104"/>
      <c r="KNL104"/>
      <c r="KNM104"/>
      <c r="KNN104"/>
      <c r="KNO104"/>
      <c r="KNP104"/>
      <c r="KNQ104"/>
      <c r="KNR104"/>
      <c r="KNS104"/>
      <c r="KNT104"/>
      <c r="KNU104"/>
      <c r="KNV104"/>
      <c r="KNW104"/>
      <c r="KNX104"/>
      <c r="KNY104"/>
      <c r="KNZ104"/>
      <c r="KOA104"/>
      <c r="KOB104"/>
      <c r="KOC104"/>
      <c r="KOD104"/>
      <c r="KOE104"/>
      <c r="KOF104"/>
      <c r="KOG104"/>
      <c r="KOH104"/>
      <c r="KOI104"/>
      <c r="KOJ104"/>
      <c r="KOK104"/>
      <c r="KOL104"/>
      <c r="KOM104"/>
      <c r="KON104"/>
      <c r="KOO104"/>
      <c r="KOP104"/>
      <c r="KOQ104"/>
      <c r="KOR104"/>
      <c r="KOS104"/>
      <c r="KOT104"/>
      <c r="KOU104"/>
      <c r="KOV104"/>
      <c r="KOW104"/>
      <c r="KOX104"/>
      <c r="KOY104"/>
      <c r="KOZ104"/>
      <c r="KPA104"/>
      <c r="KPB104"/>
      <c r="KPC104"/>
      <c r="KPD104"/>
      <c r="KPE104"/>
      <c r="KPF104"/>
      <c r="KPG104"/>
      <c r="KPH104"/>
      <c r="KPI104"/>
      <c r="KPJ104"/>
      <c r="KPK104"/>
      <c r="KPL104"/>
      <c r="KPM104"/>
      <c r="KPN104"/>
      <c r="KPO104"/>
      <c r="KPP104"/>
      <c r="KPQ104"/>
      <c r="KPR104"/>
      <c r="KPS104"/>
      <c r="KPT104"/>
      <c r="KPU104"/>
      <c r="KPV104"/>
      <c r="KPW104"/>
      <c r="KPX104"/>
      <c r="KPY104"/>
      <c r="KPZ104"/>
      <c r="KQA104"/>
      <c r="KQB104"/>
      <c r="KQC104"/>
      <c r="KQD104"/>
      <c r="KQE104"/>
      <c r="KQF104"/>
      <c r="KQG104"/>
      <c r="KQH104"/>
      <c r="KQI104"/>
      <c r="KQJ104"/>
      <c r="KQK104"/>
      <c r="KQL104"/>
      <c r="KQM104"/>
      <c r="KQN104"/>
      <c r="KQO104"/>
      <c r="KQP104"/>
      <c r="KQQ104"/>
      <c r="KQR104"/>
      <c r="KQS104"/>
      <c r="KQT104"/>
      <c r="KQU104"/>
      <c r="KQV104"/>
      <c r="KQW104"/>
      <c r="KQX104"/>
      <c r="KQY104"/>
      <c r="KQZ104"/>
      <c r="KRA104"/>
      <c r="KRB104"/>
      <c r="KRC104"/>
      <c r="KRD104"/>
      <c r="KRE104"/>
      <c r="KRF104"/>
      <c r="KRG104"/>
      <c r="KRH104"/>
      <c r="KRI104"/>
      <c r="KRJ104"/>
      <c r="KRK104"/>
      <c r="KRL104"/>
      <c r="KRM104"/>
      <c r="KRN104"/>
      <c r="KRO104"/>
      <c r="KRP104"/>
      <c r="KRQ104"/>
      <c r="KRR104"/>
      <c r="KRS104"/>
      <c r="KRT104"/>
      <c r="KRU104"/>
      <c r="KRV104"/>
      <c r="KRW104"/>
      <c r="KRX104"/>
      <c r="KRY104"/>
      <c r="KRZ104"/>
      <c r="KSA104"/>
      <c r="KSB104"/>
      <c r="KSC104"/>
      <c r="KSD104"/>
      <c r="KSE104"/>
      <c r="KSF104"/>
      <c r="KSG104"/>
      <c r="KSH104"/>
      <c r="KSI104"/>
      <c r="KSJ104"/>
      <c r="KSK104"/>
      <c r="KSL104"/>
      <c r="KSM104"/>
      <c r="KSN104"/>
      <c r="KSO104"/>
      <c r="KSP104"/>
      <c r="KSQ104"/>
      <c r="KSR104"/>
      <c r="KSS104"/>
      <c r="KST104"/>
      <c r="KSU104"/>
      <c r="KSV104"/>
      <c r="KSW104"/>
      <c r="KSX104"/>
      <c r="KSY104"/>
      <c r="KSZ104"/>
      <c r="KTA104"/>
      <c r="KTB104"/>
      <c r="KTC104"/>
      <c r="KTD104"/>
      <c r="KTE104"/>
      <c r="KTF104"/>
      <c r="KTG104"/>
      <c r="KTH104"/>
      <c r="KTI104"/>
      <c r="KTJ104"/>
      <c r="KTK104"/>
      <c r="KTL104"/>
      <c r="KTM104"/>
      <c r="KTN104"/>
      <c r="KTO104"/>
      <c r="KTP104"/>
      <c r="KTQ104"/>
      <c r="KTR104"/>
      <c r="KTS104"/>
      <c r="KTT104"/>
      <c r="KTU104"/>
      <c r="KTV104"/>
      <c r="KTW104"/>
      <c r="KTX104"/>
      <c r="KTY104"/>
      <c r="KTZ104"/>
      <c r="KUA104"/>
      <c r="KUB104"/>
      <c r="KUC104"/>
      <c r="KUD104"/>
      <c r="KUE104"/>
      <c r="KUF104"/>
      <c r="KUG104"/>
      <c r="KUH104"/>
      <c r="KUI104"/>
      <c r="KUJ104"/>
      <c r="KUK104"/>
      <c r="KUL104"/>
      <c r="KUM104"/>
      <c r="KUN104"/>
      <c r="KUO104"/>
      <c r="KUP104"/>
      <c r="KUQ104"/>
      <c r="KUR104"/>
      <c r="KUS104"/>
      <c r="KUT104"/>
      <c r="KUU104"/>
      <c r="KUV104"/>
      <c r="KUW104"/>
      <c r="KUX104"/>
      <c r="KUY104"/>
      <c r="KUZ104"/>
      <c r="KVA104"/>
      <c r="KVB104"/>
      <c r="KVC104"/>
      <c r="KVD104"/>
      <c r="KVE104"/>
      <c r="KVF104"/>
      <c r="KVG104"/>
      <c r="KVH104"/>
      <c r="KVI104"/>
      <c r="KVJ104"/>
      <c r="KVK104"/>
      <c r="KVL104"/>
      <c r="KVM104"/>
      <c r="KVN104"/>
      <c r="KVO104"/>
      <c r="KVP104"/>
      <c r="KVQ104"/>
      <c r="KVR104"/>
      <c r="KVS104"/>
      <c r="KVT104"/>
      <c r="KVU104"/>
      <c r="KVV104"/>
      <c r="KVW104"/>
      <c r="KVX104"/>
      <c r="KVY104"/>
      <c r="KVZ104"/>
      <c r="KWA104"/>
      <c r="KWB104"/>
      <c r="KWC104"/>
      <c r="KWD104"/>
      <c r="KWE104"/>
      <c r="KWF104"/>
      <c r="KWG104"/>
      <c r="KWH104"/>
      <c r="KWI104"/>
      <c r="KWJ104"/>
      <c r="KWK104"/>
      <c r="KWL104"/>
      <c r="KWM104"/>
      <c r="KWN104"/>
      <c r="KWO104"/>
      <c r="KWP104"/>
      <c r="KWQ104"/>
      <c r="KWR104"/>
      <c r="KWS104"/>
      <c r="KWT104"/>
      <c r="KWU104"/>
      <c r="KWV104"/>
      <c r="KWW104"/>
      <c r="KWX104"/>
      <c r="KWY104"/>
      <c r="KWZ104"/>
      <c r="KXA104"/>
      <c r="KXB104"/>
      <c r="KXC104"/>
      <c r="KXD104"/>
      <c r="KXE104"/>
      <c r="KXF104"/>
      <c r="KXG104"/>
      <c r="KXH104"/>
      <c r="KXI104"/>
      <c r="KXJ104"/>
      <c r="KXK104"/>
      <c r="KXL104"/>
      <c r="KXM104"/>
      <c r="KXN104"/>
      <c r="KXO104"/>
      <c r="KXP104"/>
      <c r="KXQ104"/>
      <c r="KXR104"/>
      <c r="KXS104"/>
      <c r="KXT104"/>
      <c r="KXU104"/>
      <c r="KXV104"/>
      <c r="KXW104"/>
      <c r="KXX104"/>
      <c r="KXY104"/>
      <c r="KXZ104"/>
      <c r="KYA104"/>
      <c r="KYB104"/>
      <c r="KYC104"/>
      <c r="KYD104"/>
      <c r="KYE104"/>
      <c r="KYF104"/>
      <c r="KYG104"/>
      <c r="KYH104"/>
      <c r="KYI104"/>
      <c r="KYJ104"/>
      <c r="KYK104"/>
      <c r="KYL104"/>
      <c r="KYM104"/>
      <c r="KYN104"/>
      <c r="KYO104"/>
      <c r="KYP104"/>
      <c r="KYQ104"/>
      <c r="KYR104"/>
      <c r="KYS104"/>
      <c r="KYT104"/>
      <c r="KYU104"/>
      <c r="KYV104"/>
      <c r="KYW104"/>
      <c r="KYX104"/>
      <c r="KYY104"/>
      <c r="KYZ104"/>
      <c r="KZA104"/>
      <c r="KZB104"/>
      <c r="KZC104"/>
      <c r="KZD104"/>
      <c r="KZE104"/>
      <c r="KZF104"/>
      <c r="KZG104"/>
      <c r="KZH104"/>
      <c r="KZI104"/>
      <c r="KZJ104"/>
      <c r="KZK104"/>
      <c r="KZL104"/>
      <c r="KZM104"/>
      <c r="KZN104"/>
      <c r="KZO104"/>
      <c r="KZP104"/>
      <c r="KZQ104"/>
      <c r="KZR104"/>
      <c r="KZS104"/>
      <c r="KZT104"/>
      <c r="KZU104"/>
      <c r="KZV104"/>
      <c r="KZW104"/>
      <c r="KZX104"/>
      <c r="KZY104"/>
      <c r="KZZ104"/>
      <c r="LAA104"/>
      <c r="LAB104"/>
      <c r="LAC104"/>
      <c r="LAD104"/>
      <c r="LAE104"/>
      <c r="LAF104"/>
      <c r="LAG104"/>
      <c r="LAH104"/>
      <c r="LAI104"/>
      <c r="LAJ104"/>
      <c r="LAK104"/>
      <c r="LAL104"/>
      <c r="LAM104"/>
      <c r="LAN104"/>
      <c r="LAO104"/>
      <c r="LAP104"/>
      <c r="LAQ104"/>
      <c r="LAR104"/>
      <c r="LAS104"/>
      <c r="LAT104"/>
      <c r="LAU104"/>
      <c r="LAV104"/>
      <c r="LAW104"/>
      <c r="LAX104"/>
      <c r="LAY104"/>
      <c r="LAZ104"/>
      <c r="LBA104"/>
      <c r="LBB104"/>
      <c r="LBC104"/>
      <c r="LBD104"/>
      <c r="LBE104"/>
      <c r="LBF104"/>
      <c r="LBG104"/>
      <c r="LBH104"/>
      <c r="LBI104"/>
      <c r="LBJ104"/>
      <c r="LBK104"/>
      <c r="LBL104"/>
      <c r="LBM104"/>
      <c r="LBN104"/>
      <c r="LBO104"/>
      <c r="LBP104"/>
      <c r="LBQ104"/>
      <c r="LBR104"/>
      <c r="LBS104"/>
      <c r="LBT104"/>
      <c r="LBU104"/>
      <c r="LBV104"/>
      <c r="LBW104"/>
      <c r="LBX104"/>
      <c r="LBY104"/>
      <c r="LBZ104"/>
      <c r="LCA104"/>
      <c r="LCB104"/>
      <c r="LCC104"/>
      <c r="LCD104"/>
      <c r="LCE104"/>
      <c r="LCF104"/>
      <c r="LCG104"/>
      <c r="LCH104"/>
      <c r="LCI104"/>
      <c r="LCJ104"/>
      <c r="LCK104"/>
      <c r="LCL104"/>
      <c r="LCM104"/>
      <c r="LCN104"/>
      <c r="LCO104"/>
      <c r="LCP104"/>
      <c r="LCQ104"/>
      <c r="LCR104"/>
      <c r="LCS104"/>
      <c r="LCT104"/>
      <c r="LCU104"/>
      <c r="LCV104"/>
      <c r="LCW104"/>
      <c r="LCX104"/>
      <c r="LCY104"/>
      <c r="LCZ104"/>
      <c r="LDA104"/>
      <c r="LDB104"/>
      <c r="LDC104"/>
      <c r="LDD104"/>
      <c r="LDE104"/>
      <c r="LDF104"/>
      <c r="LDG104"/>
      <c r="LDH104"/>
      <c r="LDI104"/>
      <c r="LDJ104"/>
      <c r="LDK104"/>
      <c r="LDL104"/>
      <c r="LDM104"/>
      <c r="LDN104"/>
      <c r="LDO104"/>
      <c r="LDP104"/>
      <c r="LDQ104"/>
      <c r="LDR104"/>
      <c r="LDS104"/>
      <c r="LDT104"/>
      <c r="LDU104"/>
      <c r="LDV104"/>
      <c r="LDW104"/>
      <c r="LDX104"/>
      <c r="LDY104"/>
      <c r="LDZ104"/>
      <c r="LEA104"/>
      <c r="LEB104"/>
      <c r="LEC104"/>
      <c r="LED104"/>
      <c r="LEE104"/>
      <c r="LEF104"/>
      <c r="LEG104"/>
      <c r="LEH104"/>
      <c r="LEI104"/>
      <c r="LEJ104"/>
      <c r="LEK104"/>
      <c r="LEL104"/>
      <c r="LEM104"/>
      <c r="LEN104"/>
      <c r="LEO104"/>
      <c r="LEP104"/>
      <c r="LEQ104"/>
      <c r="LER104"/>
      <c r="LES104"/>
      <c r="LET104"/>
      <c r="LEU104"/>
      <c r="LEV104"/>
      <c r="LEW104"/>
      <c r="LEX104"/>
      <c r="LEY104"/>
      <c r="LEZ104"/>
      <c r="LFA104"/>
      <c r="LFB104"/>
      <c r="LFC104"/>
      <c r="LFD104"/>
      <c r="LFE104"/>
      <c r="LFF104"/>
      <c r="LFG104"/>
      <c r="LFH104"/>
      <c r="LFI104"/>
      <c r="LFJ104"/>
      <c r="LFK104"/>
      <c r="LFL104"/>
      <c r="LFM104"/>
      <c r="LFN104"/>
      <c r="LFO104"/>
      <c r="LFP104"/>
      <c r="LFQ104"/>
      <c r="LFR104"/>
      <c r="LFS104"/>
      <c r="LFT104"/>
      <c r="LFU104"/>
      <c r="LFV104"/>
      <c r="LFW104"/>
      <c r="LFX104"/>
      <c r="LFY104"/>
      <c r="LFZ104"/>
      <c r="LGA104"/>
      <c r="LGB104"/>
      <c r="LGC104"/>
      <c r="LGD104"/>
      <c r="LGE104"/>
      <c r="LGF104"/>
      <c r="LGG104"/>
      <c r="LGH104"/>
      <c r="LGI104"/>
      <c r="LGJ104"/>
      <c r="LGK104"/>
      <c r="LGL104"/>
      <c r="LGM104"/>
      <c r="LGN104"/>
      <c r="LGO104"/>
      <c r="LGP104"/>
      <c r="LGQ104"/>
      <c r="LGR104"/>
      <c r="LGS104"/>
      <c r="LGT104"/>
      <c r="LGU104"/>
      <c r="LGV104"/>
      <c r="LGW104"/>
      <c r="LGX104"/>
      <c r="LGY104"/>
      <c r="LGZ104"/>
      <c r="LHA104"/>
      <c r="LHB104"/>
      <c r="LHC104"/>
      <c r="LHD104"/>
      <c r="LHE104"/>
      <c r="LHF104"/>
      <c r="LHG104"/>
      <c r="LHH104"/>
      <c r="LHI104"/>
      <c r="LHJ104"/>
      <c r="LHK104"/>
      <c r="LHL104"/>
      <c r="LHM104"/>
      <c r="LHN104"/>
      <c r="LHO104"/>
      <c r="LHP104"/>
      <c r="LHQ104"/>
      <c r="LHR104"/>
      <c r="LHS104"/>
      <c r="LHT104"/>
      <c r="LHU104"/>
      <c r="LHV104"/>
      <c r="LHW104"/>
      <c r="LHX104"/>
      <c r="LHY104"/>
      <c r="LHZ104"/>
      <c r="LIA104"/>
      <c r="LIB104"/>
      <c r="LIC104"/>
      <c r="LID104"/>
      <c r="LIE104"/>
      <c r="LIF104"/>
      <c r="LIG104"/>
      <c r="LIH104"/>
      <c r="LII104"/>
      <c r="LIJ104"/>
      <c r="LIK104"/>
      <c r="LIL104"/>
      <c r="LIM104"/>
      <c r="LIN104"/>
      <c r="LIO104"/>
      <c r="LIP104"/>
      <c r="LIQ104"/>
      <c r="LIR104"/>
      <c r="LIS104"/>
      <c r="LIT104"/>
      <c r="LIU104"/>
      <c r="LIV104"/>
      <c r="LIW104"/>
      <c r="LIX104"/>
      <c r="LIY104"/>
      <c r="LIZ104"/>
      <c r="LJA104"/>
      <c r="LJB104"/>
      <c r="LJC104"/>
      <c r="LJD104"/>
      <c r="LJE104"/>
      <c r="LJF104"/>
      <c r="LJG104"/>
      <c r="LJH104"/>
      <c r="LJI104"/>
      <c r="LJJ104"/>
      <c r="LJK104"/>
      <c r="LJL104"/>
      <c r="LJM104"/>
      <c r="LJN104"/>
      <c r="LJO104"/>
      <c r="LJP104"/>
      <c r="LJQ104"/>
      <c r="LJR104"/>
      <c r="LJS104"/>
      <c r="LJT104"/>
      <c r="LJU104"/>
      <c r="LJV104"/>
      <c r="LJW104"/>
      <c r="LJX104"/>
      <c r="LJY104"/>
      <c r="LJZ104"/>
      <c r="LKA104"/>
      <c r="LKB104"/>
      <c r="LKC104"/>
      <c r="LKD104"/>
      <c r="LKE104"/>
      <c r="LKF104"/>
      <c r="LKG104"/>
      <c r="LKH104"/>
      <c r="LKI104"/>
      <c r="LKJ104"/>
      <c r="LKK104"/>
      <c r="LKL104"/>
      <c r="LKM104"/>
      <c r="LKN104"/>
      <c r="LKO104"/>
      <c r="LKP104"/>
      <c r="LKQ104"/>
      <c r="LKR104"/>
      <c r="LKS104"/>
      <c r="LKT104"/>
      <c r="LKU104"/>
      <c r="LKV104"/>
      <c r="LKW104"/>
      <c r="LKX104"/>
      <c r="LKY104"/>
      <c r="LKZ104"/>
      <c r="LLA104"/>
      <c r="LLB104"/>
      <c r="LLC104"/>
      <c r="LLD104"/>
      <c r="LLE104"/>
      <c r="LLF104"/>
      <c r="LLG104"/>
      <c r="LLH104"/>
      <c r="LLI104"/>
      <c r="LLJ104"/>
      <c r="LLK104"/>
      <c r="LLL104"/>
      <c r="LLM104"/>
      <c r="LLN104"/>
      <c r="LLO104"/>
      <c r="LLP104"/>
      <c r="LLQ104"/>
      <c r="LLR104"/>
      <c r="LLS104"/>
      <c r="LLT104"/>
      <c r="LLU104"/>
      <c r="LLV104"/>
      <c r="LLW104"/>
      <c r="LLX104"/>
      <c r="LLY104"/>
      <c r="LLZ104"/>
      <c r="LMA104"/>
      <c r="LMB104"/>
      <c r="LMC104"/>
      <c r="LMD104"/>
      <c r="LME104"/>
      <c r="LMF104"/>
      <c r="LMG104"/>
      <c r="LMH104"/>
      <c r="LMI104"/>
      <c r="LMJ104"/>
      <c r="LMK104"/>
      <c r="LML104"/>
      <c r="LMM104"/>
      <c r="LMN104"/>
      <c r="LMO104"/>
      <c r="LMP104"/>
      <c r="LMQ104"/>
      <c r="LMR104"/>
      <c r="LMS104"/>
      <c r="LMT104"/>
      <c r="LMU104"/>
      <c r="LMV104"/>
      <c r="LMW104"/>
      <c r="LMX104"/>
      <c r="LMY104"/>
      <c r="LMZ104"/>
      <c r="LNA104"/>
      <c r="LNB104"/>
      <c r="LNC104"/>
      <c r="LND104"/>
      <c r="LNE104"/>
      <c r="LNF104"/>
      <c r="LNG104"/>
      <c r="LNH104"/>
      <c r="LNI104"/>
      <c r="LNJ104"/>
      <c r="LNK104"/>
      <c r="LNL104"/>
      <c r="LNM104"/>
      <c r="LNN104"/>
      <c r="LNO104"/>
      <c r="LNP104"/>
      <c r="LNQ104"/>
      <c r="LNR104"/>
      <c r="LNS104"/>
      <c r="LNT104"/>
      <c r="LNU104"/>
      <c r="LNV104"/>
      <c r="LNW104"/>
      <c r="LNX104"/>
      <c r="LNY104"/>
      <c r="LNZ104"/>
      <c r="LOA104"/>
      <c r="LOB104"/>
      <c r="LOC104"/>
      <c r="LOD104"/>
      <c r="LOE104"/>
      <c r="LOF104"/>
      <c r="LOG104"/>
      <c r="LOH104"/>
      <c r="LOI104"/>
      <c r="LOJ104"/>
      <c r="LOK104"/>
      <c r="LOL104"/>
      <c r="LOM104"/>
      <c r="LON104"/>
      <c r="LOO104"/>
      <c r="LOP104"/>
      <c r="LOQ104"/>
      <c r="LOR104"/>
      <c r="LOS104"/>
      <c r="LOT104"/>
      <c r="LOU104"/>
      <c r="LOV104"/>
      <c r="LOW104"/>
      <c r="LOX104"/>
      <c r="LOY104"/>
      <c r="LOZ104"/>
      <c r="LPA104"/>
      <c r="LPB104"/>
      <c r="LPC104"/>
      <c r="LPD104"/>
      <c r="LPE104"/>
      <c r="LPF104"/>
      <c r="LPG104"/>
      <c r="LPH104"/>
      <c r="LPI104"/>
      <c r="LPJ104"/>
      <c r="LPK104"/>
      <c r="LPL104"/>
      <c r="LPM104"/>
      <c r="LPN104"/>
      <c r="LPO104"/>
      <c r="LPP104"/>
      <c r="LPQ104"/>
      <c r="LPR104"/>
      <c r="LPS104"/>
      <c r="LPT104"/>
      <c r="LPU104"/>
      <c r="LPV104"/>
      <c r="LPW104"/>
      <c r="LPX104"/>
      <c r="LPY104"/>
      <c r="LPZ104"/>
      <c r="LQA104"/>
      <c r="LQB104"/>
      <c r="LQC104"/>
      <c r="LQD104"/>
      <c r="LQE104"/>
      <c r="LQF104"/>
      <c r="LQG104"/>
      <c r="LQH104"/>
      <c r="LQI104"/>
      <c r="LQJ104"/>
      <c r="LQK104"/>
      <c r="LQL104"/>
      <c r="LQM104"/>
      <c r="LQN104"/>
      <c r="LQO104"/>
      <c r="LQP104"/>
      <c r="LQQ104"/>
      <c r="LQR104"/>
      <c r="LQS104"/>
      <c r="LQT104"/>
      <c r="LQU104"/>
      <c r="LQV104"/>
      <c r="LQW104"/>
      <c r="LQX104"/>
      <c r="LQY104"/>
      <c r="LQZ104"/>
      <c r="LRA104"/>
      <c r="LRB104"/>
      <c r="LRC104"/>
      <c r="LRD104"/>
      <c r="LRE104"/>
      <c r="LRF104"/>
      <c r="LRG104"/>
      <c r="LRH104"/>
      <c r="LRI104"/>
      <c r="LRJ104"/>
      <c r="LRK104"/>
      <c r="LRL104"/>
      <c r="LRM104"/>
      <c r="LRN104"/>
      <c r="LRO104"/>
      <c r="LRP104"/>
      <c r="LRQ104"/>
      <c r="LRR104"/>
      <c r="LRS104"/>
      <c r="LRT104"/>
      <c r="LRU104"/>
      <c r="LRV104"/>
      <c r="LRW104"/>
      <c r="LRX104"/>
      <c r="LRY104"/>
      <c r="LRZ104"/>
      <c r="LSA104"/>
      <c r="LSB104"/>
      <c r="LSC104"/>
      <c r="LSD104"/>
      <c r="LSE104"/>
      <c r="LSF104"/>
      <c r="LSG104"/>
      <c r="LSH104"/>
      <c r="LSI104"/>
      <c r="LSJ104"/>
      <c r="LSK104"/>
      <c r="LSL104"/>
      <c r="LSM104"/>
      <c r="LSN104"/>
      <c r="LSO104"/>
      <c r="LSP104"/>
      <c r="LSQ104"/>
      <c r="LSR104"/>
      <c r="LSS104"/>
      <c r="LST104"/>
      <c r="LSU104"/>
      <c r="LSV104"/>
      <c r="LSW104"/>
      <c r="LSX104"/>
      <c r="LSY104"/>
      <c r="LSZ104"/>
      <c r="LTA104"/>
      <c r="LTB104"/>
      <c r="LTC104"/>
      <c r="LTD104"/>
      <c r="LTE104"/>
      <c r="LTF104"/>
      <c r="LTG104"/>
      <c r="LTH104"/>
      <c r="LTI104"/>
      <c r="LTJ104"/>
      <c r="LTK104"/>
      <c r="LTL104"/>
      <c r="LTM104"/>
      <c r="LTN104"/>
      <c r="LTO104"/>
      <c r="LTP104"/>
      <c r="LTQ104"/>
      <c r="LTR104"/>
      <c r="LTS104"/>
      <c r="LTT104"/>
      <c r="LTU104"/>
      <c r="LTV104"/>
      <c r="LTW104"/>
      <c r="LTX104"/>
      <c r="LTY104"/>
      <c r="LTZ104"/>
      <c r="LUA104"/>
      <c r="LUB104"/>
      <c r="LUC104"/>
      <c r="LUD104"/>
      <c r="LUE104"/>
      <c r="LUF104"/>
      <c r="LUG104"/>
      <c r="LUH104"/>
      <c r="LUI104"/>
      <c r="LUJ104"/>
      <c r="LUK104"/>
      <c r="LUL104"/>
      <c r="LUM104"/>
      <c r="LUN104"/>
      <c r="LUO104"/>
      <c r="LUP104"/>
      <c r="LUQ104"/>
      <c r="LUR104"/>
      <c r="LUS104"/>
      <c r="LUT104"/>
      <c r="LUU104"/>
      <c r="LUV104"/>
      <c r="LUW104"/>
      <c r="LUX104"/>
      <c r="LUY104"/>
      <c r="LUZ104"/>
      <c r="LVA104"/>
      <c r="LVB104"/>
      <c r="LVC104"/>
      <c r="LVD104"/>
      <c r="LVE104"/>
      <c r="LVF104"/>
      <c r="LVG104"/>
      <c r="LVH104"/>
      <c r="LVI104"/>
      <c r="LVJ104"/>
      <c r="LVK104"/>
      <c r="LVL104"/>
      <c r="LVM104"/>
      <c r="LVN104"/>
      <c r="LVO104"/>
      <c r="LVP104"/>
      <c r="LVQ104"/>
      <c r="LVR104"/>
      <c r="LVS104"/>
      <c r="LVT104"/>
      <c r="LVU104"/>
      <c r="LVV104"/>
      <c r="LVW104"/>
      <c r="LVX104"/>
      <c r="LVY104"/>
      <c r="LVZ104"/>
      <c r="LWA104"/>
      <c r="LWB104"/>
      <c r="LWC104"/>
      <c r="LWD104"/>
      <c r="LWE104"/>
      <c r="LWF104"/>
      <c r="LWG104"/>
      <c r="LWH104"/>
      <c r="LWI104"/>
      <c r="LWJ104"/>
      <c r="LWK104"/>
      <c r="LWL104"/>
      <c r="LWM104"/>
      <c r="LWN104"/>
      <c r="LWO104"/>
      <c r="LWP104"/>
      <c r="LWQ104"/>
      <c r="LWR104"/>
      <c r="LWS104"/>
      <c r="LWT104"/>
      <c r="LWU104"/>
      <c r="LWV104"/>
      <c r="LWW104"/>
      <c r="LWX104"/>
      <c r="LWY104"/>
      <c r="LWZ104"/>
      <c r="LXA104"/>
      <c r="LXB104"/>
      <c r="LXC104"/>
      <c r="LXD104"/>
      <c r="LXE104"/>
      <c r="LXF104"/>
      <c r="LXG104"/>
      <c r="LXH104"/>
      <c r="LXI104"/>
      <c r="LXJ104"/>
      <c r="LXK104"/>
      <c r="LXL104"/>
      <c r="LXM104"/>
      <c r="LXN104"/>
      <c r="LXO104"/>
      <c r="LXP104"/>
      <c r="LXQ104"/>
      <c r="LXR104"/>
      <c r="LXS104"/>
      <c r="LXT104"/>
      <c r="LXU104"/>
      <c r="LXV104"/>
      <c r="LXW104"/>
      <c r="LXX104"/>
      <c r="LXY104"/>
      <c r="LXZ104"/>
      <c r="LYA104"/>
      <c r="LYB104"/>
      <c r="LYC104"/>
      <c r="LYD104"/>
      <c r="LYE104"/>
      <c r="LYF104"/>
      <c r="LYG104"/>
      <c r="LYH104"/>
      <c r="LYI104"/>
      <c r="LYJ104"/>
      <c r="LYK104"/>
      <c r="LYL104"/>
      <c r="LYM104"/>
      <c r="LYN104"/>
      <c r="LYO104"/>
      <c r="LYP104"/>
      <c r="LYQ104"/>
      <c r="LYR104"/>
      <c r="LYS104"/>
      <c r="LYT104"/>
      <c r="LYU104"/>
      <c r="LYV104"/>
      <c r="LYW104"/>
      <c r="LYX104"/>
      <c r="LYY104"/>
      <c r="LYZ104"/>
      <c r="LZA104"/>
      <c r="LZB104"/>
      <c r="LZC104"/>
      <c r="LZD104"/>
      <c r="LZE104"/>
      <c r="LZF104"/>
      <c r="LZG104"/>
      <c r="LZH104"/>
      <c r="LZI104"/>
      <c r="LZJ104"/>
      <c r="LZK104"/>
      <c r="LZL104"/>
      <c r="LZM104"/>
      <c r="LZN104"/>
      <c r="LZO104"/>
      <c r="LZP104"/>
      <c r="LZQ104"/>
      <c r="LZR104"/>
      <c r="LZS104"/>
      <c r="LZT104"/>
      <c r="LZU104"/>
      <c r="LZV104"/>
      <c r="LZW104"/>
      <c r="LZX104"/>
      <c r="LZY104"/>
      <c r="LZZ104"/>
      <c r="MAA104"/>
      <c r="MAB104"/>
      <c r="MAC104"/>
      <c r="MAD104"/>
      <c r="MAE104"/>
      <c r="MAF104"/>
      <c r="MAG104"/>
      <c r="MAH104"/>
      <c r="MAI104"/>
      <c r="MAJ104"/>
      <c r="MAK104"/>
      <c r="MAL104"/>
      <c r="MAM104"/>
      <c r="MAN104"/>
      <c r="MAO104"/>
      <c r="MAP104"/>
      <c r="MAQ104"/>
      <c r="MAR104"/>
      <c r="MAS104"/>
      <c r="MAT104"/>
      <c r="MAU104"/>
      <c r="MAV104"/>
      <c r="MAW104"/>
      <c r="MAX104"/>
      <c r="MAY104"/>
      <c r="MAZ104"/>
      <c r="MBA104"/>
      <c r="MBB104"/>
      <c r="MBC104"/>
      <c r="MBD104"/>
      <c r="MBE104"/>
      <c r="MBF104"/>
      <c r="MBG104"/>
      <c r="MBH104"/>
      <c r="MBI104"/>
      <c r="MBJ104"/>
      <c r="MBK104"/>
      <c r="MBL104"/>
      <c r="MBM104"/>
      <c r="MBN104"/>
      <c r="MBO104"/>
      <c r="MBP104"/>
      <c r="MBQ104"/>
      <c r="MBR104"/>
      <c r="MBS104"/>
      <c r="MBT104"/>
      <c r="MBU104"/>
      <c r="MBV104"/>
      <c r="MBW104"/>
      <c r="MBX104"/>
      <c r="MBY104"/>
      <c r="MBZ104"/>
      <c r="MCA104"/>
      <c r="MCB104"/>
      <c r="MCC104"/>
      <c r="MCD104"/>
      <c r="MCE104"/>
      <c r="MCF104"/>
      <c r="MCG104"/>
      <c r="MCH104"/>
      <c r="MCI104"/>
      <c r="MCJ104"/>
      <c r="MCK104"/>
      <c r="MCL104"/>
      <c r="MCM104"/>
      <c r="MCN104"/>
      <c r="MCO104"/>
      <c r="MCP104"/>
      <c r="MCQ104"/>
      <c r="MCR104"/>
      <c r="MCS104"/>
      <c r="MCT104"/>
      <c r="MCU104"/>
      <c r="MCV104"/>
      <c r="MCW104"/>
      <c r="MCX104"/>
      <c r="MCY104"/>
      <c r="MCZ104"/>
      <c r="MDA104"/>
      <c r="MDB104"/>
      <c r="MDC104"/>
      <c r="MDD104"/>
      <c r="MDE104"/>
      <c r="MDF104"/>
      <c r="MDG104"/>
      <c r="MDH104"/>
      <c r="MDI104"/>
      <c r="MDJ104"/>
      <c r="MDK104"/>
      <c r="MDL104"/>
      <c r="MDM104"/>
      <c r="MDN104"/>
      <c r="MDO104"/>
      <c r="MDP104"/>
      <c r="MDQ104"/>
      <c r="MDR104"/>
      <c r="MDS104"/>
      <c r="MDT104"/>
      <c r="MDU104"/>
      <c r="MDV104"/>
      <c r="MDW104"/>
      <c r="MDX104"/>
      <c r="MDY104"/>
      <c r="MDZ104"/>
      <c r="MEA104"/>
      <c r="MEB104"/>
      <c r="MEC104"/>
      <c r="MED104"/>
      <c r="MEE104"/>
      <c r="MEF104"/>
      <c r="MEG104"/>
      <c r="MEH104"/>
      <c r="MEI104"/>
      <c r="MEJ104"/>
      <c r="MEK104"/>
      <c r="MEL104"/>
      <c r="MEM104"/>
      <c r="MEN104"/>
      <c r="MEO104"/>
      <c r="MEP104"/>
      <c r="MEQ104"/>
      <c r="MER104"/>
      <c r="MES104"/>
      <c r="MET104"/>
      <c r="MEU104"/>
      <c r="MEV104"/>
      <c r="MEW104"/>
      <c r="MEX104"/>
      <c r="MEY104"/>
      <c r="MEZ104"/>
      <c r="MFA104"/>
      <c r="MFB104"/>
      <c r="MFC104"/>
      <c r="MFD104"/>
      <c r="MFE104"/>
      <c r="MFF104"/>
      <c r="MFG104"/>
      <c r="MFH104"/>
      <c r="MFI104"/>
      <c r="MFJ104"/>
      <c r="MFK104"/>
      <c r="MFL104"/>
      <c r="MFM104"/>
      <c r="MFN104"/>
      <c r="MFO104"/>
      <c r="MFP104"/>
      <c r="MFQ104"/>
      <c r="MFR104"/>
      <c r="MFS104"/>
      <c r="MFT104"/>
      <c r="MFU104"/>
      <c r="MFV104"/>
      <c r="MFW104"/>
      <c r="MFX104"/>
      <c r="MFY104"/>
      <c r="MFZ104"/>
      <c r="MGA104"/>
      <c r="MGB104"/>
      <c r="MGC104"/>
      <c r="MGD104"/>
      <c r="MGE104"/>
      <c r="MGF104"/>
      <c r="MGG104"/>
      <c r="MGH104"/>
      <c r="MGI104"/>
      <c r="MGJ104"/>
      <c r="MGK104"/>
      <c r="MGL104"/>
      <c r="MGM104"/>
      <c r="MGN104"/>
      <c r="MGO104"/>
      <c r="MGP104"/>
      <c r="MGQ104"/>
      <c r="MGR104"/>
      <c r="MGS104"/>
      <c r="MGT104"/>
      <c r="MGU104"/>
      <c r="MGV104"/>
      <c r="MGW104"/>
      <c r="MGX104"/>
      <c r="MGY104"/>
      <c r="MGZ104"/>
      <c r="MHA104"/>
      <c r="MHB104"/>
      <c r="MHC104"/>
      <c r="MHD104"/>
      <c r="MHE104"/>
      <c r="MHF104"/>
      <c r="MHG104"/>
      <c r="MHH104"/>
      <c r="MHI104"/>
      <c r="MHJ104"/>
      <c r="MHK104"/>
      <c r="MHL104"/>
      <c r="MHM104"/>
      <c r="MHN104"/>
      <c r="MHO104"/>
      <c r="MHP104"/>
      <c r="MHQ104"/>
      <c r="MHR104"/>
      <c r="MHS104"/>
      <c r="MHT104"/>
      <c r="MHU104"/>
      <c r="MHV104"/>
      <c r="MHW104"/>
      <c r="MHX104"/>
      <c r="MHY104"/>
      <c r="MHZ104"/>
      <c r="MIA104"/>
      <c r="MIB104"/>
      <c r="MIC104"/>
      <c r="MID104"/>
      <c r="MIE104"/>
      <c r="MIF104"/>
      <c r="MIG104"/>
      <c r="MIH104"/>
      <c r="MII104"/>
      <c r="MIJ104"/>
      <c r="MIK104"/>
      <c r="MIL104"/>
      <c r="MIM104"/>
      <c r="MIN104"/>
      <c r="MIO104"/>
      <c r="MIP104"/>
      <c r="MIQ104"/>
      <c r="MIR104"/>
      <c r="MIS104"/>
      <c r="MIT104"/>
      <c r="MIU104"/>
      <c r="MIV104"/>
      <c r="MIW104"/>
      <c r="MIX104"/>
      <c r="MIY104"/>
      <c r="MIZ104"/>
      <c r="MJA104"/>
      <c r="MJB104"/>
      <c r="MJC104"/>
      <c r="MJD104"/>
      <c r="MJE104"/>
      <c r="MJF104"/>
      <c r="MJG104"/>
      <c r="MJH104"/>
      <c r="MJI104"/>
      <c r="MJJ104"/>
      <c r="MJK104"/>
      <c r="MJL104"/>
      <c r="MJM104"/>
      <c r="MJN104"/>
      <c r="MJO104"/>
      <c r="MJP104"/>
      <c r="MJQ104"/>
      <c r="MJR104"/>
      <c r="MJS104"/>
      <c r="MJT104"/>
      <c r="MJU104"/>
      <c r="MJV104"/>
      <c r="MJW104"/>
      <c r="MJX104"/>
      <c r="MJY104"/>
      <c r="MJZ104"/>
      <c r="MKA104"/>
      <c r="MKB104"/>
      <c r="MKC104"/>
      <c r="MKD104"/>
      <c r="MKE104"/>
      <c r="MKF104"/>
      <c r="MKG104"/>
      <c r="MKH104"/>
      <c r="MKI104"/>
      <c r="MKJ104"/>
      <c r="MKK104"/>
      <c r="MKL104"/>
      <c r="MKM104"/>
      <c r="MKN104"/>
      <c r="MKO104"/>
      <c r="MKP104"/>
      <c r="MKQ104"/>
      <c r="MKR104"/>
      <c r="MKS104"/>
      <c r="MKT104"/>
      <c r="MKU104"/>
      <c r="MKV104"/>
      <c r="MKW104"/>
      <c r="MKX104"/>
      <c r="MKY104"/>
      <c r="MKZ104"/>
      <c r="MLA104"/>
      <c r="MLB104"/>
      <c r="MLC104"/>
      <c r="MLD104"/>
      <c r="MLE104"/>
      <c r="MLF104"/>
      <c r="MLG104"/>
      <c r="MLH104"/>
      <c r="MLI104"/>
      <c r="MLJ104"/>
      <c r="MLK104"/>
      <c r="MLL104"/>
      <c r="MLM104"/>
      <c r="MLN104"/>
      <c r="MLO104"/>
      <c r="MLP104"/>
      <c r="MLQ104"/>
      <c r="MLR104"/>
      <c r="MLS104"/>
      <c r="MLT104"/>
      <c r="MLU104"/>
      <c r="MLV104"/>
      <c r="MLW104"/>
      <c r="MLX104"/>
      <c r="MLY104"/>
      <c r="MLZ104"/>
      <c r="MMA104"/>
      <c r="MMB104"/>
      <c r="MMC104"/>
      <c r="MMD104"/>
      <c r="MME104"/>
      <c r="MMF104"/>
      <c r="MMG104"/>
      <c r="MMH104"/>
      <c r="MMI104"/>
      <c r="MMJ104"/>
      <c r="MMK104"/>
      <c r="MML104"/>
      <c r="MMM104"/>
      <c r="MMN104"/>
      <c r="MMO104"/>
      <c r="MMP104"/>
      <c r="MMQ104"/>
      <c r="MMR104"/>
      <c r="MMS104"/>
      <c r="MMT104"/>
      <c r="MMU104"/>
      <c r="MMV104"/>
      <c r="MMW104"/>
      <c r="MMX104"/>
      <c r="MMY104"/>
      <c r="MMZ104"/>
      <c r="MNA104"/>
      <c r="MNB104"/>
      <c r="MNC104"/>
      <c r="MND104"/>
      <c r="MNE104"/>
      <c r="MNF104"/>
      <c r="MNG104"/>
      <c r="MNH104"/>
      <c r="MNI104"/>
      <c r="MNJ104"/>
      <c r="MNK104"/>
      <c r="MNL104"/>
      <c r="MNM104"/>
      <c r="MNN104"/>
      <c r="MNO104"/>
      <c r="MNP104"/>
      <c r="MNQ104"/>
      <c r="MNR104"/>
      <c r="MNS104"/>
      <c r="MNT104"/>
      <c r="MNU104"/>
      <c r="MNV104"/>
      <c r="MNW104"/>
      <c r="MNX104"/>
      <c r="MNY104"/>
      <c r="MNZ104"/>
      <c r="MOA104"/>
      <c r="MOB104"/>
      <c r="MOC104"/>
      <c r="MOD104"/>
      <c r="MOE104"/>
      <c r="MOF104"/>
      <c r="MOG104"/>
      <c r="MOH104"/>
      <c r="MOI104"/>
      <c r="MOJ104"/>
      <c r="MOK104"/>
      <c r="MOL104"/>
      <c r="MOM104"/>
      <c r="MON104"/>
      <c r="MOO104"/>
      <c r="MOP104"/>
      <c r="MOQ104"/>
      <c r="MOR104"/>
      <c r="MOS104"/>
      <c r="MOT104"/>
      <c r="MOU104"/>
      <c r="MOV104"/>
      <c r="MOW104"/>
      <c r="MOX104"/>
      <c r="MOY104"/>
      <c r="MOZ104"/>
      <c r="MPA104"/>
      <c r="MPB104"/>
      <c r="MPC104"/>
      <c r="MPD104"/>
      <c r="MPE104"/>
      <c r="MPF104"/>
      <c r="MPG104"/>
      <c r="MPH104"/>
      <c r="MPI104"/>
      <c r="MPJ104"/>
      <c r="MPK104"/>
      <c r="MPL104"/>
      <c r="MPM104"/>
      <c r="MPN104"/>
      <c r="MPO104"/>
      <c r="MPP104"/>
      <c r="MPQ104"/>
      <c r="MPR104"/>
      <c r="MPS104"/>
      <c r="MPT104"/>
      <c r="MPU104"/>
      <c r="MPV104"/>
      <c r="MPW104"/>
      <c r="MPX104"/>
      <c r="MPY104"/>
      <c r="MPZ104"/>
      <c r="MQA104"/>
      <c r="MQB104"/>
      <c r="MQC104"/>
      <c r="MQD104"/>
      <c r="MQE104"/>
      <c r="MQF104"/>
      <c r="MQG104"/>
      <c r="MQH104"/>
      <c r="MQI104"/>
      <c r="MQJ104"/>
      <c r="MQK104"/>
      <c r="MQL104"/>
      <c r="MQM104"/>
      <c r="MQN104"/>
      <c r="MQO104"/>
      <c r="MQP104"/>
      <c r="MQQ104"/>
      <c r="MQR104"/>
      <c r="MQS104"/>
      <c r="MQT104"/>
      <c r="MQU104"/>
      <c r="MQV104"/>
      <c r="MQW104"/>
      <c r="MQX104"/>
      <c r="MQY104"/>
      <c r="MQZ104"/>
      <c r="MRA104"/>
      <c r="MRB104"/>
      <c r="MRC104"/>
      <c r="MRD104"/>
      <c r="MRE104"/>
      <c r="MRF104"/>
      <c r="MRG104"/>
      <c r="MRH104"/>
      <c r="MRI104"/>
      <c r="MRJ104"/>
      <c r="MRK104"/>
      <c r="MRL104"/>
      <c r="MRM104"/>
      <c r="MRN104"/>
      <c r="MRO104"/>
      <c r="MRP104"/>
      <c r="MRQ104"/>
      <c r="MRR104"/>
      <c r="MRS104"/>
      <c r="MRT104"/>
      <c r="MRU104"/>
      <c r="MRV104"/>
      <c r="MRW104"/>
      <c r="MRX104"/>
      <c r="MRY104"/>
      <c r="MRZ104"/>
      <c r="MSA104"/>
      <c r="MSB104"/>
      <c r="MSC104"/>
      <c r="MSD104"/>
      <c r="MSE104"/>
      <c r="MSF104"/>
      <c r="MSG104"/>
      <c r="MSH104"/>
      <c r="MSI104"/>
      <c r="MSJ104"/>
      <c r="MSK104"/>
      <c r="MSL104"/>
      <c r="MSM104"/>
      <c r="MSN104"/>
      <c r="MSO104"/>
      <c r="MSP104"/>
      <c r="MSQ104"/>
      <c r="MSR104"/>
      <c r="MSS104"/>
      <c r="MST104"/>
      <c r="MSU104"/>
      <c r="MSV104"/>
      <c r="MSW104"/>
      <c r="MSX104"/>
      <c r="MSY104"/>
      <c r="MSZ104"/>
      <c r="MTA104"/>
      <c r="MTB104"/>
      <c r="MTC104"/>
      <c r="MTD104"/>
      <c r="MTE104"/>
      <c r="MTF104"/>
      <c r="MTG104"/>
      <c r="MTH104"/>
      <c r="MTI104"/>
      <c r="MTJ104"/>
      <c r="MTK104"/>
      <c r="MTL104"/>
      <c r="MTM104"/>
      <c r="MTN104"/>
      <c r="MTO104"/>
      <c r="MTP104"/>
      <c r="MTQ104"/>
      <c r="MTR104"/>
      <c r="MTS104"/>
      <c r="MTT104"/>
      <c r="MTU104"/>
      <c r="MTV104"/>
      <c r="MTW104"/>
      <c r="MTX104"/>
      <c r="MTY104"/>
      <c r="MTZ104"/>
      <c r="MUA104"/>
      <c r="MUB104"/>
      <c r="MUC104"/>
      <c r="MUD104"/>
      <c r="MUE104"/>
      <c r="MUF104"/>
      <c r="MUG104"/>
      <c r="MUH104"/>
      <c r="MUI104"/>
      <c r="MUJ104"/>
      <c r="MUK104"/>
      <c r="MUL104"/>
      <c r="MUM104"/>
      <c r="MUN104"/>
      <c r="MUO104"/>
      <c r="MUP104"/>
      <c r="MUQ104"/>
      <c r="MUR104"/>
      <c r="MUS104"/>
      <c r="MUT104"/>
      <c r="MUU104"/>
      <c r="MUV104"/>
      <c r="MUW104"/>
      <c r="MUX104"/>
      <c r="MUY104"/>
      <c r="MUZ104"/>
      <c r="MVA104"/>
      <c r="MVB104"/>
      <c r="MVC104"/>
      <c r="MVD104"/>
      <c r="MVE104"/>
      <c r="MVF104"/>
      <c r="MVG104"/>
      <c r="MVH104"/>
      <c r="MVI104"/>
      <c r="MVJ104"/>
      <c r="MVK104"/>
      <c r="MVL104"/>
      <c r="MVM104"/>
      <c r="MVN104"/>
      <c r="MVO104"/>
      <c r="MVP104"/>
      <c r="MVQ104"/>
      <c r="MVR104"/>
      <c r="MVS104"/>
      <c r="MVT104"/>
      <c r="MVU104"/>
      <c r="MVV104"/>
      <c r="MVW104"/>
      <c r="MVX104"/>
      <c r="MVY104"/>
      <c r="MVZ104"/>
      <c r="MWA104"/>
      <c r="MWB104"/>
      <c r="MWC104"/>
      <c r="MWD104"/>
      <c r="MWE104"/>
      <c r="MWF104"/>
      <c r="MWG104"/>
      <c r="MWH104"/>
      <c r="MWI104"/>
      <c r="MWJ104"/>
      <c r="MWK104"/>
      <c r="MWL104"/>
      <c r="MWM104"/>
      <c r="MWN104"/>
      <c r="MWO104"/>
      <c r="MWP104"/>
      <c r="MWQ104"/>
      <c r="MWR104"/>
      <c r="MWS104"/>
      <c r="MWT104"/>
      <c r="MWU104"/>
      <c r="MWV104"/>
      <c r="MWW104"/>
      <c r="MWX104"/>
      <c r="MWY104"/>
      <c r="MWZ104"/>
      <c r="MXA104"/>
      <c r="MXB104"/>
      <c r="MXC104"/>
      <c r="MXD104"/>
      <c r="MXE104"/>
      <c r="MXF104"/>
      <c r="MXG104"/>
      <c r="MXH104"/>
      <c r="MXI104"/>
      <c r="MXJ104"/>
      <c r="MXK104"/>
      <c r="MXL104"/>
      <c r="MXM104"/>
      <c r="MXN104"/>
      <c r="MXO104"/>
      <c r="MXP104"/>
      <c r="MXQ104"/>
      <c r="MXR104"/>
      <c r="MXS104"/>
      <c r="MXT104"/>
      <c r="MXU104"/>
      <c r="MXV104"/>
      <c r="MXW104"/>
      <c r="MXX104"/>
      <c r="MXY104"/>
      <c r="MXZ104"/>
      <c r="MYA104"/>
      <c r="MYB104"/>
      <c r="MYC104"/>
      <c r="MYD104"/>
      <c r="MYE104"/>
      <c r="MYF104"/>
      <c r="MYG104"/>
      <c r="MYH104"/>
      <c r="MYI104"/>
      <c r="MYJ104"/>
      <c r="MYK104"/>
      <c r="MYL104"/>
      <c r="MYM104"/>
      <c r="MYN104"/>
      <c r="MYO104"/>
      <c r="MYP104"/>
      <c r="MYQ104"/>
      <c r="MYR104"/>
      <c r="MYS104"/>
      <c r="MYT104"/>
      <c r="MYU104"/>
      <c r="MYV104"/>
      <c r="MYW104"/>
      <c r="MYX104"/>
      <c r="MYY104"/>
      <c r="MYZ104"/>
      <c r="MZA104"/>
      <c r="MZB104"/>
      <c r="MZC104"/>
      <c r="MZD104"/>
      <c r="MZE104"/>
      <c r="MZF104"/>
      <c r="MZG104"/>
      <c r="MZH104"/>
      <c r="MZI104"/>
      <c r="MZJ104"/>
      <c r="MZK104"/>
      <c r="MZL104"/>
      <c r="MZM104"/>
      <c r="MZN104"/>
      <c r="MZO104"/>
      <c r="MZP104"/>
      <c r="MZQ104"/>
      <c r="MZR104"/>
      <c r="MZS104"/>
      <c r="MZT104"/>
      <c r="MZU104"/>
      <c r="MZV104"/>
      <c r="MZW104"/>
      <c r="MZX104"/>
      <c r="MZY104"/>
      <c r="MZZ104"/>
      <c r="NAA104"/>
      <c r="NAB104"/>
      <c r="NAC104"/>
      <c r="NAD104"/>
      <c r="NAE104"/>
      <c r="NAF104"/>
      <c r="NAG104"/>
      <c r="NAH104"/>
      <c r="NAI104"/>
      <c r="NAJ104"/>
      <c r="NAK104"/>
      <c r="NAL104"/>
      <c r="NAM104"/>
      <c r="NAN104"/>
      <c r="NAO104"/>
      <c r="NAP104"/>
      <c r="NAQ104"/>
      <c r="NAR104"/>
      <c r="NAS104"/>
      <c r="NAT104"/>
      <c r="NAU104"/>
      <c r="NAV104"/>
      <c r="NAW104"/>
      <c r="NAX104"/>
      <c r="NAY104"/>
      <c r="NAZ104"/>
      <c r="NBA104"/>
      <c r="NBB104"/>
      <c r="NBC104"/>
      <c r="NBD104"/>
      <c r="NBE104"/>
      <c r="NBF104"/>
      <c r="NBG104"/>
      <c r="NBH104"/>
      <c r="NBI104"/>
      <c r="NBJ104"/>
      <c r="NBK104"/>
      <c r="NBL104"/>
      <c r="NBM104"/>
      <c r="NBN104"/>
      <c r="NBO104"/>
      <c r="NBP104"/>
      <c r="NBQ104"/>
      <c r="NBR104"/>
      <c r="NBS104"/>
      <c r="NBT104"/>
      <c r="NBU104"/>
      <c r="NBV104"/>
      <c r="NBW104"/>
      <c r="NBX104"/>
      <c r="NBY104"/>
      <c r="NBZ104"/>
      <c r="NCA104"/>
      <c r="NCB104"/>
      <c r="NCC104"/>
      <c r="NCD104"/>
      <c r="NCE104"/>
      <c r="NCF104"/>
      <c r="NCG104"/>
      <c r="NCH104"/>
      <c r="NCI104"/>
      <c r="NCJ104"/>
      <c r="NCK104"/>
      <c r="NCL104"/>
      <c r="NCM104"/>
      <c r="NCN104"/>
      <c r="NCO104"/>
      <c r="NCP104"/>
      <c r="NCQ104"/>
      <c r="NCR104"/>
      <c r="NCS104"/>
      <c r="NCT104"/>
      <c r="NCU104"/>
      <c r="NCV104"/>
      <c r="NCW104"/>
      <c r="NCX104"/>
      <c r="NCY104"/>
      <c r="NCZ104"/>
      <c r="NDA104"/>
      <c r="NDB104"/>
      <c r="NDC104"/>
      <c r="NDD104"/>
      <c r="NDE104"/>
      <c r="NDF104"/>
      <c r="NDG104"/>
      <c r="NDH104"/>
      <c r="NDI104"/>
      <c r="NDJ104"/>
      <c r="NDK104"/>
      <c r="NDL104"/>
      <c r="NDM104"/>
      <c r="NDN104"/>
      <c r="NDO104"/>
      <c r="NDP104"/>
      <c r="NDQ104"/>
      <c r="NDR104"/>
      <c r="NDS104"/>
      <c r="NDT104"/>
      <c r="NDU104"/>
      <c r="NDV104"/>
      <c r="NDW104"/>
      <c r="NDX104"/>
      <c r="NDY104"/>
      <c r="NDZ104"/>
      <c r="NEA104"/>
      <c r="NEB104"/>
      <c r="NEC104"/>
      <c r="NED104"/>
      <c r="NEE104"/>
      <c r="NEF104"/>
      <c r="NEG104"/>
      <c r="NEH104"/>
      <c r="NEI104"/>
      <c r="NEJ104"/>
      <c r="NEK104"/>
      <c r="NEL104"/>
      <c r="NEM104"/>
      <c r="NEN104"/>
      <c r="NEO104"/>
      <c r="NEP104"/>
      <c r="NEQ104"/>
      <c r="NER104"/>
      <c r="NES104"/>
      <c r="NET104"/>
      <c r="NEU104"/>
      <c r="NEV104"/>
      <c r="NEW104"/>
      <c r="NEX104"/>
      <c r="NEY104"/>
      <c r="NEZ104"/>
      <c r="NFA104"/>
      <c r="NFB104"/>
      <c r="NFC104"/>
      <c r="NFD104"/>
      <c r="NFE104"/>
      <c r="NFF104"/>
      <c r="NFG104"/>
      <c r="NFH104"/>
      <c r="NFI104"/>
      <c r="NFJ104"/>
      <c r="NFK104"/>
      <c r="NFL104"/>
      <c r="NFM104"/>
      <c r="NFN104"/>
      <c r="NFO104"/>
      <c r="NFP104"/>
      <c r="NFQ104"/>
      <c r="NFR104"/>
      <c r="NFS104"/>
      <c r="NFT104"/>
      <c r="NFU104"/>
      <c r="NFV104"/>
      <c r="NFW104"/>
      <c r="NFX104"/>
      <c r="NFY104"/>
      <c r="NFZ104"/>
      <c r="NGA104"/>
      <c r="NGB104"/>
      <c r="NGC104"/>
      <c r="NGD104"/>
      <c r="NGE104"/>
      <c r="NGF104"/>
      <c r="NGG104"/>
      <c r="NGH104"/>
      <c r="NGI104"/>
      <c r="NGJ104"/>
      <c r="NGK104"/>
      <c r="NGL104"/>
      <c r="NGM104"/>
      <c r="NGN104"/>
      <c r="NGO104"/>
      <c r="NGP104"/>
      <c r="NGQ104"/>
      <c r="NGR104"/>
      <c r="NGS104"/>
      <c r="NGT104"/>
      <c r="NGU104"/>
      <c r="NGV104"/>
      <c r="NGW104"/>
      <c r="NGX104"/>
      <c r="NGY104"/>
      <c r="NGZ104"/>
      <c r="NHA104"/>
      <c r="NHB104"/>
      <c r="NHC104"/>
      <c r="NHD104"/>
      <c r="NHE104"/>
      <c r="NHF104"/>
      <c r="NHG104"/>
      <c r="NHH104"/>
      <c r="NHI104"/>
      <c r="NHJ104"/>
      <c r="NHK104"/>
      <c r="NHL104"/>
      <c r="NHM104"/>
      <c r="NHN104"/>
      <c r="NHO104"/>
      <c r="NHP104"/>
      <c r="NHQ104"/>
      <c r="NHR104"/>
      <c r="NHS104"/>
      <c r="NHT104"/>
      <c r="NHU104"/>
      <c r="NHV104"/>
      <c r="NHW104"/>
      <c r="NHX104"/>
      <c r="NHY104"/>
      <c r="NHZ104"/>
      <c r="NIA104"/>
      <c r="NIB104"/>
      <c r="NIC104"/>
      <c r="NID104"/>
      <c r="NIE104"/>
      <c r="NIF104"/>
      <c r="NIG104"/>
      <c r="NIH104"/>
      <c r="NII104"/>
      <c r="NIJ104"/>
      <c r="NIK104"/>
      <c r="NIL104"/>
      <c r="NIM104"/>
      <c r="NIN104"/>
      <c r="NIO104"/>
      <c r="NIP104"/>
      <c r="NIQ104"/>
      <c r="NIR104"/>
      <c r="NIS104"/>
      <c r="NIT104"/>
      <c r="NIU104"/>
      <c r="NIV104"/>
      <c r="NIW104"/>
      <c r="NIX104"/>
      <c r="NIY104"/>
      <c r="NIZ104"/>
      <c r="NJA104"/>
      <c r="NJB104"/>
      <c r="NJC104"/>
      <c r="NJD104"/>
      <c r="NJE104"/>
      <c r="NJF104"/>
      <c r="NJG104"/>
      <c r="NJH104"/>
      <c r="NJI104"/>
      <c r="NJJ104"/>
      <c r="NJK104"/>
      <c r="NJL104"/>
      <c r="NJM104"/>
      <c r="NJN104"/>
      <c r="NJO104"/>
      <c r="NJP104"/>
      <c r="NJQ104"/>
      <c r="NJR104"/>
      <c r="NJS104"/>
      <c r="NJT104"/>
      <c r="NJU104"/>
      <c r="NJV104"/>
      <c r="NJW104"/>
      <c r="NJX104"/>
      <c r="NJY104"/>
      <c r="NJZ104"/>
      <c r="NKA104"/>
      <c r="NKB104"/>
      <c r="NKC104"/>
      <c r="NKD104"/>
      <c r="NKE104"/>
      <c r="NKF104"/>
      <c r="NKG104"/>
      <c r="NKH104"/>
      <c r="NKI104"/>
      <c r="NKJ104"/>
      <c r="NKK104"/>
      <c r="NKL104"/>
      <c r="NKM104"/>
      <c r="NKN104"/>
      <c r="NKO104"/>
      <c r="NKP104"/>
      <c r="NKQ104"/>
      <c r="NKR104"/>
      <c r="NKS104"/>
      <c r="NKT104"/>
      <c r="NKU104"/>
      <c r="NKV104"/>
      <c r="NKW104"/>
      <c r="NKX104"/>
      <c r="NKY104"/>
      <c r="NKZ104"/>
      <c r="NLA104"/>
      <c r="NLB104"/>
      <c r="NLC104"/>
      <c r="NLD104"/>
      <c r="NLE104"/>
      <c r="NLF104"/>
      <c r="NLG104"/>
      <c r="NLH104"/>
      <c r="NLI104"/>
      <c r="NLJ104"/>
      <c r="NLK104"/>
      <c r="NLL104"/>
      <c r="NLM104"/>
      <c r="NLN104"/>
      <c r="NLO104"/>
      <c r="NLP104"/>
      <c r="NLQ104"/>
      <c r="NLR104"/>
      <c r="NLS104"/>
      <c r="NLT104"/>
      <c r="NLU104"/>
      <c r="NLV104"/>
      <c r="NLW104"/>
      <c r="NLX104"/>
      <c r="NLY104"/>
      <c r="NLZ104"/>
      <c r="NMA104"/>
      <c r="NMB104"/>
      <c r="NMC104"/>
      <c r="NMD104"/>
      <c r="NME104"/>
      <c r="NMF104"/>
      <c r="NMG104"/>
      <c r="NMH104"/>
      <c r="NMI104"/>
      <c r="NMJ104"/>
      <c r="NMK104"/>
      <c r="NML104"/>
      <c r="NMM104"/>
      <c r="NMN104"/>
      <c r="NMO104"/>
      <c r="NMP104"/>
      <c r="NMQ104"/>
      <c r="NMR104"/>
      <c r="NMS104"/>
      <c r="NMT104"/>
      <c r="NMU104"/>
      <c r="NMV104"/>
      <c r="NMW104"/>
      <c r="NMX104"/>
      <c r="NMY104"/>
      <c r="NMZ104"/>
      <c r="NNA104"/>
      <c r="NNB104"/>
      <c r="NNC104"/>
      <c r="NND104"/>
      <c r="NNE104"/>
      <c r="NNF104"/>
      <c r="NNG104"/>
      <c r="NNH104"/>
      <c r="NNI104"/>
      <c r="NNJ104"/>
      <c r="NNK104"/>
      <c r="NNL104"/>
      <c r="NNM104"/>
      <c r="NNN104"/>
      <c r="NNO104"/>
      <c r="NNP104"/>
      <c r="NNQ104"/>
      <c r="NNR104"/>
      <c r="NNS104"/>
      <c r="NNT104"/>
      <c r="NNU104"/>
      <c r="NNV104"/>
      <c r="NNW104"/>
      <c r="NNX104"/>
      <c r="NNY104"/>
      <c r="NNZ104"/>
      <c r="NOA104"/>
      <c r="NOB104"/>
      <c r="NOC104"/>
      <c r="NOD104"/>
      <c r="NOE104"/>
      <c r="NOF104"/>
      <c r="NOG104"/>
      <c r="NOH104"/>
      <c r="NOI104"/>
      <c r="NOJ104"/>
      <c r="NOK104"/>
      <c r="NOL104"/>
      <c r="NOM104"/>
      <c r="NON104"/>
      <c r="NOO104"/>
      <c r="NOP104"/>
      <c r="NOQ104"/>
      <c r="NOR104"/>
      <c r="NOS104"/>
      <c r="NOT104"/>
      <c r="NOU104"/>
      <c r="NOV104"/>
      <c r="NOW104"/>
      <c r="NOX104"/>
      <c r="NOY104"/>
      <c r="NOZ104"/>
      <c r="NPA104"/>
      <c r="NPB104"/>
      <c r="NPC104"/>
      <c r="NPD104"/>
      <c r="NPE104"/>
      <c r="NPF104"/>
      <c r="NPG104"/>
      <c r="NPH104"/>
      <c r="NPI104"/>
      <c r="NPJ104"/>
      <c r="NPK104"/>
      <c r="NPL104"/>
      <c r="NPM104"/>
      <c r="NPN104"/>
      <c r="NPO104"/>
      <c r="NPP104"/>
      <c r="NPQ104"/>
      <c r="NPR104"/>
      <c r="NPS104"/>
      <c r="NPT104"/>
      <c r="NPU104"/>
      <c r="NPV104"/>
      <c r="NPW104"/>
      <c r="NPX104"/>
      <c r="NPY104"/>
      <c r="NPZ104"/>
      <c r="NQA104"/>
      <c r="NQB104"/>
      <c r="NQC104"/>
      <c r="NQD104"/>
      <c r="NQE104"/>
      <c r="NQF104"/>
      <c r="NQG104"/>
      <c r="NQH104"/>
      <c r="NQI104"/>
      <c r="NQJ104"/>
      <c r="NQK104"/>
      <c r="NQL104"/>
      <c r="NQM104"/>
      <c r="NQN104"/>
      <c r="NQO104"/>
      <c r="NQP104"/>
      <c r="NQQ104"/>
      <c r="NQR104"/>
      <c r="NQS104"/>
      <c r="NQT104"/>
      <c r="NQU104"/>
      <c r="NQV104"/>
      <c r="NQW104"/>
      <c r="NQX104"/>
      <c r="NQY104"/>
      <c r="NQZ104"/>
      <c r="NRA104"/>
      <c r="NRB104"/>
      <c r="NRC104"/>
      <c r="NRD104"/>
      <c r="NRE104"/>
      <c r="NRF104"/>
      <c r="NRG104"/>
      <c r="NRH104"/>
      <c r="NRI104"/>
      <c r="NRJ104"/>
      <c r="NRK104"/>
      <c r="NRL104"/>
      <c r="NRM104"/>
      <c r="NRN104"/>
      <c r="NRO104"/>
      <c r="NRP104"/>
      <c r="NRQ104"/>
      <c r="NRR104"/>
      <c r="NRS104"/>
      <c r="NRT104"/>
      <c r="NRU104"/>
      <c r="NRV104"/>
      <c r="NRW104"/>
      <c r="NRX104"/>
      <c r="NRY104"/>
      <c r="NRZ104"/>
      <c r="NSA104"/>
      <c r="NSB104"/>
      <c r="NSC104"/>
      <c r="NSD104"/>
      <c r="NSE104"/>
      <c r="NSF104"/>
      <c r="NSG104"/>
      <c r="NSH104"/>
      <c r="NSI104"/>
      <c r="NSJ104"/>
      <c r="NSK104"/>
      <c r="NSL104"/>
      <c r="NSM104"/>
      <c r="NSN104"/>
      <c r="NSO104"/>
      <c r="NSP104"/>
      <c r="NSQ104"/>
      <c r="NSR104"/>
      <c r="NSS104"/>
      <c r="NST104"/>
      <c r="NSU104"/>
      <c r="NSV104"/>
      <c r="NSW104"/>
      <c r="NSX104"/>
      <c r="NSY104"/>
      <c r="NSZ104"/>
      <c r="NTA104"/>
      <c r="NTB104"/>
      <c r="NTC104"/>
      <c r="NTD104"/>
      <c r="NTE104"/>
      <c r="NTF104"/>
      <c r="NTG104"/>
      <c r="NTH104"/>
      <c r="NTI104"/>
      <c r="NTJ104"/>
      <c r="NTK104"/>
      <c r="NTL104"/>
      <c r="NTM104"/>
      <c r="NTN104"/>
      <c r="NTO104"/>
      <c r="NTP104"/>
      <c r="NTQ104"/>
      <c r="NTR104"/>
      <c r="NTS104"/>
      <c r="NTT104"/>
      <c r="NTU104"/>
      <c r="NTV104"/>
      <c r="NTW104"/>
      <c r="NTX104"/>
      <c r="NTY104"/>
      <c r="NTZ104"/>
      <c r="NUA104"/>
      <c r="NUB104"/>
      <c r="NUC104"/>
      <c r="NUD104"/>
      <c r="NUE104"/>
      <c r="NUF104"/>
      <c r="NUG104"/>
      <c r="NUH104"/>
      <c r="NUI104"/>
      <c r="NUJ104"/>
      <c r="NUK104"/>
      <c r="NUL104"/>
      <c r="NUM104"/>
      <c r="NUN104"/>
      <c r="NUO104"/>
      <c r="NUP104"/>
      <c r="NUQ104"/>
      <c r="NUR104"/>
      <c r="NUS104"/>
      <c r="NUT104"/>
      <c r="NUU104"/>
      <c r="NUV104"/>
      <c r="NUW104"/>
      <c r="NUX104"/>
      <c r="NUY104"/>
      <c r="NUZ104"/>
      <c r="NVA104"/>
      <c r="NVB104"/>
      <c r="NVC104"/>
      <c r="NVD104"/>
      <c r="NVE104"/>
      <c r="NVF104"/>
      <c r="NVG104"/>
      <c r="NVH104"/>
      <c r="NVI104"/>
      <c r="NVJ104"/>
      <c r="NVK104"/>
      <c r="NVL104"/>
      <c r="NVM104"/>
      <c r="NVN104"/>
      <c r="NVO104"/>
      <c r="NVP104"/>
      <c r="NVQ104"/>
      <c r="NVR104"/>
      <c r="NVS104"/>
      <c r="NVT104"/>
      <c r="NVU104"/>
      <c r="NVV104"/>
      <c r="NVW104"/>
      <c r="NVX104"/>
      <c r="NVY104"/>
      <c r="NVZ104"/>
      <c r="NWA104"/>
      <c r="NWB104"/>
      <c r="NWC104"/>
      <c r="NWD104"/>
      <c r="NWE104"/>
      <c r="NWF104"/>
      <c r="NWG104"/>
      <c r="NWH104"/>
      <c r="NWI104"/>
      <c r="NWJ104"/>
      <c r="NWK104"/>
      <c r="NWL104"/>
      <c r="NWM104"/>
      <c r="NWN104"/>
      <c r="NWO104"/>
      <c r="NWP104"/>
      <c r="NWQ104"/>
      <c r="NWR104"/>
      <c r="NWS104"/>
      <c r="NWT104"/>
      <c r="NWU104"/>
      <c r="NWV104"/>
      <c r="NWW104"/>
      <c r="NWX104"/>
      <c r="NWY104"/>
      <c r="NWZ104"/>
      <c r="NXA104"/>
      <c r="NXB104"/>
      <c r="NXC104"/>
      <c r="NXD104"/>
      <c r="NXE104"/>
      <c r="NXF104"/>
      <c r="NXG104"/>
      <c r="NXH104"/>
      <c r="NXI104"/>
      <c r="NXJ104"/>
      <c r="NXK104"/>
      <c r="NXL104"/>
      <c r="NXM104"/>
      <c r="NXN104"/>
      <c r="NXO104"/>
      <c r="NXP104"/>
      <c r="NXQ104"/>
      <c r="NXR104"/>
      <c r="NXS104"/>
      <c r="NXT104"/>
      <c r="NXU104"/>
      <c r="NXV104"/>
      <c r="NXW104"/>
      <c r="NXX104"/>
      <c r="NXY104"/>
      <c r="NXZ104"/>
      <c r="NYA104"/>
      <c r="NYB104"/>
      <c r="NYC104"/>
      <c r="NYD104"/>
      <c r="NYE104"/>
      <c r="NYF104"/>
      <c r="NYG104"/>
      <c r="NYH104"/>
      <c r="NYI104"/>
      <c r="NYJ104"/>
      <c r="NYK104"/>
      <c r="NYL104"/>
      <c r="NYM104"/>
      <c r="NYN104"/>
      <c r="NYO104"/>
      <c r="NYP104"/>
      <c r="NYQ104"/>
      <c r="NYR104"/>
      <c r="NYS104"/>
      <c r="NYT104"/>
      <c r="NYU104"/>
      <c r="NYV104"/>
      <c r="NYW104"/>
      <c r="NYX104"/>
      <c r="NYY104"/>
      <c r="NYZ104"/>
      <c r="NZA104"/>
      <c r="NZB104"/>
      <c r="NZC104"/>
      <c r="NZD104"/>
      <c r="NZE104"/>
      <c r="NZF104"/>
      <c r="NZG104"/>
      <c r="NZH104"/>
      <c r="NZI104"/>
      <c r="NZJ104"/>
      <c r="NZK104"/>
      <c r="NZL104"/>
      <c r="NZM104"/>
      <c r="NZN104"/>
      <c r="NZO104"/>
      <c r="NZP104"/>
      <c r="NZQ104"/>
      <c r="NZR104"/>
      <c r="NZS104"/>
      <c r="NZT104"/>
      <c r="NZU104"/>
      <c r="NZV104"/>
      <c r="NZW104"/>
      <c r="NZX104"/>
      <c r="NZY104"/>
      <c r="NZZ104"/>
      <c r="OAA104"/>
      <c r="OAB104"/>
      <c r="OAC104"/>
      <c r="OAD104"/>
      <c r="OAE104"/>
      <c r="OAF104"/>
      <c r="OAG104"/>
      <c r="OAH104"/>
      <c r="OAI104"/>
      <c r="OAJ104"/>
      <c r="OAK104"/>
      <c r="OAL104"/>
      <c r="OAM104"/>
      <c r="OAN104"/>
      <c r="OAO104"/>
      <c r="OAP104"/>
      <c r="OAQ104"/>
      <c r="OAR104"/>
      <c r="OAS104"/>
      <c r="OAT104"/>
      <c r="OAU104"/>
      <c r="OAV104"/>
      <c r="OAW104"/>
      <c r="OAX104"/>
      <c r="OAY104"/>
      <c r="OAZ104"/>
      <c r="OBA104"/>
      <c r="OBB104"/>
      <c r="OBC104"/>
      <c r="OBD104"/>
      <c r="OBE104"/>
      <c r="OBF104"/>
      <c r="OBG104"/>
      <c r="OBH104"/>
      <c r="OBI104"/>
      <c r="OBJ104"/>
      <c r="OBK104"/>
      <c r="OBL104"/>
      <c r="OBM104"/>
      <c r="OBN104"/>
      <c r="OBO104"/>
      <c r="OBP104"/>
      <c r="OBQ104"/>
      <c r="OBR104"/>
      <c r="OBS104"/>
      <c r="OBT104"/>
      <c r="OBU104"/>
      <c r="OBV104"/>
      <c r="OBW104"/>
      <c r="OBX104"/>
      <c r="OBY104"/>
      <c r="OBZ104"/>
      <c r="OCA104"/>
      <c r="OCB104"/>
      <c r="OCC104"/>
      <c r="OCD104"/>
      <c r="OCE104"/>
      <c r="OCF104"/>
      <c r="OCG104"/>
      <c r="OCH104"/>
      <c r="OCI104"/>
      <c r="OCJ104"/>
      <c r="OCK104"/>
      <c r="OCL104"/>
      <c r="OCM104"/>
      <c r="OCN104"/>
      <c r="OCO104"/>
      <c r="OCP104"/>
      <c r="OCQ104"/>
      <c r="OCR104"/>
      <c r="OCS104"/>
      <c r="OCT104"/>
      <c r="OCU104"/>
      <c r="OCV104"/>
      <c r="OCW104"/>
      <c r="OCX104"/>
      <c r="OCY104"/>
      <c r="OCZ104"/>
      <c r="ODA104"/>
      <c r="ODB104"/>
      <c r="ODC104"/>
      <c r="ODD104"/>
      <c r="ODE104"/>
      <c r="ODF104"/>
      <c r="ODG104"/>
      <c r="ODH104"/>
      <c r="ODI104"/>
      <c r="ODJ104"/>
      <c r="ODK104"/>
      <c r="ODL104"/>
      <c r="ODM104"/>
      <c r="ODN104"/>
      <c r="ODO104"/>
      <c r="ODP104"/>
      <c r="ODQ104"/>
      <c r="ODR104"/>
      <c r="ODS104"/>
      <c r="ODT104"/>
      <c r="ODU104"/>
      <c r="ODV104"/>
      <c r="ODW104"/>
      <c r="ODX104"/>
      <c r="ODY104"/>
      <c r="ODZ104"/>
      <c r="OEA104"/>
      <c r="OEB104"/>
      <c r="OEC104"/>
      <c r="OED104"/>
      <c r="OEE104"/>
      <c r="OEF104"/>
      <c r="OEG104"/>
      <c r="OEH104"/>
      <c r="OEI104"/>
      <c r="OEJ104"/>
      <c r="OEK104"/>
      <c r="OEL104"/>
      <c r="OEM104"/>
      <c r="OEN104"/>
      <c r="OEO104"/>
      <c r="OEP104"/>
      <c r="OEQ104"/>
      <c r="OER104"/>
      <c r="OES104"/>
      <c r="OET104"/>
      <c r="OEU104"/>
      <c r="OEV104"/>
      <c r="OEW104"/>
      <c r="OEX104"/>
      <c r="OEY104"/>
      <c r="OEZ104"/>
      <c r="OFA104"/>
      <c r="OFB104"/>
      <c r="OFC104"/>
      <c r="OFD104"/>
      <c r="OFE104"/>
      <c r="OFF104"/>
      <c r="OFG104"/>
      <c r="OFH104"/>
      <c r="OFI104"/>
      <c r="OFJ104"/>
      <c r="OFK104"/>
      <c r="OFL104"/>
      <c r="OFM104"/>
      <c r="OFN104"/>
      <c r="OFO104"/>
      <c r="OFP104"/>
      <c r="OFQ104"/>
      <c r="OFR104"/>
      <c r="OFS104"/>
      <c r="OFT104"/>
      <c r="OFU104"/>
      <c r="OFV104"/>
      <c r="OFW104"/>
      <c r="OFX104"/>
      <c r="OFY104"/>
      <c r="OFZ104"/>
      <c r="OGA104"/>
      <c r="OGB104"/>
      <c r="OGC104"/>
      <c r="OGD104"/>
      <c r="OGE104"/>
      <c r="OGF104"/>
      <c r="OGG104"/>
      <c r="OGH104"/>
      <c r="OGI104"/>
      <c r="OGJ104"/>
      <c r="OGK104"/>
      <c r="OGL104"/>
      <c r="OGM104"/>
      <c r="OGN104"/>
      <c r="OGO104"/>
      <c r="OGP104"/>
      <c r="OGQ104"/>
      <c r="OGR104"/>
      <c r="OGS104"/>
      <c r="OGT104"/>
      <c r="OGU104"/>
      <c r="OGV104"/>
      <c r="OGW104"/>
      <c r="OGX104"/>
      <c r="OGY104"/>
      <c r="OGZ104"/>
      <c r="OHA104"/>
      <c r="OHB104"/>
      <c r="OHC104"/>
      <c r="OHD104"/>
      <c r="OHE104"/>
      <c r="OHF104"/>
      <c r="OHG104"/>
      <c r="OHH104"/>
      <c r="OHI104"/>
      <c r="OHJ104"/>
      <c r="OHK104"/>
      <c r="OHL104"/>
      <c r="OHM104"/>
      <c r="OHN104"/>
      <c r="OHO104"/>
      <c r="OHP104"/>
      <c r="OHQ104"/>
      <c r="OHR104"/>
      <c r="OHS104"/>
      <c r="OHT104"/>
      <c r="OHU104"/>
      <c r="OHV104"/>
      <c r="OHW104"/>
      <c r="OHX104"/>
      <c r="OHY104"/>
      <c r="OHZ104"/>
      <c r="OIA104"/>
      <c r="OIB104"/>
      <c r="OIC104"/>
      <c r="OID104"/>
      <c r="OIE104"/>
      <c r="OIF104"/>
      <c r="OIG104"/>
      <c r="OIH104"/>
      <c r="OII104"/>
      <c r="OIJ104"/>
      <c r="OIK104"/>
      <c r="OIL104"/>
      <c r="OIM104"/>
      <c r="OIN104"/>
      <c r="OIO104"/>
      <c r="OIP104"/>
      <c r="OIQ104"/>
      <c r="OIR104"/>
      <c r="OIS104"/>
      <c r="OIT104"/>
      <c r="OIU104"/>
      <c r="OIV104"/>
      <c r="OIW104"/>
      <c r="OIX104"/>
      <c r="OIY104"/>
      <c r="OIZ104"/>
      <c r="OJA104"/>
      <c r="OJB104"/>
      <c r="OJC104"/>
      <c r="OJD104"/>
      <c r="OJE104"/>
      <c r="OJF104"/>
      <c r="OJG104"/>
      <c r="OJH104"/>
      <c r="OJI104"/>
      <c r="OJJ104"/>
      <c r="OJK104"/>
      <c r="OJL104"/>
      <c r="OJM104"/>
      <c r="OJN104"/>
      <c r="OJO104"/>
      <c r="OJP104"/>
      <c r="OJQ104"/>
      <c r="OJR104"/>
      <c r="OJS104"/>
      <c r="OJT104"/>
      <c r="OJU104"/>
      <c r="OJV104"/>
      <c r="OJW104"/>
      <c r="OJX104"/>
      <c r="OJY104"/>
      <c r="OJZ104"/>
      <c r="OKA104"/>
      <c r="OKB104"/>
      <c r="OKC104"/>
      <c r="OKD104"/>
      <c r="OKE104"/>
      <c r="OKF104"/>
      <c r="OKG104"/>
      <c r="OKH104"/>
      <c r="OKI104"/>
      <c r="OKJ104"/>
      <c r="OKK104"/>
      <c r="OKL104"/>
      <c r="OKM104"/>
      <c r="OKN104"/>
      <c r="OKO104"/>
      <c r="OKP104"/>
      <c r="OKQ104"/>
      <c r="OKR104"/>
      <c r="OKS104"/>
      <c r="OKT104"/>
      <c r="OKU104"/>
      <c r="OKV104"/>
      <c r="OKW104"/>
      <c r="OKX104"/>
      <c r="OKY104"/>
      <c r="OKZ104"/>
      <c r="OLA104"/>
      <c r="OLB104"/>
      <c r="OLC104"/>
      <c r="OLD104"/>
      <c r="OLE104"/>
      <c r="OLF104"/>
      <c r="OLG104"/>
      <c r="OLH104"/>
      <c r="OLI104"/>
      <c r="OLJ104"/>
      <c r="OLK104"/>
      <c r="OLL104"/>
      <c r="OLM104"/>
      <c r="OLN104"/>
      <c r="OLO104"/>
      <c r="OLP104"/>
      <c r="OLQ104"/>
      <c r="OLR104"/>
      <c r="OLS104"/>
      <c r="OLT104"/>
      <c r="OLU104"/>
      <c r="OLV104"/>
      <c r="OLW104"/>
      <c r="OLX104"/>
      <c r="OLY104"/>
      <c r="OLZ104"/>
      <c r="OMA104"/>
      <c r="OMB104"/>
      <c r="OMC104"/>
      <c r="OMD104"/>
      <c r="OME104"/>
      <c r="OMF104"/>
      <c r="OMG104"/>
      <c r="OMH104"/>
      <c r="OMI104"/>
      <c r="OMJ104"/>
      <c r="OMK104"/>
      <c r="OML104"/>
      <c r="OMM104"/>
      <c r="OMN104"/>
      <c r="OMO104"/>
      <c r="OMP104"/>
      <c r="OMQ104"/>
      <c r="OMR104"/>
      <c r="OMS104"/>
      <c r="OMT104"/>
      <c r="OMU104"/>
      <c r="OMV104"/>
      <c r="OMW104"/>
      <c r="OMX104"/>
      <c r="OMY104"/>
      <c r="OMZ104"/>
      <c r="ONA104"/>
      <c r="ONB104"/>
      <c r="ONC104"/>
      <c r="OND104"/>
      <c r="ONE104"/>
      <c r="ONF104"/>
      <c r="ONG104"/>
      <c r="ONH104"/>
      <c r="ONI104"/>
      <c r="ONJ104"/>
      <c r="ONK104"/>
      <c r="ONL104"/>
      <c r="ONM104"/>
      <c r="ONN104"/>
      <c r="ONO104"/>
      <c r="ONP104"/>
      <c r="ONQ104"/>
      <c r="ONR104"/>
      <c r="ONS104"/>
      <c r="ONT104"/>
      <c r="ONU104"/>
      <c r="ONV104"/>
      <c r="ONW104"/>
      <c r="ONX104"/>
      <c r="ONY104"/>
      <c r="ONZ104"/>
      <c r="OOA104"/>
      <c r="OOB104"/>
      <c r="OOC104"/>
      <c r="OOD104"/>
      <c r="OOE104"/>
      <c r="OOF104"/>
      <c r="OOG104"/>
      <c r="OOH104"/>
      <c r="OOI104"/>
      <c r="OOJ104"/>
      <c r="OOK104"/>
      <c r="OOL104"/>
      <c r="OOM104"/>
      <c r="OON104"/>
      <c r="OOO104"/>
      <c r="OOP104"/>
      <c r="OOQ104"/>
      <c r="OOR104"/>
      <c r="OOS104"/>
      <c r="OOT104"/>
      <c r="OOU104"/>
      <c r="OOV104"/>
      <c r="OOW104"/>
      <c r="OOX104"/>
      <c r="OOY104"/>
      <c r="OOZ104"/>
      <c r="OPA104"/>
      <c r="OPB104"/>
      <c r="OPC104"/>
      <c r="OPD104"/>
      <c r="OPE104"/>
      <c r="OPF104"/>
      <c r="OPG104"/>
      <c r="OPH104"/>
      <c r="OPI104"/>
      <c r="OPJ104"/>
      <c r="OPK104"/>
      <c r="OPL104"/>
      <c r="OPM104"/>
      <c r="OPN104"/>
      <c r="OPO104"/>
      <c r="OPP104"/>
      <c r="OPQ104"/>
      <c r="OPR104"/>
      <c r="OPS104"/>
      <c r="OPT104"/>
      <c r="OPU104"/>
      <c r="OPV104"/>
      <c r="OPW104"/>
      <c r="OPX104"/>
      <c r="OPY104"/>
      <c r="OPZ104"/>
      <c r="OQA104"/>
      <c r="OQB104"/>
      <c r="OQC104"/>
      <c r="OQD104"/>
      <c r="OQE104"/>
      <c r="OQF104"/>
      <c r="OQG104"/>
      <c r="OQH104"/>
      <c r="OQI104"/>
      <c r="OQJ104"/>
      <c r="OQK104"/>
      <c r="OQL104"/>
      <c r="OQM104"/>
      <c r="OQN104"/>
      <c r="OQO104"/>
      <c r="OQP104"/>
      <c r="OQQ104"/>
      <c r="OQR104"/>
      <c r="OQS104"/>
      <c r="OQT104"/>
      <c r="OQU104"/>
      <c r="OQV104"/>
      <c r="OQW104"/>
      <c r="OQX104"/>
      <c r="OQY104"/>
      <c r="OQZ104"/>
      <c r="ORA104"/>
      <c r="ORB104"/>
      <c r="ORC104"/>
      <c r="ORD104"/>
      <c r="ORE104"/>
      <c r="ORF104"/>
      <c r="ORG104"/>
      <c r="ORH104"/>
      <c r="ORI104"/>
      <c r="ORJ104"/>
      <c r="ORK104"/>
      <c r="ORL104"/>
      <c r="ORM104"/>
      <c r="ORN104"/>
      <c r="ORO104"/>
      <c r="ORP104"/>
      <c r="ORQ104"/>
      <c r="ORR104"/>
      <c r="ORS104"/>
      <c r="ORT104"/>
      <c r="ORU104"/>
      <c r="ORV104"/>
      <c r="ORW104"/>
      <c r="ORX104"/>
      <c r="ORY104"/>
      <c r="ORZ104"/>
      <c r="OSA104"/>
      <c r="OSB104"/>
      <c r="OSC104"/>
      <c r="OSD104"/>
      <c r="OSE104"/>
      <c r="OSF104"/>
      <c r="OSG104"/>
      <c r="OSH104"/>
      <c r="OSI104"/>
      <c r="OSJ104"/>
      <c r="OSK104"/>
      <c r="OSL104"/>
      <c r="OSM104"/>
      <c r="OSN104"/>
      <c r="OSO104"/>
      <c r="OSP104"/>
      <c r="OSQ104"/>
      <c r="OSR104"/>
      <c r="OSS104"/>
      <c r="OST104"/>
      <c r="OSU104"/>
      <c r="OSV104"/>
      <c r="OSW104"/>
      <c r="OSX104"/>
      <c r="OSY104"/>
      <c r="OSZ104"/>
      <c r="OTA104"/>
      <c r="OTB104"/>
      <c r="OTC104"/>
      <c r="OTD104"/>
      <c r="OTE104"/>
      <c r="OTF104"/>
      <c r="OTG104"/>
      <c r="OTH104"/>
      <c r="OTI104"/>
      <c r="OTJ104"/>
      <c r="OTK104"/>
      <c r="OTL104"/>
      <c r="OTM104"/>
      <c r="OTN104"/>
      <c r="OTO104"/>
      <c r="OTP104"/>
      <c r="OTQ104"/>
      <c r="OTR104"/>
      <c r="OTS104"/>
      <c r="OTT104"/>
      <c r="OTU104"/>
      <c r="OTV104"/>
      <c r="OTW104"/>
      <c r="OTX104"/>
      <c r="OTY104"/>
      <c r="OTZ104"/>
      <c r="OUA104"/>
      <c r="OUB104"/>
      <c r="OUC104"/>
      <c r="OUD104"/>
      <c r="OUE104"/>
      <c r="OUF104"/>
      <c r="OUG104"/>
      <c r="OUH104"/>
      <c r="OUI104"/>
      <c r="OUJ104"/>
      <c r="OUK104"/>
      <c r="OUL104"/>
      <c r="OUM104"/>
      <c r="OUN104"/>
      <c r="OUO104"/>
      <c r="OUP104"/>
      <c r="OUQ104"/>
      <c r="OUR104"/>
      <c r="OUS104"/>
      <c r="OUT104"/>
      <c r="OUU104"/>
      <c r="OUV104"/>
      <c r="OUW104"/>
      <c r="OUX104"/>
      <c r="OUY104"/>
      <c r="OUZ104"/>
      <c r="OVA104"/>
      <c r="OVB104"/>
      <c r="OVC104"/>
      <c r="OVD104"/>
      <c r="OVE104"/>
      <c r="OVF104"/>
      <c r="OVG104"/>
      <c r="OVH104"/>
      <c r="OVI104"/>
      <c r="OVJ104"/>
      <c r="OVK104"/>
      <c r="OVL104"/>
      <c r="OVM104"/>
      <c r="OVN104"/>
      <c r="OVO104"/>
      <c r="OVP104"/>
      <c r="OVQ104"/>
      <c r="OVR104"/>
      <c r="OVS104"/>
      <c r="OVT104"/>
      <c r="OVU104"/>
      <c r="OVV104"/>
      <c r="OVW104"/>
      <c r="OVX104"/>
      <c r="OVY104"/>
      <c r="OVZ104"/>
      <c r="OWA104"/>
      <c r="OWB104"/>
      <c r="OWC104"/>
      <c r="OWD104"/>
      <c r="OWE104"/>
      <c r="OWF104"/>
      <c r="OWG104"/>
      <c r="OWH104"/>
      <c r="OWI104"/>
      <c r="OWJ104"/>
      <c r="OWK104"/>
      <c r="OWL104"/>
      <c r="OWM104"/>
      <c r="OWN104"/>
      <c r="OWO104"/>
      <c r="OWP104"/>
      <c r="OWQ104"/>
      <c r="OWR104"/>
      <c r="OWS104"/>
      <c r="OWT104"/>
      <c r="OWU104"/>
      <c r="OWV104"/>
      <c r="OWW104"/>
      <c r="OWX104"/>
      <c r="OWY104"/>
      <c r="OWZ104"/>
      <c r="OXA104"/>
      <c r="OXB104"/>
      <c r="OXC104"/>
      <c r="OXD104"/>
      <c r="OXE104"/>
      <c r="OXF104"/>
      <c r="OXG104"/>
      <c r="OXH104"/>
      <c r="OXI104"/>
      <c r="OXJ104"/>
      <c r="OXK104"/>
      <c r="OXL104"/>
      <c r="OXM104"/>
      <c r="OXN104"/>
      <c r="OXO104"/>
      <c r="OXP104"/>
      <c r="OXQ104"/>
      <c r="OXR104"/>
      <c r="OXS104"/>
      <c r="OXT104"/>
      <c r="OXU104"/>
      <c r="OXV104"/>
      <c r="OXW104"/>
      <c r="OXX104"/>
      <c r="OXY104"/>
      <c r="OXZ104"/>
      <c r="OYA104"/>
      <c r="OYB104"/>
      <c r="OYC104"/>
      <c r="OYD104"/>
      <c r="OYE104"/>
      <c r="OYF104"/>
      <c r="OYG104"/>
      <c r="OYH104"/>
      <c r="OYI104"/>
      <c r="OYJ104"/>
      <c r="OYK104"/>
      <c r="OYL104"/>
      <c r="OYM104"/>
      <c r="OYN104"/>
      <c r="OYO104"/>
      <c r="OYP104"/>
      <c r="OYQ104"/>
      <c r="OYR104"/>
      <c r="OYS104"/>
      <c r="OYT104"/>
      <c r="OYU104"/>
      <c r="OYV104"/>
      <c r="OYW104"/>
      <c r="OYX104"/>
      <c r="OYY104"/>
      <c r="OYZ104"/>
      <c r="OZA104"/>
      <c r="OZB104"/>
      <c r="OZC104"/>
      <c r="OZD104"/>
      <c r="OZE104"/>
      <c r="OZF104"/>
      <c r="OZG104"/>
      <c r="OZH104"/>
      <c r="OZI104"/>
      <c r="OZJ104"/>
      <c r="OZK104"/>
      <c r="OZL104"/>
      <c r="OZM104"/>
      <c r="OZN104"/>
      <c r="OZO104"/>
      <c r="OZP104"/>
      <c r="OZQ104"/>
      <c r="OZR104"/>
      <c r="OZS104"/>
      <c r="OZT104"/>
      <c r="OZU104"/>
      <c r="OZV104"/>
      <c r="OZW104"/>
      <c r="OZX104"/>
      <c r="OZY104"/>
      <c r="OZZ104"/>
      <c r="PAA104"/>
      <c r="PAB104"/>
      <c r="PAC104"/>
      <c r="PAD104"/>
      <c r="PAE104"/>
      <c r="PAF104"/>
      <c r="PAG104"/>
      <c r="PAH104"/>
      <c r="PAI104"/>
      <c r="PAJ104"/>
      <c r="PAK104"/>
      <c r="PAL104"/>
      <c r="PAM104"/>
      <c r="PAN104"/>
      <c r="PAO104"/>
      <c r="PAP104"/>
      <c r="PAQ104"/>
      <c r="PAR104"/>
      <c r="PAS104"/>
      <c r="PAT104"/>
      <c r="PAU104"/>
      <c r="PAV104"/>
      <c r="PAW104"/>
      <c r="PAX104"/>
      <c r="PAY104"/>
      <c r="PAZ104"/>
      <c r="PBA104"/>
      <c r="PBB104"/>
      <c r="PBC104"/>
      <c r="PBD104"/>
      <c r="PBE104"/>
      <c r="PBF104"/>
      <c r="PBG104"/>
      <c r="PBH104"/>
      <c r="PBI104"/>
      <c r="PBJ104"/>
      <c r="PBK104"/>
      <c r="PBL104"/>
      <c r="PBM104"/>
      <c r="PBN104"/>
      <c r="PBO104"/>
      <c r="PBP104"/>
      <c r="PBQ104"/>
      <c r="PBR104"/>
      <c r="PBS104"/>
      <c r="PBT104"/>
      <c r="PBU104"/>
      <c r="PBV104"/>
      <c r="PBW104"/>
      <c r="PBX104"/>
      <c r="PBY104"/>
      <c r="PBZ104"/>
      <c r="PCA104"/>
      <c r="PCB104"/>
      <c r="PCC104"/>
      <c r="PCD104"/>
      <c r="PCE104"/>
      <c r="PCF104"/>
      <c r="PCG104"/>
      <c r="PCH104"/>
      <c r="PCI104"/>
      <c r="PCJ104"/>
      <c r="PCK104"/>
      <c r="PCL104"/>
      <c r="PCM104"/>
      <c r="PCN104"/>
      <c r="PCO104"/>
      <c r="PCP104"/>
      <c r="PCQ104"/>
      <c r="PCR104"/>
      <c r="PCS104"/>
      <c r="PCT104"/>
      <c r="PCU104"/>
      <c r="PCV104"/>
      <c r="PCW104"/>
      <c r="PCX104"/>
      <c r="PCY104"/>
      <c r="PCZ104"/>
      <c r="PDA104"/>
      <c r="PDB104"/>
      <c r="PDC104"/>
      <c r="PDD104"/>
      <c r="PDE104"/>
      <c r="PDF104"/>
      <c r="PDG104"/>
      <c r="PDH104"/>
      <c r="PDI104"/>
      <c r="PDJ104"/>
      <c r="PDK104"/>
      <c r="PDL104"/>
      <c r="PDM104"/>
      <c r="PDN104"/>
      <c r="PDO104"/>
      <c r="PDP104"/>
      <c r="PDQ104"/>
      <c r="PDR104"/>
      <c r="PDS104"/>
      <c r="PDT104"/>
      <c r="PDU104"/>
      <c r="PDV104"/>
      <c r="PDW104"/>
      <c r="PDX104"/>
      <c r="PDY104"/>
      <c r="PDZ104"/>
      <c r="PEA104"/>
      <c r="PEB104"/>
      <c r="PEC104"/>
      <c r="PED104"/>
      <c r="PEE104"/>
      <c r="PEF104"/>
      <c r="PEG104"/>
      <c r="PEH104"/>
      <c r="PEI104"/>
      <c r="PEJ104"/>
      <c r="PEK104"/>
      <c r="PEL104"/>
      <c r="PEM104"/>
      <c r="PEN104"/>
      <c r="PEO104"/>
      <c r="PEP104"/>
      <c r="PEQ104"/>
      <c r="PER104"/>
      <c r="PES104"/>
      <c r="PET104"/>
      <c r="PEU104"/>
      <c r="PEV104"/>
      <c r="PEW104"/>
      <c r="PEX104"/>
      <c r="PEY104"/>
      <c r="PEZ104"/>
      <c r="PFA104"/>
      <c r="PFB104"/>
      <c r="PFC104"/>
      <c r="PFD104"/>
      <c r="PFE104"/>
      <c r="PFF104"/>
      <c r="PFG104"/>
      <c r="PFH104"/>
      <c r="PFI104"/>
      <c r="PFJ104"/>
      <c r="PFK104"/>
      <c r="PFL104"/>
      <c r="PFM104"/>
      <c r="PFN104"/>
      <c r="PFO104"/>
      <c r="PFP104"/>
      <c r="PFQ104"/>
      <c r="PFR104"/>
      <c r="PFS104"/>
      <c r="PFT104"/>
      <c r="PFU104"/>
      <c r="PFV104"/>
      <c r="PFW104"/>
      <c r="PFX104"/>
      <c r="PFY104"/>
      <c r="PFZ104"/>
      <c r="PGA104"/>
      <c r="PGB104"/>
      <c r="PGC104"/>
      <c r="PGD104"/>
      <c r="PGE104"/>
      <c r="PGF104"/>
      <c r="PGG104"/>
      <c r="PGH104"/>
      <c r="PGI104"/>
      <c r="PGJ104"/>
      <c r="PGK104"/>
      <c r="PGL104"/>
      <c r="PGM104"/>
      <c r="PGN104"/>
      <c r="PGO104"/>
      <c r="PGP104"/>
      <c r="PGQ104"/>
      <c r="PGR104"/>
      <c r="PGS104"/>
      <c r="PGT104"/>
      <c r="PGU104"/>
      <c r="PGV104"/>
      <c r="PGW104"/>
      <c r="PGX104"/>
      <c r="PGY104"/>
      <c r="PGZ104"/>
      <c r="PHA104"/>
      <c r="PHB104"/>
      <c r="PHC104"/>
      <c r="PHD104"/>
      <c r="PHE104"/>
      <c r="PHF104"/>
      <c r="PHG104"/>
      <c r="PHH104"/>
      <c r="PHI104"/>
      <c r="PHJ104"/>
      <c r="PHK104"/>
      <c r="PHL104"/>
      <c r="PHM104"/>
      <c r="PHN104"/>
      <c r="PHO104"/>
      <c r="PHP104"/>
      <c r="PHQ104"/>
      <c r="PHR104"/>
      <c r="PHS104"/>
      <c r="PHT104"/>
      <c r="PHU104"/>
      <c r="PHV104"/>
      <c r="PHW104"/>
      <c r="PHX104"/>
      <c r="PHY104"/>
      <c r="PHZ104"/>
      <c r="PIA104"/>
      <c r="PIB104"/>
      <c r="PIC104"/>
      <c r="PID104"/>
      <c r="PIE104"/>
      <c r="PIF104"/>
      <c r="PIG104"/>
      <c r="PIH104"/>
      <c r="PII104"/>
      <c r="PIJ104"/>
      <c r="PIK104"/>
      <c r="PIL104"/>
      <c r="PIM104"/>
      <c r="PIN104"/>
      <c r="PIO104"/>
      <c r="PIP104"/>
      <c r="PIQ104"/>
      <c r="PIR104"/>
      <c r="PIS104"/>
      <c r="PIT104"/>
      <c r="PIU104"/>
      <c r="PIV104"/>
      <c r="PIW104"/>
      <c r="PIX104"/>
      <c r="PIY104"/>
      <c r="PIZ104"/>
      <c r="PJA104"/>
      <c r="PJB104"/>
      <c r="PJC104"/>
      <c r="PJD104"/>
      <c r="PJE104"/>
      <c r="PJF104"/>
      <c r="PJG104"/>
      <c r="PJH104"/>
      <c r="PJI104"/>
      <c r="PJJ104"/>
      <c r="PJK104"/>
      <c r="PJL104"/>
      <c r="PJM104"/>
      <c r="PJN104"/>
      <c r="PJO104"/>
      <c r="PJP104"/>
      <c r="PJQ104"/>
      <c r="PJR104"/>
      <c r="PJS104"/>
      <c r="PJT104"/>
      <c r="PJU104"/>
      <c r="PJV104"/>
      <c r="PJW104"/>
      <c r="PJX104"/>
      <c r="PJY104"/>
      <c r="PJZ104"/>
      <c r="PKA104"/>
      <c r="PKB104"/>
      <c r="PKC104"/>
      <c r="PKD104"/>
      <c r="PKE104"/>
      <c r="PKF104"/>
      <c r="PKG104"/>
      <c r="PKH104"/>
      <c r="PKI104"/>
      <c r="PKJ104"/>
      <c r="PKK104"/>
      <c r="PKL104"/>
      <c r="PKM104"/>
      <c r="PKN104"/>
      <c r="PKO104"/>
      <c r="PKP104"/>
      <c r="PKQ104"/>
      <c r="PKR104"/>
      <c r="PKS104"/>
      <c r="PKT104"/>
      <c r="PKU104"/>
      <c r="PKV104"/>
      <c r="PKW104"/>
      <c r="PKX104"/>
      <c r="PKY104"/>
      <c r="PKZ104"/>
      <c r="PLA104"/>
      <c r="PLB104"/>
      <c r="PLC104"/>
      <c r="PLD104"/>
      <c r="PLE104"/>
      <c r="PLF104"/>
      <c r="PLG104"/>
      <c r="PLH104"/>
      <c r="PLI104"/>
      <c r="PLJ104"/>
      <c r="PLK104"/>
      <c r="PLL104"/>
      <c r="PLM104"/>
      <c r="PLN104"/>
      <c r="PLO104"/>
      <c r="PLP104"/>
      <c r="PLQ104"/>
      <c r="PLR104"/>
      <c r="PLS104"/>
      <c r="PLT104"/>
      <c r="PLU104"/>
      <c r="PLV104"/>
      <c r="PLW104"/>
      <c r="PLX104"/>
      <c r="PLY104"/>
      <c r="PLZ104"/>
      <c r="PMA104"/>
      <c r="PMB104"/>
      <c r="PMC104"/>
      <c r="PMD104"/>
      <c r="PME104"/>
      <c r="PMF104"/>
      <c r="PMG104"/>
      <c r="PMH104"/>
      <c r="PMI104"/>
      <c r="PMJ104"/>
      <c r="PMK104"/>
      <c r="PML104"/>
      <c r="PMM104"/>
      <c r="PMN104"/>
      <c r="PMO104"/>
      <c r="PMP104"/>
      <c r="PMQ104"/>
      <c r="PMR104"/>
      <c r="PMS104"/>
      <c r="PMT104"/>
      <c r="PMU104"/>
      <c r="PMV104"/>
      <c r="PMW104"/>
      <c r="PMX104"/>
      <c r="PMY104"/>
      <c r="PMZ104"/>
      <c r="PNA104"/>
      <c r="PNB104"/>
      <c r="PNC104"/>
      <c r="PND104"/>
      <c r="PNE104"/>
      <c r="PNF104"/>
      <c r="PNG104"/>
      <c r="PNH104"/>
      <c r="PNI104"/>
      <c r="PNJ104"/>
      <c r="PNK104"/>
      <c r="PNL104"/>
      <c r="PNM104"/>
      <c r="PNN104"/>
      <c r="PNO104"/>
      <c r="PNP104"/>
      <c r="PNQ104"/>
      <c r="PNR104"/>
      <c r="PNS104"/>
      <c r="PNT104"/>
      <c r="PNU104"/>
      <c r="PNV104"/>
      <c r="PNW104"/>
      <c r="PNX104"/>
      <c r="PNY104"/>
      <c r="PNZ104"/>
      <c r="POA104"/>
      <c r="POB104"/>
      <c r="POC104"/>
      <c r="POD104"/>
      <c r="POE104"/>
      <c r="POF104"/>
      <c r="POG104"/>
      <c r="POH104"/>
      <c r="POI104"/>
      <c r="POJ104"/>
      <c r="POK104"/>
      <c r="POL104"/>
      <c r="POM104"/>
      <c r="PON104"/>
      <c r="POO104"/>
      <c r="POP104"/>
      <c r="POQ104"/>
      <c r="POR104"/>
      <c r="POS104"/>
      <c r="POT104"/>
      <c r="POU104"/>
      <c r="POV104"/>
      <c r="POW104"/>
      <c r="POX104"/>
      <c r="POY104"/>
      <c r="POZ104"/>
      <c r="PPA104"/>
      <c r="PPB104"/>
      <c r="PPC104"/>
      <c r="PPD104"/>
      <c r="PPE104"/>
      <c r="PPF104"/>
      <c r="PPG104"/>
      <c r="PPH104"/>
      <c r="PPI104"/>
      <c r="PPJ104"/>
      <c r="PPK104"/>
      <c r="PPL104"/>
      <c r="PPM104"/>
      <c r="PPN104"/>
      <c r="PPO104"/>
      <c r="PPP104"/>
      <c r="PPQ104"/>
      <c r="PPR104"/>
      <c r="PPS104"/>
      <c r="PPT104"/>
      <c r="PPU104"/>
      <c r="PPV104"/>
      <c r="PPW104"/>
      <c r="PPX104"/>
      <c r="PPY104"/>
      <c r="PPZ104"/>
      <c r="PQA104"/>
      <c r="PQB104"/>
      <c r="PQC104"/>
      <c r="PQD104"/>
      <c r="PQE104"/>
      <c r="PQF104"/>
      <c r="PQG104"/>
      <c r="PQH104"/>
      <c r="PQI104"/>
      <c r="PQJ104"/>
      <c r="PQK104"/>
      <c r="PQL104"/>
      <c r="PQM104"/>
      <c r="PQN104"/>
      <c r="PQO104"/>
      <c r="PQP104"/>
      <c r="PQQ104"/>
      <c r="PQR104"/>
      <c r="PQS104"/>
      <c r="PQT104"/>
      <c r="PQU104"/>
      <c r="PQV104"/>
      <c r="PQW104"/>
      <c r="PQX104"/>
      <c r="PQY104"/>
      <c r="PQZ104"/>
      <c r="PRA104"/>
      <c r="PRB104"/>
      <c r="PRC104"/>
      <c r="PRD104"/>
      <c r="PRE104"/>
      <c r="PRF104"/>
      <c r="PRG104"/>
      <c r="PRH104"/>
      <c r="PRI104"/>
      <c r="PRJ104"/>
      <c r="PRK104"/>
      <c r="PRL104"/>
      <c r="PRM104"/>
      <c r="PRN104"/>
      <c r="PRO104"/>
      <c r="PRP104"/>
      <c r="PRQ104"/>
      <c r="PRR104"/>
      <c r="PRS104"/>
      <c r="PRT104"/>
      <c r="PRU104"/>
      <c r="PRV104"/>
      <c r="PRW104"/>
      <c r="PRX104"/>
      <c r="PRY104"/>
      <c r="PRZ104"/>
      <c r="PSA104"/>
      <c r="PSB104"/>
      <c r="PSC104"/>
      <c r="PSD104"/>
      <c r="PSE104"/>
      <c r="PSF104"/>
      <c r="PSG104"/>
      <c r="PSH104"/>
      <c r="PSI104"/>
      <c r="PSJ104"/>
      <c r="PSK104"/>
      <c r="PSL104"/>
      <c r="PSM104"/>
      <c r="PSN104"/>
      <c r="PSO104"/>
      <c r="PSP104"/>
      <c r="PSQ104"/>
      <c r="PSR104"/>
      <c r="PSS104"/>
      <c r="PST104"/>
      <c r="PSU104"/>
      <c r="PSV104"/>
      <c r="PSW104"/>
      <c r="PSX104"/>
      <c r="PSY104"/>
      <c r="PSZ104"/>
      <c r="PTA104"/>
      <c r="PTB104"/>
      <c r="PTC104"/>
      <c r="PTD104"/>
      <c r="PTE104"/>
      <c r="PTF104"/>
      <c r="PTG104"/>
      <c r="PTH104"/>
      <c r="PTI104"/>
      <c r="PTJ104"/>
      <c r="PTK104"/>
      <c r="PTL104"/>
      <c r="PTM104"/>
      <c r="PTN104"/>
      <c r="PTO104"/>
      <c r="PTP104"/>
      <c r="PTQ104"/>
      <c r="PTR104"/>
      <c r="PTS104"/>
      <c r="PTT104"/>
      <c r="PTU104"/>
      <c r="PTV104"/>
      <c r="PTW104"/>
      <c r="PTX104"/>
      <c r="PTY104"/>
      <c r="PTZ104"/>
      <c r="PUA104"/>
      <c r="PUB104"/>
      <c r="PUC104"/>
      <c r="PUD104"/>
      <c r="PUE104"/>
      <c r="PUF104"/>
      <c r="PUG104"/>
      <c r="PUH104"/>
      <c r="PUI104"/>
      <c r="PUJ104"/>
      <c r="PUK104"/>
      <c r="PUL104"/>
      <c r="PUM104"/>
      <c r="PUN104"/>
      <c r="PUO104"/>
      <c r="PUP104"/>
      <c r="PUQ104"/>
      <c r="PUR104"/>
      <c r="PUS104"/>
      <c r="PUT104"/>
      <c r="PUU104"/>
      <c r="PUV104"/>
      <c r="PUW104"/>
      <c r="PUX104"/>
      <c r="PUY104"/>
      <c r="PUZ104"/>
      <c r="PVA104"/>
      <c r="PVB104"/>
      <c r="PVC104"/>
      <c r="PVD104"/>
      <c r="PVE104"/>
      <c r="PVF104"/>
      <c r="PVG104"/>
      <c r="PVH104"/>
      <c r="PVI104"/>
      <c r="PVJ104"/>
      <c r="PVK104"/>
      <c r="PVL104"/>
      <c r="PVM104"/>
      <c r="PVN104"/>
      <c r="PVO104"/>
      <c r="PVP104"/>
      <c r="PVQ104"/>
      <c r="PVR104"/>
      <c r="PVS104"/>
      <c r="PVT104"/>
      <c r="PVU104"/>
      <c r="PVV104"/>
      <c r="PVW104"/>
      <c r="PVX104"/>
      <c r="PVY104"/>
      <c r="PVZ104"/>
      <c r="PWA104"/>
      <c r="PWB104"/>
      <c r="PWC104"/>
      <c r="PWD104"/>
      <c r="PWE104"/>
      <c r="PWF104"/>
      <c r="PWG104"/>
      <c r="PWH104"/>
      <c r="PWI104"/>
      <c r="PWJ104"/>
      <c r="PWK104"/>
      <c r="PWL104"/>
      <c r="PWM104"/>
      <c r="PWN104"/>
      <c r="PWO104"/>
      <c r="PWP104"/>
      <c r="PWQ104"/>
      <c r="PWR104"/>
      <c r="PWS104"/>
      <c r="PWT104"/>
      <c r="PWU104"/>
      <c r="PWV104"/>
      <c r="PWW104"/>
      <c r="PWX104"/>
      <c r="PWY104"/>
      <c r="PWZ104"/>
      <c r="PXA104"/>
      <c r="PXB104"/>
      <c r="PXC104"/>
      <c r="PXD104"/>
      <c r="PXE104"/>
      <c r="PXF104"/>
      <c r="PXG104"/>
      <c r="PXH104"/>
      <c r="PXI104"/>
      <c r="PXJ104"/>
      <c r="PXK104"/>
      <c r="PXL104"/>
      <c r="PXM104"/>
      <c r="PXN104"/>
      <c r="PXO104"/>
      <c r="PXP104"/>
      <c r="PXQ104"/>
      <c r="PXR104"/>
      <c r="PXS104"/>
      <c r="PXT104"/>
      <c r="PXU104"/>
      <c r="PXV104"/>
      <c r="PXW104"/>
      <c r="PXX104"/>
      <c r="PXY104"/>
      <c r="PXZ104"/>
      <c r="PYA104"/>
      <c r="PYB104"/>
      <c r="PYC104"/>
      <c r="PYD104"/>
      <c r="PYE104"/>
      <c r="PYF104"/>
      <c r="PYG104"/>
      <c r="PYH104"/>
      <c r="PYI104"/>
      <c r="PYJ104"/>
      <c r="PYK104"/>
      <c r="PYL104"/>
      <c r="PYM104"/>
      <c r="PYN104"/>
      <c r="PYO104"/>
      <c r="PYP104"/>
      <c r="PYQ104"/>
      <c r="PYR104"/>
      <c r="PYS104"/>
      <c r="PYT104"/>
      <c r="PYU104"/>
      <c r="PYV104"/>
      <c r="PYW104"/>
      <c r="PYX104"/>
      <c r="PYY104"/>
      <c r="PYZ104"/>
      <c r="PZA104"/>
      <c r="PZB104"/>
      <c r="PZC104"/>
      <c r="PZD104"/>
      <c r="PZE104"/>
      <c r="PZF104"/>
      <c r="PZG104"/>
      <c r="PZH104"/>
      <c r="PZI104"/>
      <c r="PZJ104"/>
      <c r="PZK104"/>
      <c r="PZL104"/>
      <c r="PZM104"/>
      <c r="PZN104"/>
      <c r="PZO104"/>
      <c r="PZP104"/>
      <c r="PZQ104"/>
      <c r="PZR104"/>
      <c r="PZS104"/>
      <c r="PZT104"/>
      <c r="PZU104"/>
      <c r="PZV104"/>
      <c r="PZW104"/>
      <c r="PZX104"/>
      <c r="PZY104"/>
      <c r="PZZ104"/>
      <c r="QAA104"/>
      <c r="QAB104"/>
      <c r="QAC104"/>
      <c r="QAD104"/>
      <c r="QAE104"/>
      <c r="QAF104"/>
      <c r="QAG104"/>
      <c r="QAH104"/>
      <c r="QAI104"/>
      <c r="QAJ104"/>
      <c r="QAK104"/>
      <c r="QAL104"/>
      <c r="QAM104"/>
      <c r="QAN104"/>
      <c r="QAO104"/>
      <c r="QAP104"/>
      <c r="QAQ104"/>
      <c r="QAR104"/>
      <c r="QAS104"/>
      <c r="QAT104"/>
      <c r="QAU104"/>
      <c r="QAV104"/>
      <c r="QAW104"/>
      <c r="QAX104"/>
      <c r="QAY104"/>
      <c r="QAZ104"/>
      <c r="QBA104"/>
      <c r="QBB104"/>
      <c r="QBC104"/>
      <c r="QBD104"/>
      <c r="QBE104"/>
      <c r="QBF104"/>
      <c r="QBG104"/>
      <c r="QBH104"/>
      <c r="QBI104"/>
      <c r="QBJ104"/>
      <c r="QBK104"/>
      <c r="QBL104"/>
      <c r="QBM104"/>
      <c r="QBN104"/>
      <c r="QBO104"/>
      <c r="QBP104"/>
      <c r="QBQ104"/>
      <c r="QBR104"/>
      <c r="QBS104"/>
      <c r="QBT104"/>
      <c r="QBU104"/>
      <c r="QBV104"/>
      <c r="QBW104"/>
      <c r="QBX104"/>
      <c r="QBY104"/>
      <c r="QBZ104"/>
      <c r="QCA104"/>
      <c r="QCB104"/>
      <c r="QCC104"/>
      <c r="QCD104"/>
      <c r="QCE104"/>
      <c r="QCF104"/>
      <c r="QCG104"/>
      <c r="QCH104"/>
      <c r="QCI104"/>
      <c r="QCJ104"/>
      <c r="QCK104"/>
      <c r="QCL104"/>
      <c r="QCM104"/>
      <c r="QCN104"/>
      <c r="QCO104"/>
      <c r="QCP104"/>
      <c r="QCQ104"/>
      <c r="QCR104"/>
      <c r="QCS104"/>
      <c r="QCT104"/>
      <c r="QCU104"/>
      <c r="QCV104"/>
      <c r="QCW104"/>
      <c r="QCX104"/>
      <c r="QCY104"/>
      <c r="QCZ104"/>
      <c r="QDA104"/>
      <c r="QDB104"/>
      <c r="QDC104"/>
      <c r="QDD104"/>
      <c r="QDE104"/>
      <c r="QDF104"/>
      <c r="QDG104"/>
      <c r="QDH104"/>
      <c r="QDI104"/>
      <c r="QDJ104"/>
      <c r="QDK104"/>
      <c r="QDL104"/>
      <c r="QDM104"/>
      <c r="QDN104"/>
      <c r="QDO104"/>
      <c r="QDP104"/>
      <c r="QDQ104"/>
      <c r="QDR104"/>
      <c r="QDS104"/>
      <c r="QDT104"/>
      <c r="QDU104"/>
      <c r="QDV104"/>
      <c r="QDW104"/>
      <c r="QDX104"/>
      <c r="QDY104"/>
      <c r="QDZ104"/>
      <c r="QEA104"/>
      <c r="QEB104"/>
      <c r="QEC104"/>
      <c r="QED104"/>
      <c r="QEE104"/>
      <c r="QEF104"/>
      <c r="QEG104"/>
      <c r="QEH104"/>
      <c r="QEI104"/>
      <c r="QEJ104"/>
      <c r="QEK104"/>
      <c r="QEL104"/>
      <c r="QEM104"/>
      <c r="QEN104"/>
      <c r="QEO104"/>
      <c r="QEP104"/>
      <c r="QEQ104"/>
      <c r="QER104"/>
      <c r="QES104"/>
      <c r="QET104"/>
      <c r="QEU104"/>
      <c r="QEV104"/>
      <c r="QEW104"/>
      <c r="QEX104"/>
      <c r="QEY104"/>
      <c r="QEZ104"/>
      <c r="QFA104"/>
      <c r="QFB104"/>
      <c r="QFC104"/>
      <c r="QFD104"/>
      <c r="QFE104"/>
      <c r="QFF104"/>
      <c r="QFG104"/>
      <c r="QFH104"/>
      <c r="QFI104"/>
      <c r="QFJ104"/>
      <c r="QFK104"/>
      <c r="QFL104"/>
      <c r="QFM104"/>
      <c r="QFN104"/>
      <c r="QFO104"/>
      <c r="QFP104"/>
      <c r="QFQ104"/>
      <c r="QFR104"/>
      <c r="QFS104"/>
      <c r="QFT104"/>
      <c r="QFU104"/>
      <c r="QFV104"/>
      <c r="QFW104"/>
      <c r="QFX104"/>
      <c r="QFY104"/>
      <c r="QFZ104"/>
      <c r="QGA104"/>
      <c r="QGB104"/>
      <c r="QGC104"/>
      <c r="QGD104"/>
      <c r="QGE104"/>
      <c r="QGF104"/>
      <c r="QGG104"/>
      <c r="QGH104"/>
      <c r="QGI104"/>
      <c r="QGJ104"/>
      <c r="QGK104"/>
      <c r="QGL104"/>
      <c r="QGM104"/>
      <c r="QGN104"/>
      <c r="QGO104"/>
      <c r="QGP104"/>
      <c r="QGQ104"/>
      <c r="QGR104"/>
      <c r="QGS104"/>
      <c r="QGT104"/>
      <c r="QGU104"/>
      <c r="QGV104"/>
      <c r="QGW104"/>
      <c r="QGX104"/>
      <c r="QGY104"/>
      <c r="QGZ104"/>
      <c r="QHA104"/>
      <c r="QHB104"/>
      <c r="QHC104"/>
      <c r="QHD104"/>
      <c r="QHE104"/>
      <c r="QHF104"/>
      <c r="QHG104"/>
      <c r="QHH104"/>
      <c r="QHI104"/>
      <c r="QHJ104"/>
      <c r="QHK104"/>
      <c r="QHL104"/>
      <c r="QHM104"/>
      <c r="QHN104"/>
      <c r="QHO104"/>
      <c r="QHP104"/>
      <c r="QHQ104"/>
      <c r="QHR104"/>
      <c r="QHS104"/>
      <c r="QHT104"/>
      <c r="QHU104"/>
      <c r="QHV104"/>
      <c r="QHW104"/>
      <c r="QHX104"/>
      <c r="QHY104"/>
      <c r="QHZ104"/>
      <c r="QIA104"/>
      <c r="QIB104"/>
      <c r="QIC104"/>
      <c r="QID104"/>
      <c r="QIE104"/>
      <c r="QIF104"/>
      <c r="QIG104"/>
      <c r="QIH104"/>
      <c r="QII104"/>
      <c r="QIJ104"/>
      <c r="QIK104"/>
      <c r="QIL104"/>
      <c r="QIM104"/>
      <c r="QIN104"/>
      <c r="QIO104"/>
      <c r="QIP104"/>
      <c r="QIQ104"/>
      <c r="QIR104"/>
      <c r="QIS104"/>
      <c r="QIT104"/>
      <c r="QIU104"/>
      <c r="QIV104"/>
      <c r="QIW104"/>
      <c r="QIX104"/>
      <c r="QIY104"/>
      <c r="QIZ104"/>
      <c r="QJA104"/>
      <c r="QJB104"/>
      <c r="QJC104"/>
      <c r="QJD104"/>
      <c r="QJE104"/>
      <c r="QJF104"/>
      <c r="QJG104"/>
      <c r="QJH104"/>
      <c r="QJI104"/>
      <c r="QJJ104"/>
      <c r="QJK104"/>
      <c r="QJL104"/>
      <c r="QJM104"/>
      <c r="QJN104"/>
      <c r="QJO104"/>
      <c r="QJP104"/>
      <c r="QJQ104"/>
      <c r="QJR104"/>
      <c r="QJS104"/>
      <c r="QJT104"/>
      <c r="QJU104"/>
      <c r="QJV104"/>
      <c r="QJW104"/>
      <c r="QJX104"/>
      <c r="QJY104"/>
      <c r="QJZ104"/>
      <c r="QKA104"/>
      <c r="QKB104"/>
      <c r="QKC104"/>
      <c r="QKD104"/>
      <c r="QKE104"/>
      <c r="QKF104"/>
      <c r="QKG104"/>
      <c r="QKH104"/>
      <c r="QKI104"/>
      <c r="QKJ104"/>
      <c r="QKK104"/>
      <c r="QKL104"/>
      <c r="QKM104"/>
      <c r="QKN104"/>
      <c r="QKO104"/>
      <c r="QKP104"/>
      <c r="QKQ104"/>
      <c r="QKR104"/>
      <c r="QKS104"/>
      <c r="QKT104"/>
      <c r="QKU104"/>
      <c r="QKV104"/>
      <c r="QKW104"/>
      <c r="QKX104"/>
      <c r="QKY104"/>
      <c r="QKZ104"/>
      <c r="QLA104"/>
      <c r="QLB104"/>
      <c r="QLC104"/>
      <c r="QLD104"/>
      <c r="QLE104"/>
      <c r="QLF104"/>
      <c r="QLG104"/>
      <c r="QLH104"/>
      <c r="QLI104"/>
      <c r="QLJ104"/>
      <c r="QLK104"/>
      <c r="QLL104"/>
      <c r="QLM104"/>
      <c r="QLN104"/>
      <c r="QLO104"/>
      <c r="QLP104"/>
      <c r="QLQ104"/>
      <c r="QLR104"/>
      <c r="QLS104"/>
      <c r="QLT104"/>
      <c r="QLU104"/>
      <c r="QLV104"/>
      <c r="QLW104"/>
      <c r="QLX104"/>
      <c r="QLY104"/>
      <c r="QLZ104"/>
      <c r="QMA104"/>
      <c r="QMB104"/>
      <c r="QMC104"/>
      <c r="QMD104"/>
      <c r="QME104"/>
      <c r="QMF104"/>
      <c r="QMG104"/>
      <c r="QMH104"/>
      <c r="QMI104"/>
      <c r="QMJ104"/>
      <c r="QMK104"/>
      <c r="QML104"/>
      <c r="QMM104"/>
      <c r="QMN104"/>
      <c r="QMO104"/>
      <c r="QMP104"/>
      <c r="QMQ104"/>
      <c r="QMR104"/>
      <c r="QMS104"/>
      <c r="QMT104"/>
      <c r="QMU104"/>
      <c r="QMV104"/>
      <c r="QMW104"/>
      <c r="QMX104"/>
      <c r="QMY104"/>
      <c r="QMZ104"/>
      <c r="QNA104"/>
      <c r="QNB104"/>
      <c r="QNC104"/>
      <c r="QND104"/>
      <c r="QNE104"/>
      <c r="QNF104"/>
      <c r="QNG104"/>
      <c r="QNH104"/>
      <c r="QNI104"/>
      <c r="QNJ104"/>
      <c r="QNK104"/>
      <c r="QNL104"/>
      <c r="QNM104"/>
      <c r="QNN104"/>
      <c r="QNO104"/>
      <c r="QNP104"/>
      <c r="QNQ104"/>
      <c r="QNR104"/>
      <c r="QNS104"/>
      <c r="QNT104"/>
      <c r="QNU104"/>
      <c r="QNV104"/>
      <c r="QNW104"/>
      <c r="QNX104"/>
      <c r="QNY104"/>
      <c r="QNZ104"/>
      <c r="QOA104"/>
      <c r="QOB104"/>
      <c r="QOC104"/>
      <c r="QOD104"/>
      <c r="QOE104"/>
      <c r="QOF104"/>
      <c r="QOG104"/>
      <c r="QOH104"/>
      <c r="QOI104"/>
      <c r="QOJ104"/>
      <c r="QOK104"/>
      <c r="QOL104"/>
      <c r="QOM104"/>
      <c r="QON104"/>
      <c r="QOO104"/>
      <c r="QOP104"/>
      <c r="QOQ104"/>
      <c r="QOR104"/>
      <c r="QOS104"/>
      <c r="QOT104"/>
      <c r="QOU104"/>
      <c r="QOV104"/>
      <c r="QOW104"/>
      <c r="QOX104"/>
      <c r="QOY104"/>
      <c r="QOZ104"/>
      <c r="QPA104"/>
      <c r="QPB104"/>
      <c r="QPC104"/>
      <c r="QPD104"/>
      <c r="QPE104"/>
      <c r="QPF104"/>
      <c r="QPG104"/>
      <c r="QPH104"/>
      <c r="QPI104"/>
      <c r="QPJ104"/>
      <c r="QPK104"/>
      <c r="QPL104"/>
      <c r="QPM104"/>
      <c r="QPN104"/>
      <c r="QPO104"/>
      <c r="QPP104"/>
      <c r="QPQ104"/>
      <c r="QPR104"/>
      <c r="QPS104"/>
      <c r="QPT104"/>
      <c r="QPU104"/>
      <c r="QPV104"/>
      <c r="QPW104"/>
      <c r="QPX104"/>
      <c r="QPY104"/>
      <c r="QPZ104"/>
      <c r="QQA104"/>
      <c r="QQB104"/>
      <c r="QQC104"/>
      <c r="QQD104"/>
      <c r="QQE104"/>
      <c r="QQF104"/>
      <c r="QQG104"/>
      <c r="QQH104"/>
      <c r="QQI104"/>
      <c r="QQJ104"/>
      <c r="QQK104"/>
      <c r="QQL104"/>
      <c r="QQM104"/>
      <c r="QQN104"/>
      <c r="QQO104"/>
      <c r="QQP104"/>
      <c r="QQQ104"/>
      <c r="QQR104"/>
      <c r="QQS104"/>
      <c r="QQT104"/>
      <c r="QQU104"/>
      <c r="QQV104"/>
      <c r="QQW104"/>
      <c r="QQX104"/>
      <c r="QQY104"/>
      <c r="QQZ104"/>
      <c r="QRA104"/>
      <c r="QRB104"/>
      <c r="QRC104"/>
      <c r="QRD104"/>
      <c r="QRE104"/>
      <c r="QRF104"/>
      <c r="QRG104"/>
      <c r="QRH104"/>
      <c r="QRI104"/>
      <c r="QRJ104"/>
      <c r="QRK104"/>
      <c r="QRL104"/>
      <c r="QRM104"/>
      <c r="QRN104"/>
      <c r="QRO104"/>
      <c r="QRP104"/>
      <c r="QRQ104"/>
      <c r="QRR104"/>
      <c r="QRS104"/>
      <c r="QRT104"/>
      <c r="QRU104"/>
      <c r="QRV104"/>
      <c r="QRW104"/>
      <c r="QRX104"/>
      <c r="QRY104"/>
      <c r="QRZ104"/>
      <c r="QSA104"/>
      <c r="QSB104"/>
      <c r="QSC104"/>
      <c r="QSD104"/>
      <c r="QSE104"/>
      <c r="QSF104"/>
      <c r="QSG104"/>
      <c r="QSH104"/>
      <c r="QSI104"/>
      <c r="QSJ104"/>
      <c r="QSK104"/>
      <c r="QSL104"/>
      <c r="QSM104"/>
      <c r="QSN104"/>
      <c r="QSO104"/>
      <c r="QSP104"/>
      <c r="QSQ104"/>
      <c r="QSR104"/>
      <c r="QSS104"/>
      <c r="QST104"/>
      <c r="QSU104"/>
      <c r="QSV104"/>
      <c r="QSW104"/>
      <c r="QSX104"/>
      <c r="QSY104"/>
      <c r="QSZ104"/>
      <c r="QTA104"/>
      <c r="QTB104"/>
      <c r="QTC104"/>
      <c r="QTD104"/>
      <c r="QTE104"/>
      <c r="QTF104"/>
      <c r="QTG104"/>
      <c r="QTH104"/>
      <c r="QTI104"/>
      <c r="QTJ104"/>
      <c r="QTK104"/>
      <c r="QTL104"/>
      <c r="QTM104"/>
      <c r="QTN104"/>
      <c r="QTO104"/>
      <c r="QTP104"/>
      <c r="QTQ104"/>
      <c r="QTR104"/>
      <c r="QTS104"/>
      <c r="QTT104"/>
      <c r="QTU104"/>
      <c r="QTV104"/>
      <c r="QTW104"/>
      <c r="QTX104"/>
      <c r="QTY104"/>
      <c r="QTZ104"/>
      <c r="QUA104"/>
      <c r="QUB104"/>
      <c r="QUC104"/>
      <c r="QUD104"/>
      <c r="QUE104"/>
      <c r="QUF104"/>
      <c r="QUG104"/>
      <c r="QUH104"/>
      <c r="QUI104"/>
      <c r="QUJ104"/>
      <c r="QUK104"/>
      <c r="QUL104"/>
      <c r="QUM104"/>
      <c r="QUN104"/>
      <c r="QUO104"/>
      <c r="QUP104"/>
      <c r="QUQ104"/>
      <c r="QUR104"/>
      <c r="QUS104"/>
      <c r="QUT104"/>
      <c r="QUU104"/>
      <c r="QUV104"/>
      <c r="QUW104"/>
      <c r="QUX104"/>
      <c r="QUY104"/>
      <c r="QUZ104"/>
      <c r="QVA104"/>
      <c r="QVB104"/>
      <c r="QVC104"/>
      <c r="QVD104"/>
      <c r="QVE104"/>
      <c r="QVF104"/>
      <c r="QVG104"/>
      <c r="QVH104"/>
      <c r="QVI104"/>
      <c r="QVJ104"/>
      <c r="QVK104"/>
      <c r="QVL104"/>
      <c r="QVM104"/>
      <c r="QVN104"/>
      <c r="QVO104"/>
      <c r="QVP104"/>
      <c r="QVQ104"/>
      <c r="QVR104"/>
      <c r="QVS104"/>
      <c r="QVT104"/>
      <c r="QVU104"/>
      <c r="QVV104"/>
      <c r="QVW104"/>
      <c r="QVX104"/>
      <c r="QVY104"/>
      <c r="QVZ104"/>
      <c r="QWA104"/>
      <c r="QWB104"/>
      <c r="QWC104"/>
      <c r="QWD104"/>
      <c r="QWE104"/>
      <c r="QWF104"/>
      <c r="QWG104"/>
      <c r="QWH104"/>
      <c r="QWI104"/>
      <c r="QWJ104"/>
      <c r="QWK104"/>
      <c r="QWL104"/>
      <c r="QWM104"/>
      <c r="QWN104"/>
      <c r="QWO104"/>
      <c r="QWP104"/>
      <c r="QWQ104"/>
      <c r="QWR104"/>
      <c r="QWS104"/>
      <c r="QWT104"/>
      <c r="QWU104"/>
      <c r="QWV104"/>
      <c r="QWW104"/>
      <c r="QWX104"/>
      <c r="QWY104"/>
      <c r="QWZ104"/>
      <c r="QXA104"/>
      <c r="QXB104"/>
      <c r="QXC104"/>
      <c r="QXD104"/>
      <c r="QXE104"/>
      <c r="QXF104"/>
      <c r="QXG104"/>
      <c r="QXH104"/>
      <c r="QXI104"/>
      <c r="QXJ104"/>
      <c r="QXK104"/>
      <c r="QXL104"/>
      <c r="QXM104"/>
      <c r="QXN104"/>
      <c r="QXO104"/>
      <c r="QXP104"/>
      <c r="QXQ104"/>
      <c r="QXR104"/>
      <c r="QXS104"/>
      <c r="QXT104"/>
      <c r="QXU104"/>
      <c r="QXV104"/>
      <c r="QXW104"/>
      <c r="QXX104"/>
      <c r="QXY104"/>
      <c r="QXZ104"/>
      <c r="QYA104"/>
      <c r="QYB104"/>
      <c r="QYC104"/>
      <c r="QYD104"/>
      <c r="QYE104"/>
      <c r="QYF104"/>
      <c r="QYG104"/>
      <c r="QYH104"/>
      <c r="QYI104"/>
      <c r="QYJ104"/>
      <c r="QYK104"/>
      <c r="QYL104"/>
      <c r="QYM104"/>
      <c r="QYN104"/>
      <c r="QYO104"/>
      <c r="QYP104"/>
      <c r="QYQ104"/>
      <c r="QYR104"/>
      <c r="QYS104"/>
      <c r="QYT104"/>
      <c r="QYU104"/>
      <c r="QYV104"/>
      <c r="QYW104"/>
      <c r="QYX104"/>
      <c r="QYY104"/>
      <c r="QYZ104"/>
      <c r="QZA104"/>
      <c r="QZB104"/>
      <c r="QZC104"/>
      <c r="QZD104"/>
      <c r="QZE104"/>
      <c r="QZF104"/>
      <c r="QZG104"/>
      <c r="QZH104"/>
      <c r="QZI104"/>
      <c r="QZJ104"/>
      <c r="QZK104"/>
      <c r="QZL104"/>
      <c r="QZM104"/>
      <c r="QZN104"/>
      <c r="QZO104"/>
      <c r="QZP104"/>
      <c r="QZQ104"/>
      <c r="QZR104"/>
      <c r="QZS104"/>
      <c r="QZT104"/>
      <c r="QZU104"/>
      <c r="QZV104"/>
      <c r="QZW104"/>
      <c r="QZX104"/>
      <c r="QZY104"/>
      <c r="QZZ104"/>
      <c r="RAA104"/>
      <c r="RAB104"/>
      <c r="RAC104"/>
      <c r="RAD104"/>
      <c r="RAE104"/>
      <c r="RAF104"/>
      <c r="RAG104"/>
      <c r="RAH104"/>
      <c r="RAI104"/>
      <c r="RAJ104"/>
      <c r="RAK104"/>
      <c r="RAL104"/>
      <c r="RAM104"/>
      <c r="RAN104"/>
      <c r="RAO104"/>
      <c r="RAP104"/>
      <c r="RAQ104"/>
      <c r="RAR104"/>
      <c r="RAS104"/>
      <c r="RAT104"/>
      <c r="RAU104"/>
      <c r="RAV104"/>
      <c r="RAW104"/>
      <c r="RAX104"/>
      <c r="RAY104"/>
      <c r="RAZ104"/>
      <c r="RBA104"/>
      <c r="RBB104"/>
      <c r="RBC104"/>
      <c r="RBD104"/>
      <c r="RBE104"/>
      <c r="RBF104"/>
      <c r="RBG104"/>
      <c r="RBH104"/>
      <c r="RBI104"/>
      <c r="RBJ104"/>
      <c r="RBK104"/>
      <c r="RBL104"/>
      <c r="RBM104"/>
      <c r="RBN104"/>
      <c r="RBO104"/>
      <c r="RBP104"/>
      <c r="RBQ104"/>
      <c r="RBR104"/>
      <c r="RBS104"/>
      <c r="RBT104"/>
      <c r="RBU104"/>
      <c r="RBV104"/>
      <c r="RBW104"/>
      <c r="RBX104"/>
      <c r="RBY104"/>
      <c r="RBZ104"/>
      <c r="RCA104"/>
      <c r="RCB104"/>
      <c r="RCC104"/>
      <c r="RCD104"/>
      <c r="RCE104"/>
      <c r="RCF104"/>
      <c r="RCG104"/>
      <c r="RCH104"/>
      <c r="RCI104"/>
      <c r="RCJ104"/>
      <c r="RCK104"/>
      <c r="RCL104"/>
      <c r="RCM104"/>
      <c r="RCN104"/>
      <c r="RCO104"/>
      <c r="RCP104"/>
      <c r="RCQ104"/>
      <c r="RCR104"/>
      <c r="RCS104"/>
      <c r="RCT104"/>
      <c r="RCU104"/>
      <c r="RCV104"/>
      <c r="RCW104"/>
      <c r="RCX104"/>
      <c r="RCY104"/>
      <c r="RCZ104"/>
      <c r="RDA104"/>
      <c r="RDB104"/>
      <c r="RDC104"/>
      <c r="RDD104"/>
      <c r="RDE104"/>
      <c r="RDF104"/>
      <c r="RDG104"/>
      <c r="RDH104"/>
      <c r="RDI104"/>
      <c r="RDJ104"/>
      <c r="RDK104"/>
      <c r="RDL104"/>
      <c r="RDM104"/>
      <c r="RDN104"/>
      <c r="RDO104"/>
      <c r="RDP104"/>
      <c r="RDQ104"/>
      <c r="RDR104"/>
      <c r="RDS104"/>
      <c r="RDT104"/>
      <c r="RDU104"/>
      <c r="RDV104"/>
      <c r="RDW104"/>
      <c r="RDX104"/>
      <c r="RDY104"/>
      <c r="RDZ104"/>
      <c r="REA104"/>
      <c r="REB104"/>
      <c r="REC104"/>
      <c r="RED104"/>
      <c r="REE104"/>
      <c r="REF104"/>
      <c r="REG104"/>
      <c r="REH104"/>
      <c r="REI104"/>
      <c r="REJ104"/>
      <c r="REK104"/>
      <c r="REL104"/>
      <c r="REM104"/>
      <c r="REN104"/>
      <c r="REO104"/>
      <c r="REP104"/>
      <c r="REQ104"/>
      <c r="RER104"/>
      <c r="RES104"/>
      <c r="RET104"/>
      <c r="REU104"/>
      <c r="REV104"/>
      <c r="REW104"/>
      <c r="REX104"/>
      <c r="REY104"/>
      <c r="REZ104"/>
      <c r="RFA104"/>
      <c r="RFB104"/>
      <c r="RFC104"/>
      <c r="RFD104"/>
      <c r="RFE104"/>
      <c r="RFF104"/>
      <c r="RFG104"/>
      <c r="RFH104"/>
      <c r="RFI104"/>
      <c r="RFJ104"/>
      <c r="RFK104"/>
      <c r="RFL104"/>
      <c r="RFM104"/>
      <c r="RFN104"/>
      <c r="RFO104"/>
      <c r="RFP104"/>
      <c r="RFQ104"/>
      <c r="RFR104"/>
      <c r="RFS104"/>
      <c r="RFT104"/>
      <c r="RFU104"/>
      <c r="RFV104"/>
      <c r="RFW104"/>
      <c r="RFX104"/>
      <c r="RFY104"/>
      <c r="RFZ104"/>
      <c r="RGA104"/>
      <c r="RGB104"/>
      <c r="RGC104"/>
      <c r="RGD104"/>
      <c r="RGE104"/>
      <c r="RGF104"/>
      <c r="RGG104"/>
      <c r="RGH104"/>
      <c r="RGI104"/>
      <c r="RGJ104"/>
      <c r="RGK104"/>
      <c r="RGL104"/>
      <c r="RGM104"/>
      <c r="RGN104"/>
      <c r="RGO104"/>
      <c r="RGP104"/>
      <c r="RGQ104"/>
      <c r="RGR104"/>
      <c r="RGS104"/>
      <c r="RGT104"/>
      <c r="RGU104"/>
      <c r="RGV104"/>
      <c r="RGW104"/>
      <c r="RGX104"/>
      <c r="RGY104"/>
      <c r="RGZ104"/>
      <c r="RHA104"/>
      <c r="RHB104"/>
      <c r="RHC104"/>
      <c r="RHD104"/>
      <c r="RHE104"/>
      <c r="RHF104"/>
      <c r="RHG104"/>
      <c r="RHH104"/>
      <c r="RHI104"/>
      <c r="RHJ104"/>
      <c r="RHK104"/>
      <c r="RHL104"/>
      <c r="RHM104"/>
      <c r="RHN104"/>
      <c r="RHO104"/>
      <c r="RHP104"/>
      <c r="RHQ104"/>
      <c r="RHR104"/>
      <c r="RHS104"/>
      <c r="RHT104"/>
      <c r="RHU104"/>
      <c r="RHV104"/>
      <c r="RHW104"/>
      <c r="RHX104"/>
      <c r="RHY104"/>
      <c r="RHZ104"/>
      <c r="RIA104"/>
      <c r="RIB104"/>
      <c r="RIC104"/>
      <c r="RID104"/>
      <c r="RIE104"/>
      <c r="RIF104"/>
      <c r="RIG104"/>
      <c r="RIH104"/>
      <c r="RII104"/>
      <c r="RIJ104"/>
      <c r="RIK104"/>
      <c r="RIL104"/>
      <c r="RIM104"/>
      <c r="RIN104"/>
      <c r="RIO104"/>
      <c r="RIP104"/>
      <c r="RIQ104"/>
      <c r="RIR104"/>
      <c r="RIS104"/>
      <c r="RIT104"/>
      <c r="RIU104"/>
      <c r="RIV104"/>
      <c r="RIW104"/>
      <c r="RIX104"/>
      <c r="RIY104"/>
      <c r="RIZ104"/>
      <c r="RJA104"/>
      <c r="RJB104"/>
      <c r="RJC104"/>
      <c r="RJD104"/>
      <c r="RJE104"/>
      <c r="RJF104"/>
      <c r="RJG104"/>
      <c r="RJH104"/>
      <c r="RJI104"/>
      <c r="RJJ104"/>
      <c r="RJK104"/>
      <c r="RJL104"/>
      <c r="RJM104"/>
      <c r="RJN104"/>
      <c r="RJO104"/>
      <c r="RJP104"/>
      <c r="RJQ104"/>
      <c r="RJR104"/>
      <c r="RJS104"/>
      <c r="RJT104"/>
      <c r="RJU104"/>
      <c r="RJV104"/>
      <c r="RJW104"/>
      <c r="RJX104"/>
      <c r="RJY104"/>
      <c r="RJZ104"/>
      <c r="RKA104"/>
      <c r="RKB104"/>
      <c r="RKC104"/>
      <c r="RKD104"/>
      <c r="RKE104"/>
      <c r="RKF104"/>
      <c r="RKG104"/>
      <c r="RKH104"/>
      <c r="RKI104"/>
      <c r="RKJ104"/>
      <c r="RKK104"/>
      <c r="RKL104"/>
      <c r="RKM104"/>
      <c r="RKN104"/>
      <c r="RKO104"/>
      <c r="RKP104"/>
      <c r="RKQ104"/>
      <c r="RKR104"/>
      <c r="RKS104"/>
      <c r="RKT104"/>
      <c r="RKU104"/>
      <c r="RKV104"/>
      <c r="RKW104"/>
      <c r="RKX104"/>
      <c r="RKY104"/>
      <c r="RKZ104"/>
      <c r="RLA104"/>
      <c r="RLB104"/>
      <c r="RLC104"/>
      <c r="RLD104"/>
      <c r="RLE104"/>
      <c r="RLF104"/>
      <c r="RLG104"/>
      <c r="RLH104"/>
      <c r="RLI104"/>
      <c r="RLJ104"/>
      <c r="RLK104"/>
      <c r="RLL104"/>
      <c r="RLM104"/>
      <c r="RLN104"/>
      <c r="RLO104"/>
      <c r="RLP104"/>
      <c r="RLQ104"/>
      <c r="RLR104"/>
      <c r="RLS104"/>
      <c r="RLT104"/>
      <c r="RLU104"/>
      <c r="RLV104"/>
      <c r="RLW104"/>
      <c r="RLX104"/>
      <c r="RLY104"/>
      <c r="RLZ104"/>
      <c r="RMA104"/>
      <c r="RMB104"/>
      <c r="RMC104"/>
      <c r="RMD104"/>
      <c r="RME104"/>
      <c r="RMF104"/>
      <c r="RMG104"/>
      <c r="RMH104"/>
      <c r="RMI104"/>
      <c r="RMJ104"/>
      <c r="RMK104"/>
      <c r="RML104"/>
      <c r="RMM104"/>
      <c r="RMN104"/>
      <c r="RMO104"/>
      <c r="RMP104"/>
      <c r="RMQ104"/>
      <c r="RMR104"/>
      <c r="RMS104"/>
      <c r="RMT104"/>
      <c r="RMU104"/>
      <c r="RMV104"/>
      <c r="RMW104"/>
      <c r="RMX104"/>
      <c r="RMY104"/>
      <c r="RMZ104"/>
      <c r="RNA104"/>
      <c r="RNB104"/>
      <c r="RNC104"/>
      <c r="RND104"/>
      <c r="RNE104"/>
      <c r="RNF104"/>
      <c r="RNG104"/>
      <c r="RNH104"/>
      <c r="RNI104"/>
      <c r="RNJ104"/>
      <c r="RNK104"/>
      <c r="RNL104"/>
      <c r="RNM104"/>
      <c r="RNN104"/>
      <c r="RNO104"/>
      <c r="RNP104"/>
      <c r="RNQ104"/>
      <c r="RNR104"/>
      <c r="RNS104"/>
      <c r="RNT104"/>
      <c r="RNU104"/>
      <c r="RNV104"/>
      <c r="RNW104"/>
      <c r="RNX104"/>
      <c r="RNY104"/>
      <c r="RNZ104"/>
      <c r="ROA104"/>
      <c r="ROB104"/>
      <c r="ROC104"/>
      <c r="ROD104"/>
      <c r="ROE104"/>
      <c r="ROF104"/>
      <c r="ROG104"/>
      <c r="ROH104"/>
      <c r="ROI104"/>
      <c r="ROJ104"/>
      <c r="ROK104"/>
      <c r="ROL104"/>
      <c r="ROM104"/>
      <c r="RON104"/>
      <c r="ROO104"/>
      <c r="ROP104"/>
      <c r="ROQ104"/>
      <c r="ROR104"/>
      <c r="ROS104"/>
      <c r="ROT104"/>
      <c r="ROU104"/>
      <c r="ROV104"/>
      <c r="ROW104"/>
      <c r="ROX104"/>
      <c r="ROY104"/>
      <c r="ROZ104"/>
      <c r="RPA104"/>
      <c r="RPB104"/>
      <c r="RPC104"/>
      <c r="RPD104"/>
      <c r="RPE104"/>
      <c r="RPF104"/>
      <c r="RPG104"/>
      <c r="RPH104"/>
      <c r="RPI104"/>
      <c r="RPJ104"/>
      <c r="RPK104"/>
      <c r="RPL104"/>
      <c r="RPM104"/>
      <c r="RPN104"/>
      <c r="RPO104"/>
      <c r="RPP104"/>
      <c r="RPQ104"/>
      <c r="RPR104"/>
      <c r="RPS104"/>
      <c r="RPT104"/>
      <c r="RPU104"/>
      <c r="RPV104"/>
      <c r="RPW104"/>
      <c r="RPX104"/>
      <c r="RPY104"/>
      <c r="RPZ104"/>
      <c r="RQA104"/>
      <c r="RQB104"/>
      <c r="RQC104"/>
      <c r="RQD104"/>
      <c r="RQE104"/>
      <c r="RQF104"/>
      <c r="RQG104"/>
      <c r="RQH104"/>
      <c r="RQI104"/>
      <c r="RQJ104"/>
      <c r="RQK104"/>
      <c r="RQL104"/>
      <c r="RQM104"/>
      <c r="RQN104"/>
      <c r="RQO104"/>
      <c r="RQP104"/>
      <c r="RQQ104"/>
      <c r="RQR104"/>
      <c r="RQS104"/>
      <c r="RQT104"/>
      <c r="RQU104"/>
      <c r="RQV104"/>
      <c r="RQW104"/>
      <c r="RQX104"/>
      <c r="RQY104"/>
      <c r="RQZ104"/>
      <c r="RRA104"/>
      <c r="RRB104"/>
      <c r="RRC104"/>
      <c r="RRD104"/>
      <c r="RRE104"/>
      <c r="RRF104"/>
      <c r="RRG104"/>
      <c r="RRH104"/>
      <c r="RRI104"/>
      <c r="RRJ104"/>
      <c r="RRK104"/>
      <c r="RRL104"/>
      <c r="RRM104"/>
      <c r="RRN104"/>
      <c r="RRO104"/>
      <c r="RRP104"/>
      <c r="RRQ104"/>
      <c r="RRR104"/>
      <c r="RRS104"/>
      <c r="RRT104"/>
      <c r="RRU104"/>
      <c r="RRV104"/>
      <c r="RRW104"/>
      <c r="RRX104"/>
      <c r="RRY104"/>
      <c r="RRZ104"/>
      <c r="RSA104"/>
      <c r="RSB104"/>
      <c r="RSC104"/>
      <c r="RSD104"/>
      <c r="RSE104"/>
      <c r="RSF104"/>
      <c r="RSG104"/>
      <c r="RSH104"/>
      <c r="RSI104"/>
      <c r="RSJ104"/>
      <c r="RSK104"/>
      <c r="RSL104"/>
      <c r="RSM104"/>
      <c r="RSN104"/>
      <c r="RSO104"/>
      <c r="RSP104"/>
      <c r="RSQ104"/>
      <c r="RSR104"/>
      <c r="RSS104"/>
      <c r="RST104"/>
      <c r="RSU104"/>
      <c r="RSV104"/>
      <c r="RSW104"/>
      <c r="RSX104"/>
      <c r="RSY104"/>
      <c r="RSZ104"/>
      <c r="RTA104"/>
      <c r="RTB104"/>
      <c r="RTC104"/>
      <c r="RTD104"/>
      <c r="RTE104"/>
      <c r="RTF104"/>
      <c r="RTG104"/>
      <c r="RTH104"/>
      <c r="RTI104"/>
      <c r="RTJ104"/>
      <c r="RTK104"/>
      <c r="RTL104"/>
      <c r="RTM104"/>
      <c r="RTN104"/>
      <c r="RTO104"/>
      <c r="RTP104"/>
      <c r="RTQ104"/>
      <c r="RTR104"/>
      <c r="RTS104"/>
      <c r="RTT104"/>
      <c r="RTU104"/>
      <c r="RTV104"/>
      <c r="RTW104"/>
      <c r="RTX104"/>
      <c r="RTY104"/>
      <c r="RTZ104"/>
      <c r="RUA104"/>
      <c r="RUB104"/>
      <c r="RUC104"/>
      <c r="RUD104"/>
      <c r="RUE104"/>
      <c r="RUF104"/>
      <c r="RUG104"/>
      <c r="RUH104"/>
      <c r="RUI104"/>
      <c r="RUJ104"/>
      <c r="RUK104"/>
      <c r="RUL104"/>
      <c r="RUM104"/>
      <c r="RUN104"/>
      <c r="RUO104"/>
      <c r="RUP104"/>
      <c r="RUQ104"/>
      <c r="RUR104"/>
      <c r="RUS104"/>
      <c r="RUT104"/>
      <c r="RUU104"/>
      <c r="RUV104"/>
      <c r="RUW104"/>
      <c r="RUX104"/>
      <c r="RUY104"/>
      <c r="RUZ104"/>
      <c r="RVA104"/>
      <c r="RVB104"/>
      <c r="RVC104"/>
      <c r="RVD104"/>
      <c r="RVE104"/>
      <c r="RVF104"/>
      <c r="RVG104"/>
      <c r="RVH104"/>
      <c r="RVI104"/>
      <c r="RVJ104"/>
      <c r="RVK104"/>
      <c r="RVL104"/>
      <c r="RVM104"/>
      <c r="RVN104"/>
      <c r="RVO104"/>
      <c r="RVP104"/>
      <c r="RVQ104"/>
      <c r="RVR104"/>
      <c r="RVS104"/>
      <c r="RVT104"/>
      <c r="RVU104"/>
      <c r="RVV104"/>
      <c r="RVW104"/>
      <c r="RVX104"/>
      <c r="RVY104"/>
      <c r="RVZ104"/>
      <c r="RWA104"/>
      <c r="RWB104"/>
      <c r="RWC104"/>
      <c r="RWD104"/>
      <c r="RWE104"/>
      <c r="RWF104"/>
      <c r="RWG104"/>
      <c r="RWH104"/>
      <c r="RWI104"/>
      <c r="RWJ104"/>
      <c r="RWK104"/>
      <c r="RWL104"/>
      <c r="RWM104"/>
      <c r="RWN104"/>
      <c r="RWO104"/>
      <c r="RWP104"/>
      <c r="RWQ104"/>
      <c r="RWR104"/>
      <c r="RWS104"/>
      <c r="RWT104"/>
      <c r="RWU104"/>
      <c r="RWV104"/>
      <c r="RWW104"/>
      <c r="RWX104"/>
      <c r="RWY104"/>
      <c r="RWZ104"/>
      <c r="RXA104"/>
      <c r="RXB104"/>
      <c r="RXC104"/>
      <c r="RXD104"/>
      <c r="RXE104"/>
      <c r="RXF104"/>
      <c r="RXG104"/>
      <c r="RXH104"/>
      <c r="RXI104"/>
      <c r="RXJ104"/>
      <c r="RXK104"/>
      <c r="RXL104"/>
      <c r="RXM104"/>
      <c r="RXN104"/>
      <c r="RXO104"/>
      <c r="RXP104"/>
      <c r="RXQ104"/>
      <c r="RXR104"/>
      <c r="RXS104"/>
      <c r="RXT104"/>
      <c r="RXU104"/>
      <c r="RXV104"/>
      <c r="RXW104"/>
      <c r="RXX104"/>
      <c r="RXY104"/>
      <c r="RXZ104"/>
      <c r="RYA104"/>
      <c r="RYB104"/>
      <c r="RYC104"/>
      <c r="RYD104"/>
      <c r="RYE104"/>
      <c r="RYF104"/>
      <c r="RYG104"/>
      <c r="RYH104"/>
      <c r="RYI104"/>
      <c r="RYJ104"/>
      <c r="RYK104"/>
      <c r="RYL104"/>
      <c r="RYM104"/>
      <c r="RYN104"/>
      <c r="RYO104"/>
      <c r="RYP104"/>
      <c r="RYQ104"/>
      <c r="RYR104"/>
      <c r="RYS104"/>
      <c r="RYT104"/>
      <c r="RYU104"/>
      <c r="RYV104"/>
      <c r="RYW104"/>
      <c r="RYX104"/>
      <c r="RYY104"/>
      <c r="RYZ104"/>
      <c r="RZA104"/>
      <c r="RZB104"/>
      <c r="RZC104"/>
      <c r="RZD104"/>
      <c r="RZE104"/>
      <c r="RZF104"/>
      <c r="RZG104"/>
      <c r="RZH104"/>
      <c r="RZI104"/>
      <c r="RZJ104"/>
      <c r="RZK104"/>
      <c r="RZL104"/>
      <c r="RZM104"/>
      <c r="RZN104"/>
      <c r="RZO104"/>
      <c r="RZP104"/>
      <c r="RZQ104"/>
      <c r="RZR104"/>
      <c r="RZS104"/>
      <c r="RZT104"/>
      <c r="RZU104"/>
      <c r="RZV104"/>
      <c r="RZW104"/>
      <c r="RZX104"/>
      <c r="RZY104"/>
      <c r="RZZ104"/>
      <c r="SAA104"/>
      <c r="SAB104"/>
      <c r="SAC104"/>
      <c r="SAD104"/>
      <c r="SAE104"/>
      <c r="SAF104"/>
      <c r="SAG104"/>
      <c r="SAH104"/>
      <c r="SAI104"/>
      <c r="SAJ104"/>
      <c r="SAK104"/>
      <c r="SAL104"/>
      <c r="SAM104"/>
      <c r="SAN104"/>
      <c r="SAO104"/>
      <c r="SAP104"/>
      <c r="SAQ104"/>
      <c r="SAR104"/>
      <c r="SAS104"/>
      <c r="SAT104"/>
      <c r="SAU104"/>
      <c r="SAV104"/>
      <c r="SAW104"/>
      <c r="SAX104"/>
      <c r="SAY104"/>
      <c r="SAZ104"/>
      <c r="SBA104"/>
      <c r="SBB104"/>
      <c r="SBC104"/>
      <c r="SBD104"/>
      <c r="SBE104"/>
      <c r="SBF104"/>
      <c r="SBG104"/>
      <c r="SBH104"/>
      <c r="SBI104"/>
      <c r="SBJ104"/>
      <c r="SBK104"/>
      <c r="SBL104"/>
      <c r="SBM104"/>
      <c r="SBN104"/>
      <c r="SBO104"/>
      <c r="SBP104"/>
      <c r="SBQ104"/>
      <c r="SBR104"/>
      <c r="SBS104"/>
      <c r="SBT104"/>
      <c r="SBU104"/>
      <c r="SBV104"/>
      <c r="SBW104"/>
      <c r="SBX104"/>
      <c r="SBY104"/>
      <c r="SBZ104"/>
      <c r="SCA104"/>
      <c r="SCB104"/>
      <c r="SCC104"/>
      <c r="SCD104"/>
      <c r="SCE104"/>
      <c r="SCF104"/>
      <c r="SCG104"/>
      <c r="SCH104"/>
      <c r="SCI104"/>
      <c r="SCJ104"/>
      <c r="SCK104"/>
      <c r="SCL104"/>
      <c r="SCM104"/>
      <c r="SCN104"/>
      <c r="SCO104"/>
      <c r="SCP104"/>
      <c r="SCQ104"/>
      <c r="SCR104"/>
      <c r="SCS104"/>
      <c r="SCT104"/>
      <c r="SCU104"/>
      <c r="SCV104"/>
      <c r="SCW104"/>
      <c r="SCX104"/>
      <c r="SCY104"/>
      <c r="SCZ104"/>
      <c r="SDA104"/>
      <c r="SDB104"/>
      <c r="SDC104"/>
      <c r="SDD104"/>
      <c r="SDE104"/>
      <c r="SDF104"/>
      <c r="SDG104"/>
      <c r="SDH104"/>
      <c r="SDI104"/>
      <c r="SDJ104"/>
      <c r="SDK104"/>
      <c r="SDL104"/>
      <c r="SDM104"/>
      <c r="SDN104"/>
      <c r="SDO104"/>
      <c r="SDP104"/>
      <c r="SDQ104"/>
      <c r="SDR104"/>
      <c r="SDS104"/>
      <c r="SDT104"/>
      <c r="SDU104"/>
      <c r="SDV104"/>
      <c r="SDW104"/>
      <c r="SDX104"/>
      <c r="SDY104"/>
      <c r="SDZ104"/>
      <c r="SEA104"/>
      <c r="SEB104"/>
      <c r="SEC104"/>
      <c r="SED104"/>
      <c r="SEE104"/>
      <c r="SEF104"/>
      <c r="SEG104"/>
      <c r="SEH104"/>
      <c r="SEI104"/>
      <c r="SEJ104"/>
      <c r="SEK104"/>
      <c r="SEL104"/>
      <c r="SEM104"/>
      <c r="SEN104"/>
      <c r="SEO104"/>
      <c r="SEP104"/>
      <c r="SEQ104"/>
      <c r="SER104"/>
      <c r="SES104"/>
      <c r="SET104"/>
      <c r="SEU104"/>
      <c r="SEV104"/>
      <c r="SEW104"/>
      <c r="SEX104"/>
      <c r="SEY104"/>
      <c r="SEZ104"/>
      <c r="SFA104"/>
      <c r="SFB104"/>
      <c r="SFC104"/>
      <c r="SFD104"/>
      <c r="SFE104"/>
      <c r="SFF104"/>
      <c r="SFG104"/>
      <c r="SFH104"/>
      <c r="SFI104"/>
      <c r="SFJ104"/>
      <c r="SFK104"/>
      <c r="SFL104"/>
      <c r="SFM104"/>
      <c r="SFN104"/>
      <c r="SFO104"/>
      <c r="SFP104"/>
      <c r="SFQ104"/>
      <c r="SFR104"/>
      <c r="SFS104"/>
      <c r="SFT104"/>
      <c r="SFU104"/>
      <c r="SFV104"/>
      <c r="SFW104"/>
      <c r="SFX104"/>
      <c r="SFY104"/>
      <c r="SFZ104"/>
      <c r="SGA104"/>
      <c r="SGB104"/>
      <c r="SGC104"/>
      <c r="SGD104"/>
      <c r="SGE104"/>
      <c r="SGF104"/>
      <c r="SGG104"/>
      <c r="SGH104"/>
      <c r="SGI104"/>
      <c r="SGJ104"/>
      <c r="SGK104"/>
      <c r="SGL104"/>
      <c r="SGM104"/>
      <c r="SGN104"/>
      <c r="SGO104"/>
      <c r="SGP104"/>
      <c r="SGQ104"/>
      <c r="SGR104"/>
      <c r="SGS104"/>
      <c r="SGT104"/>
      <c r="SGU104"/>
      <c r="SGV104"/>
      <c r="SGW104"/>
      <c r="SGX104"/>
      <c r="SGY104"/>
      <c r="SGZ104"/>
      <c r="SHA104"/>
      <c r="SHB104"/>
      <c r="SHC104"/>
      <c r="SHD104"/>
      <c r="SHE104"/>
      <c r="SHF104"/>
      <c r="SHG104"/>
      <c r="SHH104"/>
      <c r="SHI104"/>
      <c r="SHJ104"/>
      <c r="SHK104"/>
      <c r="SHL104"/>
      <c r="SHM104"/>
      <c r="SHN104"/>
      <c r="SHO104"/>
      <c r="SHP104"/>
      <c r="SHQ104"/>
      <c r="SHR104"/>
      <c r="SHS104"/>
      <c r="SHT104"/>
      <c r="SHU104"/>
      <c r="SHV104"/>
      <c r="SHW104"/>
      <c r="SHX104"/>
      <c r="SHY104"/>
      <c r="SHZ104"/>
      <c r="SIA104"/>
      <c r="SIB104"/>
      <c r="SIC104"/>
      <c r="SID104"/>
      <c r="SIE104"/>
      <c r="SIF104"/>
      <c r="SIG104"/>
      <c r="SIH104"/>
      <c r="SII104"/>
      <c r="SIJ104"/>
      <c r="SIK104"/>
      <c r="SIL104"/>
      <c r="SIM104"/>
      <c r="SIN104"/>
      <c r="SIO104"/>
      <c r="SIP104"/>
      <c r="SIQ104"/>
      <c r="SIR104"/>
      <c r="SIS104"/>
      <c r="SIT104"/>
      <c r="SIU104"/>
      <c r="SIV104"/>
      <c r="SIW104"/>
      <c r="SIX104"/>
      <c r="SIY104"/>
      <c r="SIZ104"/>
      <c r="SJA104"/>
      <c r="SJB104"/>
      <c r="SJC104"/>
      <c r="SJD104"/>
      <c r="SJE104"/>
      <c r="SJF104"/>
      <c r="SJG104"/>
      <c r="SJH104"/>
      <c r="SJI104"/>
      <c r="SJJ104"/>
      <c r="SJK104"/>
      <c r="SJL104"/>
      <c r="SJM104"/>
      <c r="SJN104"/>
      <c r="SJO104"/>
      <c r="SJP104"/>
      <c r="SJQ104"/>
      <c r="SJR104"/>
      <c r="SJS104"/>
      <c r="SJT104"/>
      <c r="SJU104"/>
      <c r="SJV104"/>
      <c r="SJW104"/>
      <c r="SJX104"/>
      <c r="SJY104"/>
      <c r="SJZ104"/>
      <c r="SKA104"/>
      <c r="SKB104"/>
      <c r="SKC104"/>
      <c r="SKD104"/>
      <c r="SKE104"/>
      <c r="SKF104"/>
      <c r="SKG104"/>
      <c r="SKH104"/>
      <c r="SKI104"/>
      <c r="SKJ104"/>
      <c r="SKK104"/>
      <c r="SKL104"/>
      <c r="SKM104"/>
      <c r="SKN104"/>
      <c r="SKO104"/>
      <c r="SKP104"/>
      <c r="SKQ104"/>
      <c r="SKR104"/>
      <c r="SKS104"/>
      <c r="SKT104"/>
      <c r="SKU104"/>
      <c r="SKV104"/>
      <c r="SKW104"/>
      <c r="SKX104"/>
      <c r="SKY104"/>
      <c r="SKZ104"/>
      <c r="SLA104"/>
      <c r="SLB104"/>
      <c r="SLC104"/>
      <c r="SLD104"/>
      <c r="SLE104"/>
      <c r="SLF104"/>
      <c r="SLG104"/>
      <c r="SLH104"/>
      <c r="SLI104"/>
      <c r="SLJ104"/>
      <c r="SLK104"/>
      <c r="SLL104"/>
      <c r="SLM104"/>
      <c r="SLN104"/>
      <c r="SLO104"/>
      <c r="SLP104"/>
      <c r="SLQ104"/>
      <c r="SLR104"/>
      <c r="SLS104"/>
      <c r="SLT104"/>
      <c r="SLU104"/>
      <c r="SLV104"/>
      <c r="SLW104"/>
      <c r="SLX104"/>
      <c r="SLY104"/>
      <c r="SLZ104"/>
      <c r="SMA104"/>
      <c r="SMB104"/>
      <c r="SMC104"/>
      <c r="SMD104"/>
      <c r="SME104"/>
      <c r="SMF104"/>
      <c r="SMG104"/>
      <c r="SMH104"/>
      <c r="SMI104"/>
      <c r="SMJ104"/>
      <c r="SMK104"/>
      <c r="SML104"/>
      <c r="SMM104"/>
      <c r="SMN104"/>
      <c r="SMO104"/>
      <c r="SMP104"/>
      <c r="SMQ104"/>
      <c r="SMR104"/>
      <c r="SMS104"/>
      <c r="SMT104"/>
      <c r="SMU104"/>
      <c r="SMV104"/>
      <c r="SMW104"/>
      <c r="SMX104"/>
      <c r="SMY104"/>
      <c r="SMZ104"/>
      <c r="SNA104"/>
      <c r="SNB104"/>
      <c r="SNC104"/>
      <c r="SND104"/>
      <c r="SNE104"/>
      <c r="SNF104"/>
      <c r="SNG104"/>
      <c r="SNH104"/>
      <c r="SNI104"/>
      <c r="SNJ104"/>
      <c r="SNK104"/>
      <c r="SNL104"/>
      <c r="SNM104"/>
      <c r="SNN104"/>
      <c r="SNO104"/>
      <c r="SNP104"/>
      <c r="SNQ104"/>
      <c r="SNR104"/>
      <c r="SNS104"/>
      <c r="SNT104"/>
      <c r="SNU104"/>
      <c r="SNV104"/>
      <c r="SNW104"/>
      <c r="SNX104"/>
      <c r="SNY104"/>
      <c r="SNZ104"/>
      <c r="SOA104"/>
      <c r="SOB104"/>
      <c r="SOC104"/>
      <c r="SOD104"/>
      <c r="SOE104"/>
      <c r="SOF104"/>
      <c r="SOG104"/>
      <c r="SOH104"/>
      <c r="SOI104"/>
      <c r="SOJ104"/>
      <c r="SOK104"/>
      <c r="SOL104"/>
      <c r="SOM104"/>
      <c r="SON104"/>
      <c r="SOO104"/>
      <c r="SOP104"/>
      <c r="SOQ104"/>
      <c r="SOR104"/>
      <c r="SOS104"/>
      <c r="SOT104"/>
      <c r="SOU104"/>
      <c r="SOV104"/>
      <c r="SOW104"/>
      <c r="SOX104"/>
      <c r="SOY104"/>
      <c r="SOZ104"/>
      <c r="SPA104"/>
      <c r="SPB104"/>
      <c r="SPC104"/>
      <c r="SPD104"/>
      <c r="SPE104"/>
      <c r="SPF104"/>
      <c r="SPG104"/>
      <c r="SPH104"/>
      <c r="SPI104"/>
      <c r="SPJ104"/>
      <c r="SPK104"/>
      <c r="SPL104"/>
      <c r="SPM104"/>
      <c r="SPN104"/>
      <c r="SPO104"/>
      <c r="SPP104"/>
      <c r="SPQ104"/>
      <c r="SPR104"/>
      <c r="SPS104"/>
      <c r="SPT104"/>
      <c r="SPU104"/>
      <c r="SPV104"/>
      <c r="SPW104"/>
      <c r="SPX104"/>
      <c r="SPY104"/>
      <c r="SPZ104"/>
      <c r="SQA104"/>
      <c r="SQB104"/>
      <c r="SQC104"/>
      <c r="SQD104"/>
      <c r="SQE104"/>
      <c r="SQF104"/>
      <c r="SQG104"/>
      <c r="SQH104"/>
      <c r="SQI104"/>
      <c r="SQJ104"/>
      <c r="SQK104"/>
      <c r="SQL104"/>
      <c r="SQM104"/>
      <c r="SQN104"/>
      <c r="SQO104"/>
      <c r="SQP104"/>
      <c r="SQQ104"/>
      <c r="SQR104"/>
      <c r="SQS104"/>
      <c r="SQT104"/>
      <c r="SQU104"/>
      <c r="SQV104"/>
      <c r="SQW104"/>
      <c r="SQX104"/>
      <c r="SQY104"/>
      <c r="SQZ104"/>
      <c r="SRA104"/>
      <c r="SRB104"/>
      <c r="SRC104"/>
      <c r="SRD104"/>
      <c r="SRE104"/>
      <c r="SRF104"/>
      <c r="SRG104"/>
      <c r="SRH104"/>
      <c r="SRI104"/>
      <c r="SRJ104"/>
      <c r="SRK104"/>
      <c r="SRL104"/>
      <c r="SRM104"/>
      <c r="SRN104"/>
      <c r="SRO104"/>
      <c r="SRP104"/>
      <c r="SRQ104"/>
      <c r="SRR104"/>
      <c r="SRS104"/>
      <c r="SRT104"/>
      <c r="SRU104"/>
      <c r="SRV104"/>
      <c r="SRW104"/>
      <c r="SRX104"/>
      <c r="SRY104"/>
      <c r="SRZ104"/>
      <c r="SSA104"/>
      <c r="SSB104"/>
      <c r="SSC104"/>
      <c r="SSD104"/>
      <c r="SSE104"/>
      <c r="SSF104"/>
      <c r="SSG104"/>
      <c r="SSH104"/>
      <c r="SSI104"/>
      <c r="SSJ104"/>
      <c r="SSK104"/>
      <c r="SSL104"/>
      <c r="SSM104"/>
      <c r="SSN104"/>
      <c r="SSO104"/>
      <c r="SSP104"/>
      <c r="SSQ104"/>
      <c r="SSR104"/>
      <c r="SSS104"/>
      <c r="SST104"/>
      <c r="SSU104"/>
      <c r="SSV104"/>
      <c r="SSW104"/>
      <c r="SSX104"/>
      <c r="SSY104"/>
      <c r="SSZ104"/>
      <c r="STA104"/>
      <c r="STB104"/>
      <c r="STC104"/>
      <c r="STD104"/>
      <c r="STE104"/>
      <c r="STF104"/>
      <c r="STG104"/>
      <c r="STH104"/>
      <c r="STI104"/>
      <c r="STJ104"/>
      <c r="STK104"/>
      <c r="STL104"/>
      <c r="STM104"/>
      <c r="STN104"/>
      <c r="STO104"/>
      <c r="STP104"/>
      <c r="STQ104"/>
      <c r="STR104"/>
      <c r="STS104"/>
      <c r="STT104"/>
      <c r="STU104"/>
      <c r="STV104"/>
      <c r="STW104"/>
      <c r="STX104"/>
      <c r="STY104"/>
      <c r="STZ104"/>
      <c r="SUA104"/>
      <c r="SUB104"/>
      <c r="SUC104"/>
      <c r="SUD104"/>
      <c r="SUE104"/>
      <c r="SUF104"/>
      <c r="SUG104"/>
      <c r="SUH104"/>
      <c r="SUI104"/>
      <c r="SUJ104"/>
      <c r="SUK104"/>
      <c r="SUL104"/>
      <c r="SUM104"/>
      <c r="SUN104"/>
      <c r="SUO104"/>
      <c r="SUP104"/>
      <c r="SUQ104"/>
      <c r="SUR104"/>
      <c r="SUS104"/>
      <c r="SUT104"/>
      <c r="SUU104"/>
      <c r="SUV104"/>
      <c r="SUW104"/>
      <c r="SUX104"/>
      <c r="SUY104"/>
      <c r="SUZ104"/>
      <c r="SVA104"/>
      <c r="SVB104"/>
      <c r="SVC104"/>
      <c r="SVD104"/>
      <c r="SVE104"/>
      <c r="SVF104"/>
      <c r="SVG104"/>
      <c r="SVH104"/>
      <c r="SVI104"/>
      <c r="SVJ104"/>
      <c r="SVK104"/>
      <c r="SVL104"/>
      <c r="SVM104"/>
      <c r="SVN104"/>
      <c r="SVO104"/>
      <c r="SVP104"/>
      <c r="SVQ104"/>
      <c r="SVR104"/>
      <c r="SVS104"/>
      <c r="SVT104"/>
      <c r="SVU104"/>
      <c r="SVV104"/>
      <c r="SVW104"/>
      <c r="SVX104"/>
      <c r="SVY104"/>
      <c r="SVZ104"/>
      <c r="SWA104"/>
      <c r="SWB104"/>
      <c r="SWC104"/>
      <c r="SWD104"/>
      <c r="SWE104"/>
      <c r="SWF104"/>
      <c r="SWG104"/>
      <c r="SWH104"/>
      <c r="SWI104"/>
      <c r="SWJ104"/>
      <c r="SWK104"/>
      <c r="SWL104"/>
      <c r="SWM104"/>
      <c r="SWN104"/>
      <c r="SWO104"/>
      <c r="SWP104"/>
      <c r="SWQ104"/>
      <c r="SWR104"/>
      <c r="SWS104"/>
      <c r="SWT104"/>
      <c r="SWU104"/>
      <c r="SWV104"/>
      <c r="SWW104"/>
      <c r="SWX104"/>
      <c r="SWY104"/>
      <c r="SWZ104"/>
      <c r="SXA104"/>
      <c r="SXB104"/>
      <c r="SXC104"/>
      <c r="SXD104"/>
      <c r="SXE104"/>
      <c r="SXF104"/>
      <c r="SXG104"/>
      <c r="SXH104"/>
      <c r="SXI104"/>
      <c r="SXJ104"/>
      <c r="SXK104"/>
      <c r="SXL104"/>
      <c r="SXM104"/>
      <c r="SXN104"/>
      <c r="SXO104"/>
      <c r="SXP104"/>
      <c r="SXQ104"/>
      <c r="SXR104"/>
      <c r="SXS104"/>
      <c r="SXT104"/>
      <c r="SXU104"/>
      <c r="SXV104"/>
      <c r="SXW104"/>
      <c r="SXX104"/>
      <c r="SXY104"/>
      <c r="SXZ104"/>
      <c r="SYA104"/>
      <c r="SYB104"/>
      <c r="SYC104"/>
      <c r="SYD104"/>
      <c r="SYE104"/>
      <c r="SYF104"/>
      <c r="SYG104"/>
      <c r="SYH104"/>
      <c r="SYI104"/>
      <c r="SYJ104"/>
      <c r="SYK104"/>
      <c r="SYL104"/>
      <c r="SYM104"/>
      <c r="SYN104"/>
      <c r="SYO104"/>
      <c r="SYP104"/>
      <c r="SYQ104"/>
      <c r="SYR104"/>
      <c r="SYS104"/>
      <c r="SYT104"/>
      <c r="SYU104"/>
      <c r="SYV104"/>
      <c r="SYW104"/>
      <c r="SYX104"/>
      <c r="SYY104"/>
      <c r="SYZ104"/>
      <c r="SZA104"/>
      <c r="SZB104"/>
      <c r="SZC104"/>
      <c r="SZD104"/>
      <c r="SZE104"/>
      <c r="SZF104"/>
      <c r="SZG104"/>
      <c r="SZH104"/>
      <c r="SZI104"/>
      <c r="SZJ104"/>
      <c r="SZK104"/>
      <c r="SZL104"/>
      <c r="SZM104"/>
      <c r="SZN104"/>
      <c r="SZO104"/>
      <c r="SZP104"/>
      <c r="SZQ104"/>
      <c r="SZR104"/>
      <c r="SZS104"/>
      <c r="SZT104"/>
      <c r="SZU104"/>
      <c r="SZV104"/>
      <c r="SZW104"/>
      <c r="SZX104"/>
      <c r="SZY104"/>
      <c r="SZZ104"/>
      <c r="TAA104"/>
      <c r="TAB104"/>
      <c r="TAC104"/>
      <c r="TAD104"/>
      <c r="TAE104"/>
      <c r="TAF104"/>
      <c r="TAG104"/>
      <c r="TAH104"/>
      <c r="TAI104"/>
      <c r="TAJ104"/>
      <c r="TAK104"/>
      <c r="TAL104"/>
      <c r="TAM104"/>
      <c r="TAN104"/>
      <c r="TAO104"/>
      <c r="TAP104"/>
      <c r="TAQ104"/>
      <c r="TAR104"/>
      <c r="TAS104"/>
      <c r="TAT104"/>
      <c r="TAU104"/>
      <c r="TAV104"/>
      <c r="TAW104"/>
      <c r="TAX104"/>
      <c r="TAY104"/>
      <c r="TAZ104"/>
      <c r="TBA104"/>
      <c r="TBB104"/>
      <c r="TBC104"/>
      <c r="TBD104"/>
      <c r="TBE104"/>
      <c r="TBF104"/>
      <c r="TBG104"/>
      <c r="TBH104"/>
      <c r="TBI104"/>
      <c r="TBJ104"/>
      <c r="TBK104"/>
      <c r="TBL104"/>
      <c r="TBM104"/>
      <c r="TBN104"/>
      <c r="TBO104"/>
      <c r="TBP104"/>
      <c r="TBQ104"/>
      <c r="TBR104"/>
      <c r="TBS104"/>
      <c r="TBT104"/>
      <c r="TBU104"/>
      <c r="TBV104"/>
      <c r="TBW104"/>
      <c r="TBX104"/>
      <c r="TBY104"/>
      <c r="TBZ104"/>
      <c r="TCA104"/>
      <c r="TCB104"/>
      <c r="TCC104"/>
      <c r="TCD104"/>
      <c r="TCE104"/>
      <c r="TCF104"/>
      <c r="TCG104"/>
      <c r="TCH104"/>
      <c r="TCI104"/>
      <c r="TCJ104"/>
      <c r="TCK104"/>
      <c r="TCL104"/>
      <c r="TCM104"/>
      <c r="TCN104"/>
      <c r="TCO104"/>
      <c r="TCP104"/>
      <c r="TCQ104"/>
      <c r="TCR104"/>
      <c r="TCS104"/>
      <c r="TCT104"/>
      <c r="TCU104"/>
      <c r="TCV104"/>
      <c r="TCW104"/>
      <c r="TCX104"/>
      <c r="TCY104"/>
      <c r="TCZ104"/>
      <c r="TDA104"/>
      <c r="TDB104"/>
      <c r="TDC104"/>
      <c r="TDD104"/>
      <c r="TDE104"/>
      <c r="TDF104"/>
      <c r="TDG104"/>
      <c r="TDH104"/>
      <c r="TDI104"/>
      <c r="TDJ104"/>
      <c r="TDK104"/>
      <c r="TDL104"/>
      <c r="TDM104"/>
      <c r="TDN104"/>
      <c r="TDO104"/>
      <c r="TDP104"/>
      <c r="TDQ104"/>
      <c r="TDR104"/>
      <c r="TDS104"/>
      <c r="TDT104"/>
      <c r="TDU104"/>
      <c r="TDV104"/>
      <c r="TDW104"/>
      <c r="TDX104"/>
      <c r="TDY104"/>
      <c r="TDZ104"/>
      <c r="TEA104"/>
      <c r="TEB104"/>
      <c r="TEC104"/>
      <c r="TED104"/>
      <c r="TEE104"/>
      <c r="TEF104"/>
      <c r="TEG104"/>
      <c r="TEH104"/>
      <c r="TEI104"/>
      <c r="TEJ104"/>
      <c r="TEK104"/>
      <c r="TEL104"/>
      <c r="TEM104"/>
      <c r="TEN104"/>
      <c r="TEO104"/>
      <c r="TEP104"/>
      <c r="TEQ104"/>
      <c r="TER104"/>
      <c r="TES104"/>
      <c r="TET104"/>
      <c r="TEU104"/>
      <c r="TEV104"/>
      <c r="TEW104"/>
      <c r="TEX104"/>
      <c r="TEY104"/>
      <c r="TEZ104"/>
      <c r="TFA104"/>
      <c r="TFB104"/>
      <c r="TFC104"/>
      <c r="TFD104"/>
      <c r="TFE104"/>
      <c r="TFF104"/>
      <c r="TFG104"/>
      <c r="TFH104"/>
      <c r="TFI104"/>
      <c r="TFJ104"/>
      <c r="TFK104"/>
      <c r="TFL104"/>
      <c r="TFM104"/>
      <c r="TFN104"/>
      <c r="TFO104"/>
      <c r="TFP104"/>
      <c r="TFQ104"/>
      <c r="TFR104"/>
      <c r="TFS104"/>
      <c r="TFT104"/>
      <c r="TFU104"/>
      <c r="TFV104"/>
      <c r="TFW104"/>
      <c r="TFX104"/>
      <c r="TFY104"/>
      <c r="TFZ104"/>
      <c r="TGA104"/>
      <c r="TGB104"/>
      <c r="TGC104"/>
      <c r="TGD104"/>
      <c r="TGE104"/>
      <c r="TGF104"/>
      <c r="TGG104"/>
      <c r="TGH104"/>
      <c r="TGI104"/>
      <c r="TGJ104"/>
      <c r="TGK104"/>
      <c r="TGL104"/>
      <c r="TGM104"/>
      <c r="TGN104"/>
      <c r="TGO104"/>
      <c r="TGP104"/>
      <c r="TGQ104"/>
      <c r="TGR104"/>
      <c r="TGS104"/>
      <c r="TGT104"/>
      <c r="TGU104"/>
      <c r="TGV104"/>
      <c r="TGW104"/>
      <c r="TGX104"/>
      <c r="TGY104"/>
      <c r="TGZ104"/>
      <c r="THA104"/>
      <c r="THB104"/>
      <c r="THC104"/>
      <c r="THD104"/>
      <c r="THE104"/>
      <c r="THF104"/>
      <c r="THG104"/>
      <c r="THH104"/>
      <c r="THI104"/>
      <c r="THJ104"/>
      <c r="THK104"/>
      <c r="THL104"/>
      <c r="THM104"/>
      <c r="THN104"/>
      <c r="THO104"/>
      <c r="THP104"/>
      <c r="THQ104"/>
      <c r="THR104"/>
      <c r="THS104"/>
      <c r="THT104"/>
      <c r="THU104"/>
      <c r="THV104"/>
      <c r="THW104"/>
      <c r="THX104"/>
      <c r="THY104"/>
      <c r="THZ104"/>
      <c r="TIA104"/>
      <c r="TIB104"/>
      <c r="TIC104"/>
      <c r="TID104"/>
      <c r="TIE104"/>
      <c r="TIF104"/>
      <c r="TIG104"/>
      <c r="TIH104"/>
      <c r="TII104"/>
      <c r="TIJ104"/>
      <c r="TIK104"/>
      <c r="TIL104"/>
      <c r="TIM104"/>
      <c r="TIN104"/>
      <c r="TIO104"/>
      <c r="TIP104"/>
      <c r="TIQ104"/>
      <c r="TIR104"/>
      <c r="TIS104"/>
      <c r="TIT104"/>
      <c r="TIU104"/>
      <c r="TIV104"/>
      <c r="TIW104"/>
      <c r="TIX104"/>
      <c r="TIY104"/>
      <c r="TIZ104"/>
      <c r="TJA104"/>
      <c r="TJB104"/>
      <c r="TJC104"/>
      <c r="TJD104"/>
      <c r="TJE104"/>
      <c r="TJF104"/>
      <c r="TJG104"/>
      <c r="TJH104"/>
      <c r="TJI104"/>
      <c r="TJJ104"/>
      <c r="TJK104"/>
      <c r="TJL104"/>
      <c r="TJM104"/>
      <c r="TJN104"/>
      <c r="TJO104"/>
      <c r="TJP104"/>
      <c r="TJQ104"/>
      <c r="TJR104"/>
      <c r="TJS104"/>
      <c r="TJT104"/>
      <c r="TJU104"/>
      <c r="TJV104"/>
      <c r="TJW104"/>
      <c r="TJX104"/>
      <c r="TJY104"/>
      <c r="TJZ104"/>
      <c r="TKA104"/>
      <c r="TKB104"/>
      <c r="TKC104"/>
      <c r="TKD104"/>
      <c r="TKE104"/>
      <c r="TKF104"/>
      <c r="TKG104"/>
      <c r="TKH104"/>
      <c r="TKI104"/>
      <c r="TKJ104"/>
      <c r="TKK104"/>
      <c r="TKL104"/>
      <c r="TKM104"/>
      <c r="TKN104"/>
      <c r="TKO104"/>
      <c r="TKP104"/>
      <c r="TKQ104"/>
      <c r="TKR104"/>
      <c r="TKS104"/>
      <c r="TKT104"/>
      <c r="TKU104"/>
      <c r="TKV104"/>
      <c r="TKW104"/>
      <c r="TKX104"/>
      <c r="TKY104"/>
      <c r="TKZ104"/>
      <c r="TLA104"/>
      <c r="TLB104"/>
      <c r="TLC104"/>
      <c r="TLD104"/>
      <c r="TLE104"/>
      <c r="TLF104"/>
      <c r="TLG104"/>
      <c r="TLH104"/>
      <c r="TLI104"/>
      <c r="TLJ104"/>
      <c r="TLK104"/>
      <c r="TLL104"/>
      <c r="TLM104"/>
      <c r="TLN104"/>
      <c r="TLO104"/>
      <c r="TLP104"/>
      <c r="TLQ104"/>
      <c r="TLR104"/>
      <c r="TLS104"/>
      <c r="TLT104"/>
      <c r="TLU104"/>
      <c r="TLV104"/>
      <c r="TLW104"/>
      <c r="TLX104"/>
      <c r="TLY104"/>
      <c r="TLZ104"/>
      <c r="TMA104"/>
      <c r="TMB104"/>
      <c r="TMC104"/>
      <c r="TMD104"/>
      <c r="TME104"/>
      <c r="TMF104"/>
      <c r="TMG104"/>
      <c r="TMH104"/>
      <c r="TMI104"/>
      <c r="TMJ104"/>
      <c r="TMK104"/>
      <c r="TML104"/>
      <c r="TMM104"/>
      <c r="TMN104"/>
      <c r="TMO104"/>
      <c r="TMP104"/>
      <c r="TMQ104"/>
      <c r="TMR104"/>
      <c r="TMS104"/>
      <c r="TMT104"/>
      <c r="TMU104"/>
      <c r="TMV104"/>
      <c r="TMW104"/>
      <c r="TMX104"/>
      <c r="TMY104"/>
      <c r="TMZ104"/>
      <c r="TNA104"/>
      <c r="TNB104"/>
      <c r="TNC104"/>
      <c r="TND104"/>
      <c r="TNE104"/>
      <c r="TNF104"/>
      <c r="TNG104"/>
      <c r="TNH104"/>
      <c r="TNI104"/>
      <c r="TNJ104"/>
      <c r="TNK104"/>
      <c r="TNL104"/>
      <c r="TNM104"/>
      <c r="TNN104"/>
      <c r="TNO104"/>
      <c r="TNP104"/>
      <c r="TNQ104"/>
      <c r="TNR104"/>
      <c r="TNS104"/>
      <c r="TNT104"/>
      <c r="TNU104"/>
      <c r="TNV104"/>
      <c r="TNW104"/>
      <c r="TNX104"/>
      <c r="TNY104"/>
      <c r="TNZ104"/>
      <c r="TOA104"/>
      <c r="TOB104"/>
      <c r="TOC104"/>
      <c r="TOD104"/>
      <c r="TOE104"/>
      <c r="TOF104"/>
      <c r="TOG104"/>
      <c r="TOH104"/>
      <c r="TOI104"/>
      <c r="TOJ104"/>
      <c r="TOK104"/>
      <c r="TOL104"/>
      <c r="TOM104"/>
      <c r="TON104"/>
      <c r="TOO104"/>
      <c r="TOP104"/>
      <c r="TOQ104"/>
      <c r="TOR104"/>
      <c r="TOS104"/>
      <c r="TOT104"/>
      <c r="TOU104"/>
      <c r="TOV104"/>
      <c r="TOW104"/>
      <c r="TOX104"/>
      <c r="TOY104"/>
      <c r="TOZ104"/>
      <c r="TPA104"/>
      <c r="TPB104"/>
      <c r="TPC104"/>
      <c r="TPD104"/>
      <c r="TPE104"/>
      <c r="TPF104"/>
      <c r="TPG104"/>
      <c r="TPH104"/>
      <c r="TPI104"/>
      <c r="TPJ104"/>
      <c r="TPK104"/>
      <c r="TPL104"/>
      <c r="TPM104"/>
      <c r="TPN104"/>
      <c r="TPO104"/>
      <c r="TPP104"/>
      <c r="TPQ104"/>
      <c r="TPR104"/>
      <c r="TPS104"/>
      <c r="TPT104"/>
      <c r="TPU104"/>
      <c r="TPV104"/>
      <c r="TPW104"/>
      <c r="TPX104"/>
      <c r="TPY104"/>
      <c r="TPZ104"/>
      <c r="TQA104"/>
      <c r="TQB104"/>
      <c r="TQC104"/>
      <c r="TQD104"/>
      <c r="TQE104"/>
      <c r="TQF104"/>
      <c r="TQG104"/>
      <c r="TQH104"/>
      <c r="TQI104"/>
      <c r="TQJ104"/>
      <c r="TQK104"/>
      <c r="TQL104"/>
      <c r="TQM104"/>
      <c r="TQN104"/>
      <c r="TQO104"/>
      <c r="TQP104"/>
      <c r="TQQ104"/>
      <c r="TQR104"/>
      <c r="TQS104"/>
      <c r="TQT104"/>
      <c r="TQU104"/>
      <c r="TQV104"/>
      <c r="TQW104"/>
      <c r="TQX104"/>
      <c r="TQY104"/>
      <c r="TQZ104"/>
      <c r="TRA104"/>
      <c r="TRB104"/>
      <c r="TRC104"/>
      <c r="TRD104"/>
      <c r="TRE104"/>
      <c r="TRF104"/>
      <c r="TRG104"/>
      <c r="TRH104"/>
      <c r="TRI104"/>
      <c r="TRJ104"/>
      <c r="TRK104"/>
      <c r="TRL104"/>
      <c r="TRM104"/>
      <c r="TRN104"/>
      <c r="TRO104"/>
      <c r="TRP104"/>
      <c r="TRQ104"/>
      <c r="TRR104"/>
      <c r="TRS104"/>
      <c r="TRT104"/>
      <c r="TRU104"/>
      <c r="TRV104"/>
      <c r="TRW104"/>
      <c r="TRX104"/>
      <c r="TRY104"/>
      <c r="TRZ104"/>
      <c r="TSA104"/>
      <c r="TSB104"/>
      <c r="TSC104"/>
      <c r="TSD104"/>
      <c r="TSE104"/>
      <c r="TSF104"/>
      <c r="TSG104"/>
      <c r="TSH104"/>
      <c r="TSI104"/>
      <c r="TSJ104"/>
      <c r="TSK104"/>
      <c r="TSL104"/>
      <c r="TSM104"/>
      <c r="TSN104"/>
      <c r="TSO104"/>
      <c r="TSP104"/>
      <c r="TSQ104"/>
      <c r="TSR104"/>
      <c r="TSS104"/>
      <c r="TST104"/>
      <c r="TSU104"/>
      <c r="TSV104"/>
      <c r="TSW104"/>
      <c r="TSX104"/>
      <c r="TSY104"/>
      <c r="TSZ104"/>
      <c r="TTA104"/>
      <c r="TTB104"/>
      <c r="TTC104"/>
      <c r="TTD104"/>
      <c r="TTE104"/>
      <c r="TTF104"/>
      <c r="TTG104"/>
      <c r="TTH104"/>
      <c r="TTI104"/>
      <c r="TTJ104"/>
      <c r="TTK104"/>
      <c r="TTL104"/>
      <c r="TTM104"/>
      <c r="TTN104"/>
      <c r="TTO104"/>
      <c r="TTP104"/>
      <c r="TTQ104"/>
      <c r="TTR104"/>
      <c r="TTS104"/>
      <c r="TTT104"/>
      <c r="TTU104"/>
      <c r="TTV104"/>
      <c r="TTW104"/>
      <c r="TTX104"/>
      <c r="TTY104"/>
      <c r="TTZ104"/>
      <c r="TUA104"/>
      <c r="TUB104"/>
      <c r="TUC104"/>
      <c r="TUD104"/>
      <c r="TUE104"/>
      <c r="TUF104"/>
      <c r="TUG104"/>
      <c r="TUH104"/>
      <c r="TUI104"/>
      <c r="TUJ104"/>
      <c r="TUK104"/>
      <c r="TUL104"/>
      <c r="TUM104"/>
      <c r="TUN104"/>
      <c r="TUO104"/>
      <c r="TUP104"/>
      <c r="TUQ104"/>
      <c r="TUR104"/>
      <c r="TUS104"/>
      <c r="TUT104"/>
      <c r="TUU104"/>
      <c r="TUV104"/>
      <c r="TUW104"/>
      <c r="TUX104"/>
      <c r="TUY104"/>
      <c r="TUZ104"/>
      <c r="TVA104"/>
      <c r="TVB104"/>
      <c r="TVC104"/>
      <c r="TVD104"/>
      <c r="TVE104"/>
      <c r="TVF104"/>
      <c r="TVG104"/>
      <c r="TVH104"/>
      <c r="TVI104"/>
      <c r="TVJ104"/>
      <c r="TVK104"/>
      <c r="TVL104"/>
      <c r="TVM104"/>
      <c r="TVN104"/>
      <c r="TVO104"/>
      <c r="TVP104"/>
      <c r="TVQ104"/>
      <c r="TVR104"/>
      <c r="TVS104"/>
      <c r="TVT104"/>
      <c r="TVU104"/>
      <c r="TVV104"/>
      <c r="TVW104"/>
      <c r="TVX104"/>
      <c r="TVY104"/>
      <c r="TVZ104"/>
      <c r="TWA104"/>
      <c r="TWB104"/>
      <c r="TWC104"/>
      <c r="TWD104"/>
      <c r="TWE104"/>
      <c r="TWF104"/>
      <c r="TWG104"/>
      <c r="TWH104"/>
      <c r="TWI104"/>
      <c r="TWJ104"/>
      <c r="TWK104"/>
      <c r="TWL104"/>
      <c r="TWM104"/>
      <c r="TWN104"/>
      <c r="TWO104"/>
      <c r="TWP104"/>
      <c r="TWQ104"/>
      <c r="TWR104"/>
      <c r="TWS104"/>
      <c r="TWT104"/>
      <c r="TWU104"/>
      <c r="TWV104"/>
      <c r="TWW104"/>
      <c r="TWX104"/>
      <c r="TWY104"/>
      <c r="TWZ104"/>
      <c r="TXA104"/>
      <c r="TXB104"/>
      <c r="TXC104"/>
      <c r="TXD104"/>
      <c r="TXE104"/>
      <c r="TXF104"/>
      <c r="TXG104"/>
      <c r="TXH104"/>
      <c r="TXI104"/>
      <c r="TXJ104"/>
      <c r="TXK104"/>
      <c r="TXL104"/>
      <c r="TXM104"/>
      <c r="TXN104"/>
      <c r="TXO104"/>
      <c r="TXP104"/>
      <c r="TXQ104"/>
      <c r="TXR104"/>
      <c r="TXS104"/>
      <c r="TXT104"/>
      <c r="TXU104"/>
      <c r="TXV104"/>
      <c r="TXW104"/>
      <c r="TXX104"/>
      <c r="TXY104"/>
      <c r="TXZ104"/>
      <c r="TYA104"/>
      <c r="TYB104"/>
      <c r="TYC104"/>
      <c r="TYD104"/>
      <c r="TYE104"/>
      <c r="TYF104"/>
      <c r="TYG104"/>
      <c r="TYH104"/>
      <c r="TYI104"/>
      <c r="TYJ104"/>
      <c r="TYK104"/>
      <c r="TYL104"/>
      <c r="TYM104"/>
      <c r="TYN104"/>
      <c r="TYO104"/>
      <c r="TYP104"/>
      <c r="TYQ104"/>
      <c r="TYR104"/>
      <c r="TYS104"/>
      <c r="TYT104"/>
      <c r="TYU104"/>
      <c r="TYV104"/>
      <c r="TYW104"/>
      <c r="TYX104"/>
      <c r="TYY104"/>
      <c r="TYZ104"/>
      <c r="TZA104"/>
      <c r="TZB104"/>
      <c r="TZC104"/>
      <c r="TZD104"/>
      <c r="TZE104"/>
      <c r="TZF104"/>
      <c r="TZG104"/>
      <c r="TZH104"/>
      <c r="TZI104"/>
      <c r="TZJ104"/>
      <c r="TZK104"/>
      <c r="TZL104"/>
      <c r="TZM104"/>
      <c r="TZN104"/>
      <c r="TZO104"/>
      <c r="TZP104"/>
      <c r="TZQ104"/>
      <c r="TZR104"/>
      <c r="TZS104"/>
      <c r="TZT104"/>
      <c r="TZU104"/>
      <c r="TZV104"/>
      <c r="TZW104"/>
      <c r="TZX104"/>
      <c r="TZY104"/>
      <c r="TZZ104"/>
      <c r="UAA104"/>
      <c r="UAB104"/>
      <c r="UAC104"/>
      <c r="UAD104"/>
      <c r="UAE104"/>
      <c r="UAF104"/>
      <c r="UAG104"/>
      <c r="UAH104"/>
      <c r="UAI104"/>
      <c r="UAJ104"/>
      <c r="UAK104"/>
      <c r="UAL104"/>
      <c r="UAM104"/>
      <c r="UAN104"/>
      <c r="UAO104"/>
      <c r="UAP104"/>
      <c r="UAQ104"/>
      <c r="UAR104"/>
      <c r="UAS104"/>
      <c r="UAT104"/>
      <c r="UAU104"/>
      <c r="UAV104"/>
      <c r="UAW104"/>
      <c r="UAX104"/>
      <c r="UAY104"/>
      <c r="UAZ104"/>
      <c r="UBA104"/>
      <c r="UBB104"/>
      <c r="UBC104"/>
      <c r="UBD104"/>
      <c r="UBE104"/>
      <c r="UBF104"/>
      <c r="UBG104"/>
      <c r="UBH104"/>
      <c r="UBI104"/>
      <c r="UBJ104"/>
      <c r="UBK104"/>
      <c r="UBL104"/>
      <c r="UBM104"/>
      <c r="UBN104"/>
      <c r="UBO104"/>
      <c r="UBP104"/>
      <c r="UBQ104"/>
      <c r="UBR104"/>
      <c r="UBS104"/>
      <c r="UBT104"/>
      <c r="UBU104"/>
      <c r="UBV104"/>
      <c r="UBW104"/>
      <c r="UBX104"/>
      <c r="UBY104"/>
      <c r="UBZ104"/>
      <c r="UCA104"/>
      <c r="UCB104"/>
      <c r="UCC104"/>
      <c r="UCD104"/>
      <c r="UCE104"/>
      <c r="UCF104"/>
      <c r="UCG104"/>
      <c r="UCH104"/>
      <c r="UCI104"/>
      <c r="UCJ104"/>
      <c r="UCK104"/>
      <c r="UCL104"/>
      <c r="UCM104"/>
      <c r="UCN104"/>
      <c r="UCO104"/>
      <c r="UCP104"/>
      <c r="UCQ104"/>
      <c r="UCR104"/>
      <c r="UCS104"/>
      <c r="UCT104"/>
      <c r="UCU104"/>
      <c r="UCV104"/>
      <c r="UCW104"/>
      <c r="UCX104"/>
      <c r="UCY104"/>
      <c r="UCZ104"/>
      <c r="UDA104"/>
      <c r="UDB104"/>
      <c r="UDC104"/>
      <c r="UDD104"/>
      <c r="UDE104"/>
      <c r="UDF104"/>
      <c r="UDG104"/>
      <c r="UDH104"/>
      <c r="UDI104"/>
      <c r="UDJ104"/>
      <c r="UDK104"/>
      <c r="UDL104"/>
      <c r="UDM104"/>
      <c r="UDN104"/>
      <c r="UDO104"/>
      <c r="UDP104"/>
      <c r="UDQ104"/>
      <c r="UDR104"/>
      <c r="UDS104"/>
      <c r="UDT104"/>
      <c r="UDU104"/>
      <c r="UDV104"/>
      <c r="UDW104"/>
      <c r="UDX104"/>
      <c r="UDY104"/>
      <c r="UDZ104"/>
      <c r="UEA104"/>
      <c r="UEB104"/>
      <c r="UEC104"/>
      <c r="UED104"/>
      <c r="UEE104"/>
      <c r="UEF104"/>
      <c r="UEG104"/>
      <c r="UEH104"/>
      <c r="UEI104"/>
      <c r="UEJ104"/>
      <c r="UEK104"/>
      <c r="UEL104"/>
      <c r="UEM104"/>
      <c r="UEN104"/>
      <c r="UEO104"/>
      <c r="UEP104"/>
      <c r="UEQ104"/>
      <c r="UER104"/>
      <c r="UES104"/>
      <c r="UET104"/>
      <c r="UEU104"/>
      <c r="UEV104"/>
      <c r="UEW104"/>
      <c r="UEX104"/>
      <c r="UEY104"/>
      <c r="UEZ104"/>
      <c r="UFA104"/>
      <c r="UFB104"/>
      <c r="UFC104"/>
      <c r="UFD104"/>
      <c r="UFE104"/>
      <c r="UFF104"/>
      <c r="UFG104"/>
      <c r="UFH104"/>
      <c r="UFI104"/>
      <c r="UFJ104"/>
      <c r="UFK104"/>
      <c r="UFL104"/>
      <c r="UFM104"/>
      <c r="UFN104"/>
      <c r="UFO104"/>
      <c r="UFP104"/>
      <c r="UFQ104"/>
      <c r="UFR104"/>
      <c r="UFS104"/>
      <c r="UFT104"/>
      <c r="UFU104"/>
      <c r="UFV104"/>
      <c r="UFW104"/>
      <c r="UFX104"/>
      <c r="UFY104"/>
      <c r="UFZ104"/>
      <c r="UGA104"/>
      <c r="UGB104"/>
      <c r="UGC104"/>
      <c r="UGD104"/>
      <c r="UGE104"/>
      <c r="UGF104"/>
      <c r="UGG104"/>
      <c r="UGH104"/>
      <c r="UGI104"/>
      <c r="UGJ104"/>
      <c r="UGK104"/>
      <c r="UGL104"/>
      <c r="UGM104"/>
      <c r="UGN104"/>
      <c r="UGO104"/>
      <c r="UGP104"/>
      <c r="UGQ104"/>
      <c r="UGR104"/>
      <c r="UGS104"/>
      <c r="UGT104"/>
      <c r="UGU104"/>
      <c r="UGV104"/>
      <c r="UGW104"/>
      <c r="UGX104"/>
      <c r="UGY104"/>
      <c r="UGZ104"/>
      <c r="UHA104"/>
      <c r="UHB104"/>
      <c r="UHC104"/>
      <c r="UHD104"/>
      <c r="UHE104"/>
      <c r="UHF104"/>
      <c r="UHG104"/>
      <c r="UHH104"/>
      <c r="UHI104"/>
      <c r="UHJ104"/>
      <c r="UHK104"/>
      <c r="UHL104"/>
      <c r="UHM104"/>
      <c r="UHN104"/>
      <c r="UHO104"/>
      <c r="UHP104"/>
      <c r="UHQ104"/>
      <c r="UHR104"/>
      <c r="UHS104"/>
      <c r="UHT104"/>
      <c r="UHU104"/>
      <c r="UHV104"/>
      <c r="UHW104"/>
      <c r="UHX104"/>
      <c r="UHY104"/>
      <c r="UHZ104"/>
      <c r="UIA104"/>
      <c r="UIB104"/>
      <c r="UIC104"/>
      <c r="UID104"/>
      <c r="UIE104"/>
      <c r="UIF104"/>
      <c r="UIG104"/>
      <c r="UIH104"/>
      <c r="UII104"/>
      <c r="UIJ104"/>
      <c r="UIK104"/>
      <c r="UIL104"/>
      <c r="UIM104"/>
      <c r="UIN104"/>
      <c r="UIO104"/>
      <c r="UIP104"/>
      <c r="UIQ104"/>
      <c r="UIR104"/>
      <c r="UIS104"/>
      <c r="UIT104"/>
      <c r="UIU104"/>
      <c r="UIV104"/>
      <c r="UIW104"/>
      <c r="UIX104"/>
      <c r="UIY104"/>
      <c r="UIZ104"/>
      <c r="UJA104"/>
      <c r="UJB104"/>
      <c r="UJC104"/>
      <c r="UJD104"/>
      <c r="UJE104"/>
      <c r="UJF104"/>
      <c r="UJG104"/>
      <c r="UJH104"/>
      <c r="UJI104"/>
      <c r="UJJ104"/>
      <c r="UJK104"/>
      <c r="UJL104"/>
      <c r="UJM104"/>
      <c r="UJN104"/>
      <c r="UJO104"/>
      <c r="UJP104"/>
      <c r="UJQ104"/>
      <c r="UJR104"/>
      <c r="UJS104"/>
      <c r="UJT104"/>
      <c r="UJU104"/>
      <c r="UJV104"/>
      <c r="UJW104"/>
      <c r="UJX104"/>
      <c r="UJY104"/>
      <c r="UJZ104"/>
      <c r="UKA104"/>
      <c r="UKB104"/>
      <c r="UKC104"/>
      <c r="UKD104"/>
      <c r="UKE104"/>
      <c r="UKF104"/>
      <c r="UKG104"/>
      <c r="UKH104"/>
      <c r="UKI104"/>
      <c r="UKJ104"/>
      <c r="UKK104"/>
      <c r="UKL104"/>
      <c r="UKM104"/>
      <c r="UKN104"/>
      <c r="UKO104"/>
      <c r="UKP104"/>
      <c r="UKQ104"/>
      <c r="UKR104"/>
      <c r="UKS104"/>
      <c r="UKT104"/>
      <c r="UKU104"/>
      <c r="UKV104"/>
      <c r="UKW104"/>
      <c r="UKX104"/>
      <c r="UKY104"/>
      <c r="UKZ104"/>
      <c r="ULA104"/>
      <c r="ULB104"/>
      <c r="ULC104"/>
      <c r="ULD104"/>
      <c r="ULE104"/>
      <c r="ULF104"/>
      <c r="ULG104"/>
      <c r="ULH104"/>
      <c r="ULI104"/>
      <c r="ULJ104"/>
      <c r="ULK104"/>
      <c r="ULL104"/>
      <c r="ULM104"/>
      <c r="ULN104"/>
      <c r="ULO104"/>
      <c r="ULP104"/>
      <c r="ULQ104"/>
      <c r="ULR104"/>
      <c r="ULS104"/>
      <c r="ULT104"/>
      <c r="ULU104"/>
      <c r="ULV104"/>
      <c r="ULW104"/>
      <c r="ULX104"/>
      <c r="ULY104"/>
      <c r="ULZ104"/>
      <c r="UMA104"/>
      <c r="UMB104"/>
      <c r="UMC104"/>
      <c r="UMD104"/>
      <c r="UME104"/>
      <c r="UMF104"/>
      <c r="UMG104"/>
      <c r="UMH104"/>
      <c r="UMI104"/>
      <c r="UMJ104"/>
      <c r="UMK104"/>
      <c r="UML104"/>
      <c r="UMM104"/>
      <c r="UMN104"/>
      <c r="UMO104"/>
      <c r="UMP104"/>
      <c r="UMQ104"/>
      <c r="UMR104"/>
      <c r="UMS104"/>
      <c r="UMT104"/>
      <c r="UMU104"/>
      <c r="UMV104"/>
      <c r="UMW104"/>
      <c r="UMX104"/>
      <c r="UMY104"/>
      <c r="UMZ104"/>
      <c r="UNA104"/>
      <c r="UNB104"/>
      <c r="UNC104"/>
      <c r="UND104"/>
      <c r="UNE104"/>
      <c r="UNF104"/>
      <c r="UNG104"/>
      <c r="UNH104"/>
      <c r="UNI104"/>
      <c r="UNJ104"/>
      <c r="UNK104"/>
      <c r="UNL104"/>
      <c r="UNM104"/>
      <c r="UNN104"/>
      <c r="UNO104"/>
      <c r="UNP104"/>
      <c r="UNQ104"/>
      <c r="UNR104"/>
      <c r="UNS104"/>
      <c r="UNT104"/>
      <c r="UNU104"/>
      <c r="UNV104"/>
      <c r="UNW104"/>
      <c r="UNX104"/>
      <c r="UNY104"/>
      <c r="UNZ104"/>
      <c r="UOA104"/>
      <c r="UOB104"/>
      <c r="UOC104"/>
      <c r="UOD104"/>
      <c r="UOE104"/>
      <c r="UOF104"/>
      <c r="UOG104"/>
      <c r="UOH104"/>
      <c r="UOI104"/>
      <c r="UOJ104"/>
      <c r="UOK104"/>
      <c r="UOL104"/>
      <c r="UOM104"/>
      <c r="UON104"/>
      <c r="UOO104"/>
      <c r="UOP104"/>
      <c r="UOQ104"/>
      <c r="UOR104"/>
      <c r="UOS104"/>
      <c r="UOT104"/>
      <c r="UOU104"/>
      <c r="UOV104"/>
      <c r="UOW104"/>
      <c r="UOX104"/>
      <c r="UOY104"/>
      <c r="UOZ104"/>
      <c r="UPA104"/>
      <c r="UPB104"/>
      <c r="UPC104"/>
      <c r="UPD104"/>
      <c r="UPE104"/>
      <c r="UPF104"/>
      <c r="UPG104"/>
      <c r="UPH104"/>
      <c r="UPI104"/>
      <c r="UPJ104"/>
      <c r="UPK104"/>
      <c r="UPL104"/>
      <c r="UPM104"/>
      <c r="UPN104"/>
      <c r="UPO104"/>
      <c r="UPP104"/>
      <c r="UPQ104"/>
      <c r="UPR104"/>
      <c r="UPS104"/>
      <c r="UPT104"/>
      <c r="UPU104"/>
      <c r="UPV104"/>
      <c r="UPW104"/>
      <c r="UPX104"/>
      <c r="UPY104"/>
      <c r="UPZ104"/>
      <c r="UQA104"/>
      <c r="UQB104"/>
      <c r="UQC104"/>
      <c r="UQD104"/>
      <c r="UQE104"/>
      <c r="UQF104"/>
      <c r="UQG104"/>
      <c r="UQH104"/>
      <c r="UQI104"/>
      <c r="UQJ104"/>
      <c r="UQK104"/>
      <c r="UQL104"/>
      <c r="UQM104"/>
      <c r="UQN104"/>
      <c r="UQO104"/>
      <c r="UQP104"/>
      <c r="UQQ104"/>
      <c r="UQR104"/>
      <c r="UQS104"/>
      <c r="UQT104"/>
      <c r="UQU104"/>
      <c r="UQV104"/>
      <c r="UQW104"/>
      <c r="UQX104"/>
      <c r="UQY104"/>
      <c r="UQZ104"/>
      <c r="URA104"/>
      <c r="URB104"/>
      <c r="URC104"/>
      <c r="URD104"/>
      <c r="URE104"/>
      <c r="URF104"/>
      <c r="URG104"/>
      <c r="URH104"/>
      <c r="URI104"/>
      <c r="URJ104"/>
      <c r="URK104"/>
      <c r="URL104"/>
      <c r="URM104"/>
      <c r="URN104"/>
      <c r="URO104"/>
      <c r="URP104"/>
      <c r="URQ104"/>
      <c r="URR104"/>
      <c r="URS104"/>
      <c r="URT104"/>
      <c r="URU104"/>
      <c r="URV104"/>
      <c r="URW104"/>
      <c r="URX104"/>
      <c r="URY104"/>
      <c r="URZ104"/>
      <c r="USA104"/>
      <c r="USB104"/>
      <c r="USC104"/>
      <c r="USD104"/>
      <c r="USE104"/>
      <c r="USF104"/>
      <c r="USG104"/>
      <c r="USH104"/>
      <c r="USI104"/>
      <c r="USJ104"/>
      <c r="USK104"/>
      <c r="USL104"/>
      <c r="USM104"/>
      <c r="USN104"/>
      <c r="USO104"/>
      <c r="USP104"/>
      <c r="USQ104"/>
      <c r="USR104"/>
      <c r="USS104"/>
      <c r="UST104"/>
      <c r="USU104"/>
      <c r="USV104"/>
      <c r="USW104"/>
      <c r="USX104"/>
      <c r="USY104"/>
      <c r="USZ104"/>
      <c r="UTA104"/>
      <c r="UTB104"/>
      <c r="UTC104"/>
      <c r="UTD104"/>
      <c r="UTE104"/>
      <c r="UTF104"/>
      <c r="UTG104"/>
      <c r="UTH104"/>
      <c r="UTI104"/>
      <c r="UTJ104"/>
      <c r="UTK104"/>
      <c r="UTL104"/>
      <c r="UTM104"/>
      <c r="UTN104"/>
      <c r="UTO104"/>
      <c r="UTP104"/>
      <c r="UTQ104"/>
      <c r="UTR104"/>
      <c r="UTS104"/>
      <c r="UTT104"/>
      <c r="UTU104"/>
      <c r="UTV104"/>
      <c r="UTW104"/>
      <c r="UTX104"/>
      <c r="UTY104"/>
      <c r="UTZ104"/>
      <c r="UUA104"/>
      <c r="UUB104"/>
      <c r="UUC104"/>
      <c r="UUD104"/>
      <c r="UUE104"/>
      <c r="UUF104"/>
      <c r="UUG104"/>
      <c r="UUH104"/>
      <c r="UUI104"/>
      <c r="UUJ104"/>
      <c r="UUK104"/>
      <c r="UUL104"/>
      <c r="UUM104"/>
      <c r="UUN104"/>
      <c r="UUO104"/>
      <c r="UUP104"/>
      <c r="UUQ104"/>
      <c r="UUR104"/>
      <c r="UUS104"/>
      <c r="UUT104"/>
      <c r="UUU104"/>
      <c r="UUV104"/>
      <c r="UUW104"/>
      <c r="UUX104"/>
      <c r="UUY104"/>
      <c r="UUZ104"/>
      <c r="UVA104"/>
      <c r="UVB104"/>
      <c r="UVC104"/>
      <c r="UVD104"/>
      <c r="UVE104"/>
      <c r="UVF104"/>
      <c r="UVG104"/>
      <c r="UVH104"/>
      <c r="UVI104"/>
      <c r="UVJ104"/>
      <c r="UVK104"/>
      <c r="UVL104"/>
      <c r="UVM104"/>
      <c r="UVN104"/>
      <c r="UVO104"/>
      <c r="UVP104"/>
      <c r="UVQ104"/>
      <c r="UVR104"/>
      <c r="UVS104"/>
      <c r="UVT104"/>
      <c r="UVU104"/>
      <c r="UVV104"/>
      <c r="UVW104"/>
      <c r="UVX104"/>
      <c r="UVY104"/>
      <c r="UVZ104"/>
      <c r="UWA104"/>
      <c r="UWB104"/>
      <c r="UWC104"/>
      <c r="UWD104"/>
      <c r="UWE104"/>
      <c r="UWF104"/>
      <c r="UWG104"/>
      <c r="UWH104"/>
      <c r="UWI104"/>
      <c r="UWJ104"/>
      <c r="UWK104"/>
      <c r="UWL104"/>
      <c r="UWM104"/>
      <c r="UWN104"/>
      <c r="UWO104"/>
      <c r="UWP104"/>
      <c r="UWQ104"/>
      <c r="UWR104"/>
      <c r="UWS104"/>
      <c r="UWT104"/>
      <c r="UWU104"/>
      <c r="UWV104"/>
      <c r="UWW104"/>
      <c r="UWX104"/>
      <c r="UWY104"/>
      <c r="UWZ104"/>
      <c r="UXA104"/>
      <c r="UXB104"/>
      <c r="UXC104"/>
      <c r="UXD104"/>
      <c r="UXE104"/>
      <c r="UXF104"/>
      <c r="UXG104"/>
      <c r="UXH104"/>
      <c r="UXI104"/>
      <c r="UXJ104"/>
      <c r="UXK104"/>
      <c r="UXL104"/>
      <c r="UXM104"/>
      <c r="UXN104"/>
      <c r="UXO104"/>
      <c r="UXP104"/>
      <c r="UXQ104"/>
      <c r="UXR104"/>
      <c r="UXS104"/>
      <c r="UXT104"/>
      <c r="UXU104"/>
      <c r="UXV104"/>
      <c r="UXW104"/>
      <c r="UXX104"/>
      <c r="UXY104"/>
      <c r="UXZ104"/>
      <c r="UYA104"/>
      <c r="UYB104"/>
      <c r="UYC104"/>
      <c r="UYD104"/>
      <c r="UYE104"/>
      <c r="UYF104"/>
      <c r="UYG104"/>
      <c r="UYH104"/>
      <c r="UYI104"/>
      <c r="UYJ104"/>
      <c r="UYK104"/>
      <c r="UYL104"/>
      <c r="UYM104"/>
      <c r="UYN104"/>
      <c r="UYO104"/>
      <c r="UYP104"/>
      <c r="UYQ104"/>
      <c r="UYR104"/>
      <c r="UYS104"/>
      <c r="UYT104"/>
      <c r="UYU104"/>
      <c r="UYV104"/>
      <c r="UYW104"/>
      <c r="UYX104"/>
      <c r="UYY104"/>
      <c r="UYZ104"/>
      <c r="UZA104"/>
      <c r="UZB104"/>
      <c r="UZC104"/>
      <c r="UZD104"/>
      <c r="UZE104"/>
      <c r="UZF104"/>
      <c r="UZG104"/>
      <c r="UZH104"/>
      <c r="UZI104"/>
      <c r="UZJ104"/>
      <c r="UZK104"/>
      <c r="UZL104"/>
      <c r="UZM104"/>
      <c r="UZN104"/>
      <c r="UZO104"/>
      <c r="UZP104"/>
      <c r="UZQ104"/>
      <c r="UZR104"/>
      <c r="UZS104"/>
      <c r="UZT104"/>
      <c r="UZU104"/>
      <c r="UZV104"/>
      <c r="UZW104"/>
      <c r="UZX104"/>
      <c r="UZY104"/>
      <c r="UZZ104"/>
      <c r="VAA104"/>
      <c r="VAB104"/>
      <c r="VAC104"/>
      <c r="VAD104"/>
      <c r="VAE104"/>
      <c r="VAF104"/>
      <c r="VAG104"/>
      <c r="VAH104"/>
      <c r="VAI104"/>
      <c r="VAJ104"/>
      <c r="VAK104"/>
      <c r="VAL104"/>
      <c r="VAM104"/>
      <c r="VAN104"/>
      <c r="VAO104"/>
      <c r="VAP104"/>
      <c r="VAQ104"/>
      <c r="VAR104"/>
      <c r="VAS104"/>
      <c r="VAT104"/>
      <c r="VAU104"/>
      <c r="VAV104"/>
      <c r="VAW104"/>
      <c r="VAX104"/>
      <c r="VAY104"/>
      <c r="VAZ104"/>
      <c r="VBA104"/>
      <c r="VBB104"/>
      <c r="VBC104"/>
      <c r="VBD104"/>
      <c r="VBE104"/>
      <c r="VBF104"/>
      <c r="VBG104"/>
      <c r="VBH104"/>
      <c r="VBI104"/>
      <c r="VBJ104"/>
      <c r="VBK104"/>
      <c r="VBL104"/>
      <c r="VBM104"/>
      <c r="VBN104"/>
      <c r="VBO104"/>
      <c r="VBP104"/>
      <c r="VBQ104"/>
      <c r="VBR104"/>
      <c r="VBS104"/>
      <c r="VBT104"/>
      <c r="VBU104"/>
      <c r="VBV104"/>
      <c r="VBW104"/>
      <c r="VBX104"/>
      <c r="VBY104"/>
      <c r="VBZ104"/>
      <c r="VCA104"/>
      <c r="VCB104"/>
      <c r="VCC104"/>
      <c r="VCD104"/>
      <c r="VCE104"/>
      <c r="VCF104"/>
      <c r="VCG104"/>
      <c r="VCH104"/>
      <c r="VCI104"/>
      <c r="VCJ104"/>
      <c r="VCK104"/>
      <c r="VCL104"/>
      <c r="VCM104"/>
      <c r="VCN104"/>
      <c r="VCO104"/>
      <c r="VCP104"/>
      <c r="VCQ104"/>
      <c r="VCR104"/>
      <c r="VCS104"/>
      <c r="VCT104"/>
      <c r="VCU104"/>
      <c r="VCV104"/>
      <c r="VCW104"/>
      <c r="VCX104"/>
      <c r="VCY104"/>
      <c r="VCZ104"/>
      <c r="VDA104"/>
      <c r="VDB104"/>
      <c r="VDC104"/>
      <c r="VDD104"/>
      <c r="VDE104"/>
      <c r="VDF104"/>
      <c r="VDG104"/>
      <c r="VDH104"/>
      <c r="VDI104"/>
      <c r="VDJ104"/>
      <c r="VDK104"/>
      <c r="VDL104"/>
      <c r="VDM104"/>
      <c r="VDN104"/>
      <c r="VDO104"/>
      <c r="VDP104"/>
      <c r="VDQ104"/>
      <c r="VDR104"/>
      <c r="VDS104"/>
      <c r="VDT104"/>
      <c r="VDU104"/>
      <c r="VDV104"/>
      <c r="VDW104"/>
      <c r="VDX104"/>
      <c r="VDY104"/>
      <c r="VDZ104"/>
      <c r="VEA104"/>
      <c r="VEB104"/>
      <c r="VEC104"/>
      <c r="VED104"/>
      <c r="VEE104"/>
      <c r="VEF104"/>
      <c r="VEG104"/>
      <c r="VEH104"/>
      <c r="VEI104"/>
      <c r="VEJ104"/>
      <c r="VEK104"/>
      <c r="VEL104"/>
      <c r="VEM104"/>
      <c r="VEN104"/>
      <c r="VEO104"/>
      <c r="VEP104"/>
      <c r="VEQ104"/>
      <c r="VER104"/>
      <c r="VES104"/>
      <c r="VET104"/>
      <c r="VEU104"/>
      <c r="VEV104"/>
      <c r="VEW104"/>
      <c r="VEX104"/>
      <c r="VEY104"/>
      <c r="VEZ104"/>
      <c r="VFA104"/>
      <c r="VFB104"/>
      <c r="VFC104"/>
      <c r="VFD104"/>
      <c r="VFE104"/>
      <c r="VFF104"/>
      <c r="VFG104"/>
      <c r="VFH104"/>
      <c r="VFI104"/>
      <c r="VFJ104"/>
      <c r="VFK104"/>
      <c r="VFL104"/>
      <c r="VFM104"/>
      <c r="VFN104"/>
      <c r="VFO104"/>
      <c r="VFP104"/>
      <c r="VFQ104"/>
      <c r="VFR104"/>
      <c r="VFS104"/>
      <c r="VFT104"/>
      <c r="VFU104"/>
      <c r="VFV104"/>
      <c r="VFW104"/>
      <c r="VFX104"/>
      <c r="VFY104"/>
      <c r="VFZ104"/>
      <c r="VGA104"/>
      <c r="VGB104"/>
      <c r="VGC104"/>
      <c r="VGD104"/>
      <c r="VGE104"/>
      <c r="VGF104"/>
      <c r="VGG104"/>
      <c r="VGH104"/>
      <c r="VGI104"/>
      <c r="VGJ104"/>
      <c r="VGK104"/>
      <c r="VGL104"/>
      <c r="VGM104"/>
      <c r="VGN104"/>
      <c r="VGO104"/>
      <c r="VGP104"/>
      <c r="VGQ104"/>
      <c r="VGR104"/>
      <c r="VGS104"/>
      <c r="VGT104"/>
      <c r="VGU104"/>
      <c r="VGV104"/>
      <c r="VGW104"/>
      <c r="VGX104"/>
      <c r="VGY104"/>
      <c r="VGZ104"/>
      <c r="VHA104"/>
      <c r="VHB104"/>
      <c r="VHC104"/>
      <c r="VHD104"/>
      <c r="VHE104"/>
      <c r="VHF104"/>
      <c r="VHG104"/>
      <c r="VHH104"/>
      <c r="VHI104"/>
      <c r="VHJ104"/>
      <c r="VHK104"/>
      <c r="VHL104"/>
      <c r="VHM104"/>
      <c r="VHN104"/>
      <c r="VHO104"/>
      <c r="VHP104"/>
      <c r="VHQ104"/>
      <c r="VHR104"/>
      <c r="VHS104"/>
      <c r="VHT104"/>
      <c r="VHU104"/>
      <c r="VHV104"/>
      <c r="VHW104"/>
      <c r="VHX104"/>
      <c r="VHY104"/>
      <c r="VHZ104"/>
      <c r="VIA104"/>
      <c r="VIB104"/>
      <c r="VIC104"/>
      <c r="VID104"/>
      <c r="VIE104"/>
      <c r="VIF104"/>
      <c r="VIG104"/>
      <c r="VIH104"/>
      <c r="VII104"/>
      <c r="VIJ104"/>
      <c r="VIK104"/>
      <c r="VIL104"/>
      <c r="VIM104"/>
      <c r="VIN104"/>
      <c r="VIO104"/>
      <c r="VIP104"/>
      <c r="VIQ104"/>
      <c r="VIR104"/>
      <c r="VIS104"/>
      <c r="VIT104"/>
      <c r="VIU104"/>
      <c r="VIV104"/>
      <c r="VIW104"/>
      <c r="VIX104"/>
      <c r="VIY104"/>
      <c r="VIZ104"/>
      <c r="VJA104"/>
      <c r="VJB104"/>
      <c r="VJC104"/>
      <c r="VJD104"/>
      <c r="VJE104"/>
      <c r="VJF104"/>
      <c r="VJG104"/>
      <c r="VJH104"/>
      <c r="VJI104"/>
      <c r="VJJ104"/>
      <c r="VJK104"/>
      <c r="VJL104"/>
      <c r="VJM104"/>
      <c r="VJN104"/>
      <c r="VJO104"/>
      <c r="VJP104"/>
      <c r="VJQ104"/>
      <c r="VJR104"/>
      <c r="VJS104"/>
      <c r="VJT104"/>
      <c r="VJU104"/>
      <c r="VJV104"/>
      <c r="VJW104"/>
      <c r="VJX104"/>
      <c r="VJY104"/>
      <c r="VJZ104"/>
      <c r="VKA104"/>
      <c r="VKB104"/>
      <c r="VKC104"/>
      <c r="VKD104"/>
      <c r="VKE104"/>
      <c r="VKF104"/>
      <c r="VKG104"/>
      <c r="VKH104"/>
      <c r="VKI104"/>
      <c r="VKJ104"/>
      <c r="VKK104"/>
      <c r="VKL104"/>
      <c r="VKM104"/>
      <c r="VKN104"/>
      <c r="VKO104"/>
      <c r="VKP104"/>
      <c r="VKQ104"/>
      <c r="VKR104"/>
      <c r="VKS104"/>
      <c r="VKT104"/>
      <c r="VKU104"/>
      <c r="VKV104"/>
      <c r="VKW104"/>
      <c r="VKX104"/>
      <c r="VKY104"/>
      <c r="VKZ104"/>
      <c r="VLA104"/>
      <c r="VLB104"/>
      <c r="VLC104"/>
      <c r="VLD104"/>
      <c r="VLE104"/>
      <c r="VLF104"/>
      <c r="VLG104"/>
      <c r="VLH104"/>
      <c r="VLI104"/>
      <c r="VLJ104"/>
      <c r="VLK104"/>
      <c r="VLL104"/>
      <c r="VLM104"/>
      <c r="VLN104"/>
      <c r="VLO104"/>
      <c r="VLP104"/>
      <c r="VLQ104"/>
      <c r="VLR104"/>
      <c r="VLS104"/>
      <c r="VLT104"/>
      <c r="VLU104"/>
      <c r="VLV104"/>
      <c r="VLW104"/>
      <c r="VLX104"/>
      <c r="VLY104"/>
      <c r="VLZ104"/>
      <c r="VMA104"/>
      <c r="VMB104"/>
      <c r="VMC104"/>
      <c r="VMD104"/>
      <c r="VME104"/>
      <c r="VMF104"/>
      <c r="VMG104"/>
      <c r="VMH104"/>
      <c r="VMI104"/>
      <c r="VMJ104"/>
      <c r="VMK104"/>
      <c r="VML104"/>
      <c r="VMM104"/>
      <c r="VMN104"/>
      <c r="VMO104"/>
      <c r="VMP104"/>
      <c r="VMQ104"/>
      <c r="VMR104"/>
      <c r="VMS104"/>
      <c r="VMT104"/>
      <c r="VMU104"/>
      <c r="VMV104"/>
      <c r="VMW104"/>
      <c r="VMX104"/>
      <c r="VMY104"/>
      <c r="VMZ104"/>
      <c r="VNA104"/>
      <c r="VNB104"/>
      <c r="VNC104"/>
      <c r="VND104"/>
      <c r="VNE104"/>
      <c r="VNF104"/>
      <c r="VNG104"/>
      <c r="VNH104"/>
      <c r="VNI104"/>
      <c r="VNJ104"/>
      <c r="VNK104"/>
      <c r="VNL104"/>
      <c r="VNM104"/>
      <c r="VNN104"/>
      <c r="VNO104"/>
      <c r="VNP104"/>
      <c r="VNQ104"/>
      <c r="VNR104"/>
      <c r="VNS104"/>
      <c r="VNT104"/>
      <c r="VNU104"/>
      <c r="VNV104"/>
      <c r="VNW104"/>
      <c r="VNX104"/>
      <c r="VNY104"/>
      <c r="VNZ104"/>
      <c r="VOA104"/>
      <c r="VOB104"/>
      <c r="VOC104"/>
      <c r="VOD104"/>
      <c r="VOE104"/>
      <c r="VOF104"/>
      <c r="VOG104"/>
      <c r="VOH104"/>
      <c r="VOI104"/>
      <c r="VOJ104"/>
      <c r="VOK104"/>
      <c r="VOL104"/>
      <c r="VOM104"/>
      <c r="VON104"/>
      <c r="VOO104"/>
      <c r="VOP104"/>
      <c r="VOQ104"/>
      <c r="VOR104"/>
      <c r="VOS104"/>
      <c r="VOT104"/>
      <c r="VOU104"/>
      <c r="VOV104"/>
      <c r="VOW104"/>
      <c r="VOX104"/>
      <c r="VOY104"/>
      <c r="VOZ104"/>
      <c r="VPA104"/>
      <c r="VPB104"/>
      <c r="VPC104"/>
      <c r="VPD104"/>
      <c r="VPE104"/>
      <c r="VPF104"/>
      <c r="VPG104"/>
      <c r="VPH104"/>
      <c r="VPI104"/>
      <c r="VPJ104"/>
      <c r="VPK104"/>
      <c r="VPL104"/>
      <c r="VPM104"/>
      <c r="VPN104"/>
      <c r="VPO104"/>
      <c r="VPP104"/>
      <c r="VPQ104"/>
      <c r="VPR104"/>
      <c r="VPS104"/>
      <c r="VPT104"/>
      <c r="VPU104"/>
      <c r="VPV104"/>
      <c r="VPW104"/>
      <c r="VPX104"/>
      <c r="VPY104"/>
      <c r="VPZ104"/>
      <c r="VQA104"/>
      <c r="VQB104"/>
      <c r="VQC104"/>
      <c r="VQD104"/>
      <c r="VQE104"/>
      <c r="VQF104"/>
      <c r="VQG104"/>
      <c r="VQH104"/>
      <c r="VQI104"/>
      <c r="VQJ104"/>
      <c r="VQK104"/>
      <c r="VQL104"/>
      <c r="VQM104"/>
      <c r="VQN104"/>
      <c r="VQO104"/>
      <c r="VQP104"/>
      <c r="VQQ104"/>
      <c r="VQR104"/>
      <c r="VQS104"/>
      <c r="VQT104"/>
      <c r="VQU104"/>
      <c r="VQV104"/>
      <c r="VQW104"/>
      <c r="VQX104"/>
      <c r="VQY104"/>
      <c r="VQZ104"/>
      <c r="VRA104"/>
      <c r="VRB104"/>
      <c r="VRC104"/>
      <c r="VRD104"/>
      <c r="VRE104"/>
      <c r="VRF104"/>
      <c r="VRG104"/>
      <c r="VRH104"/>
      <c r="VRI104"/>
      <c r="VRJ104"/>
      <c r="VRK104"/>
      <c r="VRL104"/>
      <c r="VRM104"/>
      <c r="VRN104"/>
      <c r="VRO104"/>
      <c r="VRP104"/>
      <c r="VRQ104"/>
      <c r="VRR104"/>
      <c r="VRS104"/>
      <c r="VRT104"/>
      <c r="VRU104"/>
      <c r="VRV104"/>
      <c r="VRW104"/>
      <c r="VRX104"/>
      <c r="VRY104"/>
      <c r="VRZ104"/>
      <c r="VSA104"/>
      <c r="VSB104"/>
      <c r="VSC104"/>
      <c r="VSD104"/>
      <c r="VSE104"/>
      <c r="VSF104"/>
      <c r="VSG104"/>
      <c r="VSH104"/>
      <c r="VSI104"/>
      <c r="VSJ104"/>
      <c r="VSK104"/>
      <c r="VSL104"/>
      <c r="VSM104"/>
      <c r="VSN104"/>
      <c r="VSO104"/>
      <c r="VSP104"/>
      <c r="VSQ104"/>
      <c r="VSR104"/>
      <c r="VSS104"/>
      <c r="VST104"/>
      <c r="VSU104"/>
      <c r="VSV104"/>
      <c r="VSW104"/>
      <c r="VSX104"/>
      <c r="VSY104"/>
      <c r="VSZ104"/>
      <c r="VTA104"/>
      <c r="VTB104"/>
      <c r="VTC104"/>
      <c r="VTD104"/>
      <c r="VTE104"/>
      <c r="VTF104"/>
      <c r="VTG104"/>
      <c r="VTH104"/>
      <c r="VTI104"/>
      <c r="VTJ104"/>
      <c r="VTK104"/>
      <c r="VTL104"/>
      <c r="VTM104"/>
      <c r="VTN104"/>
      <c r="VTO104"/>
      <c r="VTP104"/>
      <c r="VTQ104"/>
      <c r="VTR104"/>
      <c r="VTS104"/>
      <c r="VTT104"/>
      <c r="VTU104"/>
      <c r="VTV104"/>
      <c r="VTW104"/>
      <c r="VTX104"/>
      <c r="VTY104"/>
      <c r="VTZ104"/>
      <c r="VUA104"/>
      <c r="VUB104"/>
      <c r="VUC104"/>
      <c r="VUD104"/>
      <c r="VUE104"/>
      <c r="VUF104"/>
      <c r="VUG104"/>
      <c r="VUH104"/>
      <c r="VUI104"/>
      <c r="VUJ104"/>
      <c r="VUK104"/>
      <c r="VUL104"/>
      <c r="VUM104"/>
      <c r="VUN104"/>
      <c r="VUO104"/>
      <c r="VUP104"/>
      <c r="VUQ104"/>
      <c r="VUR104"/>
      <c r="VUS104"/>
      <c r="VUT104"/>
      <c r="VUU104"/>
      <c r="VUV104"/>
      <c r="VUW104"/>
      <c r="VUX104"/>
      <c r="VUY104"/>
      <c r="VUZ104"/>
      <c r="VVA104"/>
      <c r="VVB104"/>
      <c r="VVC104"/>
      <c r="VVD104"/>
      <c r="VVE104"/>
      <c r="VVF104"/>
      <c r="VVG104"/>
      <c r="VVH104"/>
      <c r="VVI104"/>
      <c r="VVJ104"/>
      <c r="VVK104"/>
      <c r="VVL104"/>
      <c r="VVM104"/>
      <c r="VVN104"/>
      <c r="VVO104"/>
      <c r="VVP104"/>
      <c r="VVQ104"/>
      <c r="VVR104"/>
      <c r="VVS104"/>
      <c r="VVT104"/>
      <c r="VVU104"/>
      <c r="VVV104"/>
      <c r="VVW104"/>
      <c r="VVX104"/>
      <c r="VVY104"/>
      <c r="VVZ104"/>
      <c r="VWA104"/>
      <c r="VWB104"/>
      <c r="VWC104"/>
      <c r="VWD104"/>
      <c r="VWE104"/>
      <c r="VWF104"/>
      <c r="VWG104"/>
      <c r="VWH104"/>
      <c r="VWI104"/>
      <c r="VWJ104"/>
      <c r="VWK104"/>
      <c r="VWL104"/>
      <c r="VWM104"/>
      <c r="VWN104"/>
      <c r="VWO104"/>
      <c r="VWP104"/>
      <c r="VWQ104"/>
      <c r="VWR104"/>
      <c r="VWS104"/>
      <c r="VWT104"/>
      <c r="VWU104"/>
      <c r="VWV104"/>
      <c r="VWW104"/>
      <c r="VWX104"/>
      <c r="VWY104"/>
      <c r="VWZ104"/>
      <c r="VXA104"/>
      <c r="VXB104"/>
      <c r="VXC104"/>
      <c r="VXD104"/>
      <c r="VXE104"/>
      <c r="VXF104"/>
      <c r="VXG104"/>
      <c r="VXH104"/>
      <c r="VXI104"/>
      <c r="VXJ104"/>
      <c r="VXK104"/>
      <c r="VXL104"/>
      <c r="VXM104"/>
      <c r="VXN104"/>
      <c r="VXO104"/>
      <c r="VXP104"/>
      <c r="VXQ104"/>
      <c r="VXR104"/>
      <c r="VXS104"/>
      <c r="VXT104"/>
      <c r="VXU104"/>
      <c r="VXV104"/>
      <c r="VXW104"/>
      <c r="VXX104"/>
      <c r="VXY104"/>
      <c r="VXZ104"/>
      <c r="VYA104"/>
      <c r="VYB104"/>
      <c r="VYC104"/>
      <c r="VYD104"/>
      <c r="VYE104"/>
      <c r="VYF104"/>
      <c r="VYG104"/>
      <c r="VYH104"/>
      <c r="VYI104"/>
      <c r="VYJ104"/>
      <c r="VYK104"/>
      <c r="VYL104"/>
      <c r="VYM104"/>
      <c r="VYN104"/>
      <c r="VYO104"/>
      <c r="VYP104"/>
      <c r="VYQ104"/>
      <c r="VYR104"/>
      <c r="VYS104"/>
      <c r="VYT104"/>
      <c r="VYU104"/>
      <c r="VYV104"/>
      <c r="VYW104"/>
      <c r="VYX104"/>
      <c r="VYY104"/>
      <c r="VYZ104"/>
      <c r="VZA104"/>
      <c r="VZB104"/>
      <c r="VZC104"/>
      <c r="VZD104"/>
      <c r="VZE104"/>
      <c r="VZF104"/>
      <c r="VZG104"/>
      <c r="VZH104"/>
      <c r="VZI104"/>
      <c r="VZJ104"/>
      <c r="VZK104"/>
      <c r="VZL104"/>
      <c r="VZM104"/>
      <c r="VZN104"/>
      <c r="VZO104"/>
      <c r="VZP104"/>
      <c r="VZQ104"/>
      <c r="VZR104"/>
      <c r="VZS104"/>
      <c r="VZT104"/>
      <c r="VZU104"/>
      <c r="VZV104"/>
      <c r="VZW104"/>
      <c r="VZX104"/>
      <c r="VZY104"/>
      <c r="VZZ104"/>
      <c r="WAA104"/>
      <c r="WAB104"/>
      <c r="WAC104"/>
      <c r="WAD104"/>
      <c r="WAE104"/>
      <c r="WAF104"/>
      <c r="WAG104"/>
      <c r="WAH104"/>
      <c r="WAI104"/>
      <c r="WAJ104"/>
      <c r="WAK104"/>
      <c r="WAL104"/>
      <c r="WAM104"/>
      <c r="WAN104"/>
      <c r="WAO104"/>
      <c r="WAP104"/>
      <c r="WAQ104"/>
      <c r="WAR104"/>
      <c r="WAS104"/>
      <c r="WAT104"/>
      <c r="WAU104"/>
      <c r="WAV104"/>
      <c r="WAW104"/>
      <c r="WAX104"/>
      <c r="WAY104"/>
      <c r="WAZ104"/>
      <c r="WBA104"/>
      <c r="WBB104"/>
      <c r="WBC104"/>
      <c r="WBD104"/>
      <c r="WBE104"/>
      <c r="WBF104"/>
      <c r="WBG104"/>
      <c r="WBH104"/>
      <c r="WBI104"/>
      <c r="WBJ104"/>
      <c r="WBK104"/>
      <c r="WBL104"/>
      <c r="WBM104"/>
      <c r="WBN104"/>
      <c r="WBO104"/>
      <c r="WBP104"/>
      <c r="WBQ104"/>
      <c r="WBR104"/>
      <c r="WBS104"/>
      <c r="WBT104"/>
      <c r="WBU104"/>
      <c r="WBV104"/>
      <c r="WBW104"/>
      <c r="WBX104"/>
      <c r="WBY104"/>
      <c r="WBZ104"/>
      <c r="WCA104"/>
      <c r="WCB104"/>
      <c r="WCC104"/>
      <c r="WCD104"/>
      <c r="WCE104"/>
      <c r="WCF104"/>
      <c r="WCG104"/>
      <c r="WCH104"/>
      <c r="WCI104"/>
      <c r="WCJ104"/>
      <c r="WCK104"/>
      <c r="WCL104"/>
      <c r="WCM104"/>
      <c r="WCN104"/>
      <c r="WCO104"/>
      <c r="WCP104"/>
      <c r="WCQ104"/>
      <c r="WCR104"/>
      <c r="WCS104"/>
      <c r="WCT104"/>
      <c r="WCU104"/>
      <c r="WCV104"/>
      <c r="WCW104"/>
      <c r="WCX104"/>
      <c r="WCY104"/>
      <c r="WCZ104"/>
      <c r="WDA104"/>
      <c r="WDB104"/>
      <c r="WDC104"/>
      <c r="WDD104"/>
      <c r="WDE104"/>
      <c r="WDF104"/>
      <c r="WDG104"/>
      <c r="WDH104"/>
      <c r="WDI104"/>
      <c r="WDJ104"/>
      <c r="WDK104"/>
      <c r="WDL104"/>
      <c r="WDM104"/>
      <c r="WDN104"/>
      <c r="WDO104"/>
      <c r="WDP104"/>
      <c r="WDQ104"/>
      <c r="WDR104"/>
      <c r="WDS104"/>
      <c r="WDT104"/>
      <c r="WDU104"/>
      <c r="WDV104"/>
      <c r="WDW104"/>
      <c r="WDX104"/>
      <c r="WDY104"/>
      <c r="WDZ104"/>
      <c r="WEA104"/>
      <c r="WEB104"/>
      <c r="WEC104"/>
      <c r="WED104"/>
      <c r="WEE104"/>
      <c r="WEF104"/>
      <c r="WEG104"/>
      <c r="WEH104"/>
      <c r="WEI104"/>
      <c r="WEJ104"/>
      <c r="WEK104"/>
      <c r="WEL104"/>
      <c r="WEM104"/>
      <c r="WEN104"/>
      <c r="WEO104"/>
      <c r="WEP104"/>
      <c r="WEQ104"/>
      <c r="WER104"/>
      <c r="WES104"/>
      <c r="WET104"/>
      <c r="WEU104"/>
      <c r="WEV104"/>
      <c r="WEW104"/>
      <c r="WEX104"/>
      <c r="WEY104"/>
      <c r="WEZ104"/>
      <c r="WFA104"/>
      <c r="WFB104"/>
      <c r="WFC104"/>
      <c r="WFD104"/>
      <c r="WFE104"/>
      <c r="WFF104"/>
      <c r="WFG104"/>
      <c r="WFH104"/>
      <c r="WFI104"/>
      <c r="WFJ104"/>
      <c r="WFK104"/>
      <c r="WFL104"/>
      <c r="WFM104"/>
      <c r="WFN104"/>
      <c r="WFO104"/>
      <c r="WFP104"/>
      <c r="WFQ104"/>
      <c r="WFR104"/>
      <c r="WFS104"/>
      <c r="WFT104"/>
      <c r="WFU104"/>
      <c r="WFV104"/>
      <c r="WFW104"/>
      <c r="WFX104"/>
      <c r="WFY104"/>
      <c r="WFZ104"/>
      <c r="WGA104"/>
      <c r="WGB104"/>
      <c r="WGC104"/>
      <c r="WGD104"/>
      <c r="WGE104"/>
      <c r="WGF104"/>
      <c r="WGG104"/>
      <c r="WGH104"/>
      <c r="WGI104"/>
      <c r="WGJ104"/>
      <c r="WGK104"/>
      <c r="WGL104"/>
      <c r="WGM104"/>
      <c r="WGN104"/>
      <c r="WGO104"/>
      <c r="WGP104"/>
      <c r="WGQ104"/>
      <c r="WGR104"/>
      <c r="WGS104"/>
      <c r="WGT104"/>
      <c r="WGU104"/>
      <c r="WGV104"/>
      <c r="WGW104"/>
      <c r="WGX104"/>
      <c r="WGY104"/>
      <c r="WGZ104"/>
      <c r="WHA104"/>
      <c r="WHB104"/>
      <c r="WHC104"/>
      <c r="WHD104"/>
      <c r="WHE104"/>
      <c r="WHF104"/>
      <c r="WHG104"/>
      <c r="WHH104"/>
      <c r="WHI104"/>
      <c r="WHJ104"/>
      <c r="WHK104"/>
      <c r="WHL104"/>
      <c r="WHM104"/>
      <c r="WHN104"/>
      <c r="WHO104"/>
      <c r="WHP104"/>
      <c r="WHQ104"/>
      <c r="WHR104"/>
      <c r="WHS104"/>
      <c r="WHT104"/>
      <c r="WHU104"/>
      <c r="WHV104"/>
      <c r="WHW104"/>
      <c r="WHX104"/>
      <c r="WHY104"/>
      <c r="WHZ104"/>
      <c r="WIA104"/>
      <c r="WIB104"/>
      <c r="WIC104"/>
      <c r="WID104"/>
      <c r="WIE104"/>
      <c r="WIF104"/>
      <c r="WIG104"/>
      <c r="WIH104"/>
      <c r="WII104"/>
      <c r="WIJ104"/>
      <c r="WIK104"/>
      <c r="WIL104"/>
      <c r="WIM104"/>
      <c r="WIN104"/>
      <c r="WIO104"/>
      <c r="WIP104"/>
      <c r="WIQ104"/>
      <c r="WIR104"/>
      <c r="WIS104"/>
      <c r="WIT104"/>
      <c r="WIU104"/>
      <c r="WIV104"/>
      <c r="WIW104"/>
      <c r="WIX104"/>
      <c r="WIY104"/>
      <c r="WIZ104"/>
      <c r="WJA104"/>
      <c r="WJB104"/>
      <c r="WJC104"/>
      <c r="WJD104"/>
      <c r="WJE104"/>
      <c r="WJF104"/>
      <c r="WJG104"/>
      <c r="WJH104"/>
      <c r="WJI104"/>
      <c r="WJJ104"/>
      <c r="WJK104"/>
      <c r="WJL104"/>
      <c r="WJM104"/>
      <c r="WJN104"/>
      <c r="WJO104"/>
      <c r="WJP104"/>
      <c r="WJQ104"/>
      <c r="WJR104"/>
      <c r="WJS104"/>
      <c r="WJT104"/>
      <c r="WJU104"/>
      <c r="WJV104"/>
      <c r="WJW104"/>
      <c r="WJX104"/>
      <c r="WJY104"/>
      <c r="WJZ104"/>
      <c r="WKA104"/>
      <c r="WKB104"/>
      <c r="WKC104"/>
      <c r="WKD104"/>
      <c r="WKE104"/>
      <c r="WKF104"/>
      <c r="WKG104"/>
      <c r="WKH104"/>
      <c r="WKI104"/>
      <c r="WKJ104"/>
      <c r="WKK104"/>
      <c r="WKL104"/>
      <c r="WKM104"/>
      <c r="WKN104"/>
      <c r="WKO104"/>
      <c r="WKP104"/>
      <c r="WKQ104"/>
      <c r="WKR104"/>
      <c r="WKS104"/>
      <c r="WKT104"/>
      <c r="WKU104"/>
      <c r="WKV104"/>
      <c r="WKW104"/>
      <c r="WKX104"/>
      <c r="WKY104"/>
      <c r="WKZ104"/>
      <c r="WLA104"/>
      <c r="WLB104"/>
      <c r="WLC104"/>
      <c r="WLD104"/>
      <c r="WLE104"/>
      <c r="WLF104"/>
      <c r="WLG104"/>
      <c r="WLH104"/>
      <c r="WLI104"/>
      <c r="WLJ104"/>
      <c r="WLK104"/>
      <c r="WLL104"/>
      <c r="WLM104"/>
      <c r="WLN104"/>
      <c r="WLO104"/>
      <c r="WLP104"/>
      <c r="WLQ104"/>
      <c r="WLR104"/>
      <c r="WLS104"/>
      <c r="WLT104"/>
      <c r="WLU104"/>
      <c r="WLV104"/>
      <c r="WLW104"/>
      <c r="WLX104"/>
      <c r="WLY104"/>
      <c r="WLZ104"/>
      <c r="WMA104"/>
      <c r="WMB104"/>
      <c r="WMC104"/>
      <c r="WMD104"/>
      <c r="WME104"/>
      <c r="WMF104"/>
      <c r="WMG104"/>
      <c r="WMH104"/>
      <c r="WMI104"/>
      <c r="WMJ104"/>
      <c r="WMK104"/>
      <c r="WML104"/>
      <c r="WMM104"/>
      <c r="WMN104"/>
      <c r="WMO104"/>
      <c r="WMP104"/>
      <c r="WMQ104"/>
      <c r="WMR104"/>
      <c r="WMS104"/>
      <c r="WMT104"/>
      <c r="WMU104"/>
      <c r="WMV104"/>
      <c r="WMW104"/>
      <c r="WMX104"/>
      <c r="WMY104"/>
      <c r="WMZ104"/>
      <c r="WNA104"/>
      <c r="WNB104"/>
      <c r="WNC104"/>
      <c r="WND104"/>
      <c r="WNE104"/>
      <c r="WNF104"/>
      <c r="WNG104"/>
      <c r="WNH104"/>
      <c r="WNI104"/>
      <c r="WNJ104"/>
      <c r="WNK104"/>
      <c r="WNL104"/>
      <c r="WNM104"/>
      <c r="WNN104"/>
      <c r="WNO104"/>
      <c r="WNP104"/>
      <c r="WNQ104"/>
      <c r="WNR104"/>
      <c r="WNS104"/>
      <c r="WNT104"/>
      <c r="WNU104"/>
      <c r="WNV104"/>
      <c r="WNW104"/>
      <c r="WNX104"/>
      <c r="WNY104"/>
      <c r="WNZ104"/>
      <c r="WOA104"/>
      <c r="WOB104"/>
      <c r="WOC104"/>
      <c r="WOD104"/>
      <c r="WOE104"/>
      <c r="WOF104"/>
      <c r="WOG104"/>
      <c r="WOH104"/>
      <c r="WOI104"/>
      <c r="WOJ104"/>
      <c r="WOK104"/>
      <c r="WOL104"/>
      <c r="WOM104"/>
      <c r="WON104"/>
      <c r="WOO104"/>
      <c r="WOP104"/>
      <c r="WOQ104"/>
      <c r="WOR104"/>
      <c r="WOS104"/>
      <c r="WOT104"/>
      <c r="WOU104"/>
      <c r="WOV104"/>
      <c r="WOW104"/>
      <c r="WOX104"/>
      <c r="WOY104"/>
      <c r="WOZ104"/>
      <c r="WPA104"/>
      <c r="WPB104"/>
      <c r="WPC104"/>
      <c r="WPD104"/>
      <c r="WPE104"/>
      <c r="WPF104"/>
      <c r="WPG104"/>
      <c r="WPH104"/>
      <c r="WPI104"/>
      <c r="WPJ104"/>
      <c r="WPK104"/>
      <c r="WPL104"/>
      <c r="WPM104"/>
      <c r="WPN104"/>
      <c r="WPO104"/>
      <c r="WPP104"/>
      <c r="WPQ104"/>
      <c r="WPR104"/>
      <c r="WPS104"/>
      <c r="WPT104"/>
      <c r="WPU104"/>
      <c r="WPV104"/>
      <c r="WPW104"/>
      <c r="WPX104"/>
      <c r="WPY104"/>
      <c r="WPZ104"/>
      <c r="WQA104"/>
      <c r="WQB104"/>
      <c r="WQC104"/>
      <c r="WQD104"/>
      <c r="WQE104"/>
      <c r="WQF104"/>
      <c r="WQG104"/>
      <c r="WQH104"/>
      <c r="WQI104"/>
      <c r="WQJ104"/>
      <c r="WQK104"/>
      <c r="WQL104"/>
      <c r="WQM104"/>
      <c r="WQN104"/>
      <c r="WQO104"/>
      <c r="WQP104"/>
      <c r="WQQ104"/>
      <c r="WQR104"/>
      <c r="WQS104"/>
      <c r="WQT104"/>
      <c r="WQU104"/>
      <c r="WQV104"/>
      <c r="WQW104"/>
      <c r="WQX104"/>
      <c r="WQY104"/>
      <c r="WQZ104"/>
      <c r="WRA104"/>
      <c r="WRB104"/>
      <c r="WRC104"/>
      <c r="WRD104"/>
      <c r="WRE104"/>
      <c r="WRF104"/>
      <c r="WRG104"/>
      <c r="WRH104"/>
      <c r="WRI104"/>
      <c r="WRJ104"/>
      <c r="WRK104"/>
      <c r="WRL104"/>
      <c r="WRM104"/>
      <c r="WRN104"/>
      <c r="WRO104"/>
      <c r="WRP104"/>
      <c r="WRQ104"/>
      <c r="WRR104"/>
      <c r="WRS104"/>
      <c r="WRT104"/>
      <c r="WRU104"/>
      <c r="WRV104"/>
      <c r="WRW104"/>
      <c r="WRX104"/>
      <c r="WRY104"/>
      <c r="WRZ104"/>
      <c r="WSA104"/>
      <c r="WSB104"/>
      <c r="WSC104"/>
      <c r="WSD104"/>
      <c r="WSE104"/>
      <c r="WSF104"/>
      <c r="WSG104"/>
      <c r="WSH104"/>
      <c r="WSI104"/>
      <c r="WSJ104"/>
      <c r="WSK104"/>
      <c r="WSL104"/>
      <c r="WSM104"/>
      <c r="WSN104"/>
      <c r="WSO104"/>
      <c r="WSP104"/>
      <c r="WSQ104"/>
      <c r="WSR104"/>
      <c r="WSS104"/>
      <c r="WST104"/>
      <c r="WSU104"/>
      <c r="WSV104"/>
      <c r="WSW104"/>
      <c r="WSX104"/>
      <c r="WSY104"/>
      <c r="WSZ104"/>
      <c r="WTA104"/>
      <c r="WTB104"/>
      <c r="WTC104"/>
      <c r="WTD104"/>
      <c r="WTE104"/>
      <c r="WTF104"/>
      <c r="WTG104"/>
      <c r="WTH104"/>
      <c r="WTI104"/>
      <c r="WTJ104"/>
      <c r="WTK104"/>
      <c r="WTL104"/>
      <c r="WTM104"/>
      <c r="WTN104"/>
      <c r="WTO104"/>
      <c r="WTP104"/>
      <c r="WTQ104"/>
      <c r="WTR104"/>
      <c r="WTS104"/>
      <c r="WTT104"/>
      <c r="WTU104"/>
      <c r="WTV104"/>
      <c r="WTW104"/>
      <c r="WTX104"/>
      <c r="WTY104"/>
      <c r="WTZ104"/>
      <c r="WUA104"/>
      <c r="WUB104"/>
      <c r="WUC104"/>
      <c r="WUD104"/>
      <c r="WUE104"/>
      <c r="WUF104"/>
      <c r="WUG104"/>
      <c r="WUH104"/>
      <c r="WUI104"/>
      <c r="WUJ104"/>
      <c r="WUK104"/>
      <c r="WUL104"/>
      <c r="WUM104"/>
      <c r="WUN104"/>
      <c r="WUO104"/>
      <c r="WUP104"/>
      <c r="WUQ104"/>
      <c r="WUR104"/>
      <c r="WUS104"/>
      <c r="WUT104"/>
      <c r="WUU104"/>
      <c r="WUV104"/>
      <c r="WUW104"/>
      <c r="WUX104"/>
      <c r="WUY104"/>
      <c r="WUZ104"/>
      <c r="WVA104"/>
      <c r="WVB104"/>
      <c r="WVC104"/>
      <c r="WVD104"/>
      <c r="WVE104"/>
      <c r="WVF104"/>
      <c r="WVG104"/>
      <c r="WVH104"/>
      <c r="WVI104"/>
      <c r="WVJ104"/>
      <c r="WVK104"/>
      <c r="WVL104"/>
      <c r="WVM104"/>
      <c r="WVN104"/>
      <c r="WVO104"/>
      <c r="WVP104"/>
      <c r="WVQ104"/>
      <c r="WVR104"/>
      <c r="WVS104"/>
      <c r="WVT104"/>
      <c r="WVU104"/>
      <c r="WVV104"/>
      <c r="WVW104"/>
      <c r="WVX104"/>
      <c r="WVY104"/>
      <c r="WVZ104"/>
      <c r="WWA104"/>
      <c r="WWB104"/>
      <c r="WWC104"/>
      <c r="WWD104"/>
      <c r="WWE104"/>
      <c r="WWF104"/>
      <c r="WWG104"/>
      <c r="WWH104"/>
      <c r="WWI104"/>
      <c r="WWJ104"/>
      <c r="WWK104"/>
      <c r="WWL104"/>
      <c r="WWM104"/>
      <c r="WWN104"/>
      <c r="WWO104"/>
      <c r="WWP104"/>
      <c r="WWQ104"/>
      <c r="WWR104"/>
      <c r="WWS104"/>
      <c r="WWT104"/>
      <c r="WWU104"/>
      <c r="WWV104"/>
      <c r="WWW104"/>
      <c r="WWX104"/>
      <c r="WWY104"/>
      <c r="WWZ104"/>
      <c r="WXA104"/>
      <c r="WXB104"/>
      <c r="WXC104"/>
      <c r="WXD104"/>
      <c r="WXE104"/>
      <c r="WXF104"/>
      <c r="WXG104"/>
      <c r="WXH104"/>
      <c r="WXI104"/>
      <c r="WXJ104"/>
      <c r="WXK104"/>
      <c r="WXL104"/>
      <c r="WXM104"/>
      <c r="WXN104"/>
      <c r="WXO104"/>
      <c r="WXP104"/>
      <c r="WXQ104"/>
      <c r="WXR104"/>
      <c r="WXS104"/>
      <c r="WXT104"/>
      <c r="WXU104"/>
      <c r="WXV104"/>
      <c r="WXW104"/>
      <c r="WXX104"/>
      <c r="WXY104"/>
      <c r="WXZ104"/>
      <c r="WYA104"/>
      <c r="WYB104"/>
      <c r="WYC104"/>
      <c r="WYD104"/>
      <c r="WYE104"/>
      <c r="WYF104"/>
      <c r="WYG104"/>
      <c r="WYH104"/>
      <c r="WYI104"/>
      <c r="WYJ104"/>
      <c r="WYK104"/>
      <c r="WYL104"/>
      <c r="WYM104"/>
      <c r="WYN104"/>
      <c r="WYO104"/>
      <c r="WYP104"/>
      <c r="WYQ104"/>
      <c r="WYR104"/>
      <c r="WYS104"/>
      <c r="WYT104"/>
      <c r="WYU104"/>
      <c r="WYV104"/>
      <c r="WYW104"/>
      <c r="WYX104"/>
      <c r="WYY104"/>
      <c r="WYZ104"/>
      <c r="WZA104"/>
      <c r="WZB104"/>
      <c r="WZC104"/>
      <c r="WZD104"/>
      <c r="WZE104"/>
      <c r="WZF104"/>
      <c r="WZG104"/>
      <c r="WZH104"/>
      <c r="WZI104"/>
      <c r="WZJ104"/>
      <c r="WZK104"/>
      <c r="WZL104"/>
      <c r="WZM104"/>
      <c r="WZN104"/>
      <c r="WZO104"/>
      <c r="WZP104"/>
      <c r="WZQ104"/>
      <c r="WZR104"/>
      <c r="WZS104"/>
      <c r="WZT104"/>
      <c r="WZU104"/>
      <c r="WZV104"/>
      <c r="WZW104"/>
      <c r="WZX104"/>
      <c r="WZY104"/>
      <c r="WZZ104"/>
      <c r="XAA104"/>
      <c r="XAB104"/>
      <c r="XAC104"/>
      <c r="XAD104"/>
      <c r="XAE104"/>
      <c r="XAF104"/>
      <c r="XAG104"/>
      <c r="XAH104"/>
      <c r="XAI104"/>
      <c r="XAJ104"/>
      <c r="XAK104"/>
      <c r="XAL104"/>
      <c r="XAM104"/>
      <c r="XAN104"/>
      <c r="XAO104"/>
      <c r="XAP104"/>
      <c r="XAQ104"/>
      <c r="XAR104"/>
      <c r="XAS104"/>
      <c r="XAT104"/>
      <c r="XAU104"/>
      <c r="XAV104"/>
      <c r="XAW104"/>
      <c r="XAX104"/>
      <c r="XAY104"/>
      <c r="XAZ104"/>
      <c r="XBA104"/>
      <c r="XBB104"/>
      <c r="XBC104"/>
      <c r="XBD104"/>
      <c r="XBE104"/>
      <c r="XBF104"/>
      <c r="XBG104"/>
      <c r="XBH104"/>
      <c r="XBI104"/>
      <c r="XBJ104"/>
      <c r="XBK104"/>
      <c r="XBL104"/>
      <c r="XBM104"/>
      <c r="XBN104"/>
      <c r="XBO104"/>
      <c r="XBP104"/>
      <c r="XBQ104"/>
      <c r="XBR104"/>
      <c r="XBS104"/>
      <c r="XBT104"/>
      <c r="XBU104"/>
      <c r="XBV104"/>
      <c r="XBW104"/>
      <c r="XBX104"/>
      <c r="XBY104"/>
      <c r="XBZ104"/>
      <c r="XCA104"/>
      <c r="XCB104"/>
      <c r="XCC104"/>
      <c r="XCD104"/>
      <c r="XCE104"/>
      <c r="XCF104"/>
      <c r="XCG104"/>
      <c r="XCH104"/>
    </row>
    <row r="105" spans="1:16310" s="26" customFormat="1" ht="9" customHeight="1" x14ac:dyDescent="0.2">
      <c r="A105" s="46"/>
      <c r="B105" s="36"/>
      <c r="V105" s="432"/>
      <c r="W105" s="432"/>
      <c r="X105" s="432"/>
      <c r="Y105" s="432"/>
      <c r="Z105" s="432"/>
      <c r="AA105" s="432"/>
      <c r="AB105" s="432"/>
      <c r="AC105" s="432"/>
      <c r="AD105" s="432"/>
      <c r="AE105" s="432"/>
      <c r="AF105" s="432"/>
      <c r="AG105" s="432"/>
      <c r="AH105" s="432"/>
      <c r="AI105" s="432"/>
      <c r="AJ105" s="432"/>
      <c r="AK105" s="432"/>
      <c r="AL105" s="432"/>
      <c r="AM105" s="432"/>
      <c r="AN105" s="432"/>
      <c r="AO105" s="432"/>
      <c r="AP105" s="432"/>
      <c r="AQ105" s="432"/>
      <c r="AR105" s="432"/>
      <c r="AS105" s="432"/>
      <c r="AT105" s="432"/>
      <c r="AU105" s="432"/>
      <c r="AV105" s="432"/>
      <c r="AW105" s="432"/>
      <c r="AX105" s="178"/>
    </row>
    <row r="106" spans="1:16310" s="26" customFormat="1" ht="9" customHeight="1" x14ac:dyDescent="0.2"/>
    <row r="107" spans="1:16310" s="26" customFormat="1" ht="9" customHeight="1" x14ac:dyDescent="0.2">
      <c r="A107" s="46"/>
      <c r="B107" s="36"/>
      <c r="V107" s="432"/>
      <c r="W107" s="432"/>
      <c r="X107" s="432"/>
      <c r="Y107" s="432"/>
      <c r="Z107" s="432"/>
      <c r="AA107" s="432"/>
      <c r="AB107" s="432"/>
      <c r="AC107" s="432"/>
      <c r="AD107" s="432"/>
      <c r="AE107" s="432"/>
      <c r="AF107" s="432"/>
      <c r="AG107" s="432"/>
      <c r="AH107" s="432"/>
      <c r="AI107" s="432"/>
      <c r="AJ107" s="432"/>
      <c r="AK107" s="432"/>
      <c r="AL107" s="432"/>
      <c r="AM107" s="432"/>
      <c r="AN107" s="432"/>
      <c r="AO107" s="432"/>
      <c r="AP107" s="432"/>
      <c r="AQ107" s="432"/>
      <c r="AR107" s="432"/>
      <c r="AS107" s="432"/>
      <c r="AT107" s="432"/>
      <c r="AU107" s="432"/>
      <c r="AV107" s="432"/>
      <c r="AW107" s="432"/>
      <c r="AX107" s="178"/>
    </row>
    <row r="108" spans="1:16310" s="26" customFormat="1" ht="9" customHeight="1" x14ac:dyDescent="0.2">
      <c r="A108" s="46"/>
      <c r="B108" s="36"/>
      <c r="V108" s="432"/>
      <c r="W108" s="432"/>
      <c r="X108" s="432"/>
      <c r="Y108" s="432"/>
      <c r="Z108" s="432"/>
      <c r="AA108" s="432"/>
      <c r="AB108" s="432"/>
      <c r="AC108" s="432"/>
      <c r="AD108" s="432"/>
      <c r="AE108" s="432"/>
      <c r="AF108" s="432"/>
      <c r="AG108" s="432"/>
      <c r="AH108" s="432"/>
      <c r="AI108" s="432"/>
      <c r="AJ108" s="432"/>
      <c r="AK108" s="432"/>
      <c r="AL108" s="432"/>
      <c r="AM108" s="432"/>
      <c r="AN108" s="432"/>
      <c r="AO108" s="432"/>
      <c r="AP108" s="432"/>
      <c r="AQ108" s="432"/>
      <c r="AR108" s="432"/>
      <c r="AS108" s="432"/>
      <c r="AT108" s="432"/>
      <c r="AU108" s="432"/>
      <c r="AV108" s="432"/>
      <c r="AW108" s="432"/>
      <c r="AX108" s="178"/>
    </row>
    <row r="109" spans="1:16310" s="26" customFormat="1" ht="9" customHeight="1" x14ac:dyDescent="0.2">
      <c r="A109" s="46"/>
      <c r="B109" s="36"/>
      <c r="V109" s="432"/>
      <c r="W109" s="432"/>
      <c r="X109" s="432"/>
      <c r="Y109" s="432"/>
      <c r="Z109" s="432"/>
      <c r="AA109" s="432"/>
      <c r="AB109" s="432"/>
      <c r="AC109" s="432"/>
      <c r="AD109" s="432"/>
      <c r="AE109" s="432"/>
      <c r="AF109" s="432"/>
      <c r="AG109" s="432"/>
      <c r="AH109" s="432"/>
      <c r="AI109" s="432"/>
      <c r="AJ109" s="432"/>
      <c r="AK109" s="432"/>
      <c r="AL109" s="432"/>
      <c r="AM109" s="432"/>
      <c r="AN109" s="432"/>
      <c r="AO109" s="432"/>
      <c r="AP109" s="432"/>
      <c r="AQ109" s="432"/>
      <c r="AR109" s="432"/>
      <c r="AS109" s="432"/>
      <c r="AT109" s="432"/>
      <c r="AU109" s="432"/>
      <c r="AV109" s="432"/>
      <c r="AW109" s="432"/>
      <c r="AX109" s="178"/>
    </row>
    <row r="110" spans="1:16310" s="26" customFormat="1" ht="9" customHeight="1" x14ac:dyDescent="0.2">
      <c r="A110" s="43"/>
      <c r="B110" s="21"/>
      <c r="V110" s="432"/>
      <c r="W110" s="432"/>
      <c r="X110" s="432"/>
      <c r="Y110" s="432"/>
      <c r="Z110" s="432"/>
      <c r="AA110" s="432"/>
      <c r="AB110" s="432"/>
      <c r="AC110" s="432"/>
      <c r="AD110" s="432"/>
      <c r="AE110" s="432"/>
      <c r="AF110" s="432"/>
      <c r="AG110" s="432"/>
      <c r="AH110" s="432"/>
      <c r="AI110" s="432"/>
      <c r="AJ110" s="432"/>
      <c r="AK110" s="432"/>
      <c r="AL110" s="432"/>
      <c r="AM110" s="432"/>
      <c r="AN110" s="432"/>
      <c r="AO110" s="432"/>
      <c r="AP110" s="432"/>
      <c r="AQ110" s="432"/>
      <c r="AR110" s="432"/>
      <c r="AS110" s="432"/>
      <c r="AT110" s="432"/>
      <c r="AU110" s="432"/>
      <c r="AV110" s="432"/>
      <c r="AW110" s="432"/>
      <c r="AX110" s="178"/>
    </row>
    <row r="111" spans="1:16310" s="26" customFormat="1" ht="9" customHeight="1" x14ac:dyDescent="0.2">
      <c r="A111" s="43"/>
      <c r="B111" s="21"/>
      <c r="V111" s="432"/>
      <c r="W111" s="432"/>
      <c r="X111" s="432"/>
      <c r="Y111" s="432"/>
      <c r="Z111" s="432"/>
      <c r="AA111" s="432"/>
      <c r="AB111" s="432"/>
      <c r="AC111" s="432"/>
      <c r="AD111" s="432"/>
      <c r="AE111" s="432"/>
      <c r="AF111" s="432"/>
      <c r="AG111" s="432"/>
      <c r="AH111" s="432"/>
      <c r="AI111" s="432"/>
      <c r="AJ111" s="432"/>
      <c r="AK111" s="432"/>
      <c r="AL111" s="432"/>
      <c r="AM111" s="432"/>
      <c r="AN111" s="432"/>
      <c r="AO111" s="432"/>
      <c r="AP111" s="432"/>
      <c r="AQ111" s="432"/>
      <c r="AR111" s="432"/>
      <c r="AS111" s="432"/>
      <c r="AT111" s="432"/>
      <c r="AU111" s="432"/>
      <c r="AV111" s="432"/>
      <c r="AW111" s="432"/>
      <c r="AX111" s="178"/>
    </row>
    <row r="112" spans="1:16310" s="26" customFormat="1" ht="9" customHeight="1" x14ac:dyDescent="0.2"/>
    <row r="113" spans="1:50" ht="9" customHeight="1" x14ac:dyDescent="0.2">
      <c r="A113" s="101" t="s">
        <v>1242</v>
      </c>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row>
    <row r="114" spans="1:50" ht="12.75" customHeight="1" x14ac:dyDescent="0.3">
      <c r="A114" s="190" t="s">
        <v>158</v>
      </c>
      <c r="AX114" s="191" t="s">
        <v>800</v>
      </c>
    </row>
    <row r="115" spans="1:50" ht="12.75" customHeight="1" x14ac:dyDescent="0.3">
      <c r="A115" s="97" t="s">
        <v>178</v>
      </c>
      <c r="B115" s="98"/>
      <c r="C115" s="98"/>
      <c r="D115" s="98"/>
      <c r="E115" s="98"/>
      <c r="F115" s="98"/>
      <c r="G115" s="98"/>
      <c r="H115" s="98"/>
      <c r="I115" s="98"/>
      <c r="J115" s="98"/>
      <c r="K115" s="98"/>
      <c r="L115" s="98"/>
      <c r="M115" s="98"/>
      <c r="N115" s="98"/>
      <c r="O115" s="98"/>
      <c r="P115" s="98"/>
      <c r="Q115" s="98"/>
      <c r="R115" s="98"/>
      <c r="S115" s="98"/>
      <c r="T115" s="98"/>
      <c r="U115" s="98"/>
      <c r="V115" s="518" t="str">
        <f>S!$S$1</f>
        <v>FORM CMS-2540-24</v>
      </c>
      <c r="W115" s="518"/>
      <c r="X115" s="518"/>
      <c r="Y115" s="518"/>
      <c r="Z115" s="518"/>
      <c r="AA115" s="518"/>
      <c r="AB115" s="518"/>
      <c r="AC115" s="518"/>
      <c r="AD115" s="97"/>
      <c r="AE115" s="97"/>
      <c r="AF115" s="97"/>
      <c r="AG115" s="97"/>
      <c r="AH115" s="97"/>
      <c r="AI115" s="97"/>
      <c r="AJ115" s="98"/>
      <c r="AK115" s="98"/>
      <c r="AL115" s="98"/>
      <c r="AM115" s="98"/>
      <c r="AN115" s="98"/>
      <c r="AO115" s="98"/>
      <c r="AP115" s="98"/>
      <c r="AQ115" s="98"/>
      <c r="AR115" s="98"/>
      <c r="AS115" s="98"/>
      <c r="AT115" s="98"/>
      <c r="AU115" s="98"/>
      <c r="AV115" s="98"/>
      <c r="AW115" s="98"/>
      <c r="AX115" s="100" t="s">
        <v>177</v>
      </c>
    </row>
    <row r="116" spans="1:50" ht="9" customHeight="1" x14ac:dyDescent="0.2">
      <c r="A116" s="31" t="s">
        <v>1032</v>
      </c>
      <c r="B116" s="101"/>
      <c r="C116" s="101"/>
      <c r="D116" s="101"/>
      <c r="E116" s="101"/>
      <c r="F116" s="101"/>
      <c r="G116" s="101"/>
      <c r="H116" s="101"/>
      <c r="I116" s="101"/>
      <c r="J116" s="101"/>
      <c r="K116" s="101"/>
      <c r="L116" s="101"/>
      <c r="M116" s="101"/>
      <c r="N116" s="101"/>
      <c r="O116" s="101"/>
      <c r="P116" s="101"/>
      <c r="Q116" s="101"/>
      <c r="R116" s="101"/>
      <c r="S116" s="101"/>
      <c r="T116" s="101"/>
      <c r="U116" s="101"/>
      <c r="V116" s="101"/>
      <c r="W116" s="101"/>
      <c r="X116" s="101"/>
      <c r="Y116" s="101"/>
      <c r="Z116" s="101"/>
      <c r="AA116" s="101"/>
      <c r="AB116" s="101"/>
      <c r="AC116" s="101"/>
      <c r="AD116" s="101"/>
      <c r="AE116" s="101"/>
      <c r="AF116" s="101"/>
      <c r="AG116" s="101"/>
      <c r="AH116" s="101"/>
      <c r="AI116" s="102"/>
      <c r="AJ116" s="456" t="s">
        <v>0</v>
      </c>
      <c r="AK116" s="457"/>
      <c r="AL116" s="457"/>
      <c r="AM116" s="457"/>
      <c r="AN116" s="458"/>
      <c r="AO116" s="456" t="s">
        <v>1</v>
      </c>
      <c r="AP116" s="457"/>
      <c r="AQ116" s="457"/>
      <c r="AR116" s="457"/>
      <c r="AS116" s="458"/>
      <c r="AT116" s="103" t="s">
        <v>762</v>
      </c>
      <c r="AU116" s="101"/>
      <c r="AV116" s="101"/>
      <c r="AW116" s="101"/>
      <c r="AX116" s="101"/>
    </row>
    <row r="117" spans="1:50" ht="9" customHeight="1" x14ac:dyDescent="0.2">
      <c r="A117" s="21"/>
      <c r="AI117" s="104"/>
      <c r="AJ117" s="443" t="s">
        <v>1121</v>
      </c>
      <c r="AK117" s="432"/>
      <c r="AL117" s="432"/>
      <c r="AM117" s="432"/>
      <c r="AN117" s="433"/>
      <c r="AO117" s="459" t="s">
        <v>2</v>
      </c>
      <c r="AP117" s="460"/>
      <c r="AQ117" s="432" t="s">
        <v>977</v>
      </c>
      <c r="AR117" s="432"/>
      <c r="AS117" s="433"/>
      <c r="AT117" s="106" t="s">
        <v>65</v>
      </c>
    </row>
    <row r="118" spans="1:50" ht="9" customHeight="1" x14ac:dyDescent="0.2">
      <c r="AI118" s="104"/>
      <c r="AJ118" s="667" t="s">
        <v>338</v>
      </c>
      <c r="AK118" s="668"/>
      <c r="AL118" s="668"/>
      <c r="AM118" s="668"/>
      <c r="AN118" s="669"/>
      <c r="AO118" s="459" t="s">
        <v>3</v>
      </c>
      <c r="AP118" s="460"/>
      <c r="AQ118" s="432" t="s">
        <v>977</v>
      </c>
      <c r="AR118" s="432"/>
      <c r="AS118" s="433"/>
      <c r="AT118" s="106"/>
    </row>
    <row r="119" spans="1:50" ht="9" customHeight="1" x14ac:dyDescent="0.2">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107"/>
      <c r="AJ119" s="444" t="s">
        <v>1121</v>
      </c>
      <c r="AK119" s="450"/>
      <c r="AL119" s="450"/>
      <c r="AM119" s="450"/>
      <c r="AN119" s="446"/>
      <c r="AO119" s="444"/>
      <c r="AP119" s="450"/>
      <c r="AQ119" s="450"/>
      <c r="AR119" s="450"/>
      <c r="AS119" s="446"/>
      <c r="AT119" s="108"/>
      <c r="AU119" s="98"/>
      <c r="AV119" s="98"/>
      <c r="AW119" s="98"/>
      <c r="AX119" s="98"/>
    </row>
    <row r="120" spans="1:50" ht="9" customHeight="1" x14ac:dyDescent="0.2">
      <c r="A120" s="109"/>
      <c r="B120" s="192"/>
      <c r="C120" s="192"/>
      <c r="D120" s="192"/>
      <c r="E120" s="192"/>
      <c r="F120" s="192"/>
      <c r="G120" s="192"/>
      <c r="H120" s="192"/>
      <c r="I120" s="192"/>
      <c r="J120" s="192"/>
      <c r="K120" s="192"/>
      <c r="L120" s="192"/>
      <c r="M120" s="192"/>
      <c r="N120" s="109"/>
      <c r="O120" s="109"/>
      <c r="P120" s="109"/>
      <c r="Q120" s="109"/>
      <c r="R120" s="109"/>
      <c r="S120" s="109"/>
      <c r="T120" s="109"/>
      <c r="U120" s="109"/>
      <c r="V120" s="109"/>
      <c r="W120" s="109"/>
      <c r="X120" s="109"/>
      <c r="Y120" s="109"/>
      <c r="Z120" s="109"/>
      <c r="AA120" s="109"/>
      <c r="AB120" s="109"/>
      <c r="AC120" s="109"/>
      <c r="AD120" s="109"/>
      <c r="AE120" s="109"/>
      <c r="AF120" s="109"/>
      <c r="AG120" s="109"/>
      <c r="AH120" s="109"/>
      <c r="AI120" s="109"/>
      <c r="AJ120" s="109"/>
      <c r="AK120" s="109"/>
      <c r="AL120" s="109"/>
      <c r="AM120" s="109"/>
      <c r="AN120" s="109"/>
      <c r="AO120" s="109"/>
      <c r="AP120" s="109"/>
      <c r="AQ120" s="109"/>
      <c r="AR120" s="109"/>
      <c r="AS120" s="109"/>
      <c r="AT120" s="109"/>
      <c r="AU120" s="109"/>
      <c r="AV120" s="109"/>
      <c r="AW120" s="109"/>
      <c r="AX120" s="109"/>
    </row>
    <row r="121" spans="1:50" x14ac:dyDescent="0.2">
      <c r="A121" s="178"/>
      <c r="B121" s="26"/>
      <c r="C121" s="26"/>
      <c r="D121" s="26"/>
      <c r="E121" s="26"/>
      <c r="F121" s="26"/>
      <c r="G121" s="26"/>
      <c r="H121" s="26"/>
      <c r="I121" s="26"/>
      <c r="J121" s="26"/>
      <c r="K121" s="26"/>
      <c r="L121" s="26"/>
      <c r="M121" s="26"/>
      <c r="N121" s="443" t="s">
        <v>500</v>
      </c>
      <c r="O121" s="432"/>
      <c r="P121" s="432"/>
      <c r="Q121" s="433"/>
      <c r="R121" s="443" t="s">
        <v>89</v>
      </c>
      <c r="S121" s="432"/>
      <c r="T121" s="432"/>
      <c r="U121" s="433"/>
      <c r="V121" s="443" t="s">
        <v>14</v>
      </c>
      <c r="W121" s="432"/>
      <c r="X121" s="432"/>
      <c r="Y121" s="433"/>
      <c r="Z121" s="443"/>
      <c r="AA121" s="432"/>
      <c r="AB121" s="432"/>
      <c r="AC121" s="433"/>
      <c r="AD121" s="443" t="s">
        <v>766</v>
      </c>
      <c r="AE121" s="432"/>
      <c r="AF121" s="432"/>
      <c r="AG121" s="433"/>
      <c r="AH121" s="443"/>
      <c r="AI121" s="432"/>
      <c r="AJ121" s="432"/>
      <c r="AK121" s="433"/>
      <c r="AL121" s="443"/>
      <c r="AM121" s="432"/>
      <c r="AN121" s="432"/>
      <c r="AO121" s="433"/>
      <c r="AP121" s="443"/>
      <c r="AQ121" s="432"/>
      <c r="AR121" s="432"/>
      <c r="AS121" s="433"/>
      <c r="AT121" s="443"/>
      <c r="AU121" s="432"/>
      <c r="AV121" s="432"/>
      <c r="AW121" s="433"/>
      <c r="AX121" s="111"/>
    </row>
    <row r="122" spans="1:50" ht="9" customHeight="1" x14ac:dyDescent="0.2">
      <c r="A122" s="178"/>
      <c r="B122" s="26"/>
      <c r="C122" s="26"/>
      <c r="D122" s="26"/>
      <c r="E122" s="26"/>
      <c r="F122" s="26"/>
      <c r="G122" s="26"/>
      <c r="H122" s="26"/>
      <c r="I122" s="26"/>
      <c r="J122" s="26"/>
      <c r="K122" s="26"/>
      <c r="L122" s="26"/>
      <c r="M122" s="26"/>
      <c r="N122" s="443" t="s">
        <v>502</v>
      </c>
      <c r="O122" s="432"/>
      <c r="P122" s="432"/>
      <c r="Q122" s="433"/>
      <c r="R122" s="443" t="s">
        <v>503</v>
      </c>
      <c r="S122" s="432"/>
      <c r="T122" s="432"/>
      <c r="U122" s="433"/>
      <c r="V122" s="443" t="s">
        <v>118</v>
      </c>
      <c r="W122" s="432"/>
      <c r="X122" s="432"/>
      <c r="Y122" s="433"/>
      <c r="Z122" s="443"/>
      <c r="AA122" s="432"/>
      <c r="AB122" s="432"/>
      <c r="AC122" s="433"/>
      <c r="AD122" s="443" t="s">
        <v>505</v>
      </c>
      <c r="AE122" s="432"/>
      <c r="AF122" s="432"/>
      <c r="AG122" s="433"/>
      <c r="AH122" s="443"/>
      <c r="AI122" s="432"/>
      <c r="AJ122" s="432"/>
      <c r="AK122" s="433"/>
      <c r="AL122" s="443" t="s">
        <v>767</v>
      </c>
      <c r="AM122" s="432"/>
      <c r="AN122" s="432"/>
      <c r="AO122" s="433"/>
      <c r="AP122" s="443" t="s">
        <v>13</v>
      </c>
      <c r="AQ122" s="432"/>
      <c r="AR122" s="432"/>
      <c r="AS122" s="433"/>
      <c r="AT122" s="443"/>
      <c r="AU122" s="432"/>
      <c r="AV122" s="432"/>
      <c r="AW122" s="433"/>
      <c r="AX122" s="111"/>
    </row>
    <row r="123" spans="1:50" ht="9" customHeight="1" x14ac:dyDescent="0.2">
      <c r="A123" s="178"/>
      <c r="B123" s="26"/>
      <c r="C123" s="26"/>
      <c r="D123" s="26"/>
      <c r="E123" s="26"/>
      <c r="F123" s="26"/>
      <c r="G123" s="26"/>
      <c r="H123" s="26"/>
      <c r="I123" s="26"/>
      <c r="J123" s="26"/>
      <c r="K123" s="26"/>
      <c r="L123" s="26"/>
      <c r="M123" s="26"/>
      <c r="N123" s="631" t="s">
        <v>501</v>
      </c>
      <c r="O123" s="570"/>
      <c r="P123" s="570"/>
      <c r="Q123" s="772"/>
      <c r="R123" s="631" t="s">
        <v>261</v>
      </c>
      <c r="S123" s="570"/>
      <c r="T123" s="570"/>
      <c r="U123" s="772"/>
      <c r="V123" s="631" t="s">
        <v>492</v>
      </c>
      <c r="W123" s="570"/>
      <c r="X123" s="570"/>
      <c r="Y123" s="772"/>
      <c r="Z123" s="631" t="s">
        <v>59</v>
      </c>
      <c r="AA123" s="570"/>
      <c r="AB123" s="570"/>
      <c r="AC123" s="772"/>
      <c r="AD123" s="631" t="s">
        <v>506</v>
      </c>
      <c r="AE123" s="570"/>
      <c r="AF123" s="570"/>
      <c r="AG123" s="772"/>
      <c r="AH123" s="631" t="s">
        <v>59</v>
      </c>
      <c r="AI123" s="570"/>
      <c r="AJ123" s="570"/>
      <c r="AK123" s="772"/>
      <c r="AL123" s="631" t="s">
        <v>768</v>
      </c>
      <c r="AM123" s="570"/>
      <c r="AN123" s="570"/>
      <c r="AO123" s="772"/>
      <c r="AP123" s="631" t="s">
        <v>769</v>
      </c>
      <c r="AQ123" s="570"/>
      <c r="AR123" s="570"/>
      <c r="AS123" s="772"/>
      <c r="AT123" s="631"/>
      <c r="AU123" s="570"/>
      <c r="AV123" s="570"/>
      <c r="AW123" s="772"/>
      <c r="AX123" s="111"/>
    </row>
    <row r="124" spans="1:50" ht="9" customHeight="1" x14ac:dyDescent="0.2">
      <c r="A124" s="72"/>
      <c r="B124" s="72"/>
      <c r="C124" s="72"/>
      <c r="D124" s="72"/>
      <c r="E124" s="72"/>
      <c r="F124" s="72"/>
      <c r="G124" s="72"/>
      <c r="H124" s="72"/>
      <c r="I124" s="72"/>
      <c r="J124" s="72"/>
      <c r="K124" s="72"/>
      <c r="L124" s="72"/>
      <c r="M124" s="72"/>
      <c r="N124" s="434">
        <v>16</v>
      </c>
      <c r="O124" s="435"/>
      <c r="P124" s="435"/>
      <c r="Q124" s="436"/>
      <c r="R124" s="434">
        <v>17</v>
      </c>
      <c r="S124" s="435"/>
      <c r="T124" s="435"/>
      <c r="U124" s="436"/>
      <c r="V124" s="434">
        <v>18</v>
      </c>
      <c r="W124" s="435"/>
      <c r="X124" s="435"/>
      <c r="Y124" s="436"/>
      <c r="Z124" s="434">
        <v>19</v>
      </c>
      <c r="AA124" s="435"/>
      <c r="AB124" s="435"/>
      <c r="AC124" s="436"/>
      <c r="AD124" s="434">
        <v>20</v>
      </c>
      <c r="AE124" s="435"/>
      <c r="AF124" s="435"/>
      <c r="AG124" s="436"/>
      <c r="AH124" s="434">
        <v>21</v>
      </c>
      <c r="AI124" s="435"/>
      <c r="AJ124" s="435"/>
      <c r="AK124" s="436"/>
      <c r="AL124" s="434">
        <v>22</v>
      </c>
      <c r="AM124" s="435"/>
      <c r="AN124" s="435"/>
      <c r="AO124" s="436"/>
      <c r="AP124" s="434">
        <v>23</v>
      </c>
      <c r="AQ124" s="435"/>
      <c r="AR124" s="435"/>
      <c r="AS124" s="436"/>
      <c r="AT124" s="801"/>
      <c r="AU124" s="526"/>
      <c r="AV124" s="526"/>
      <c r="AW124" s="527"/>
      <c r="AX124" s="184"/>
    </row>
    <row r="125" spans="1:50" ht="9" customHeight="1" x14ac:dyDescent="0.2">
      <c r="A125" s="38">
        <v>1</v>
      </c>
      <c r="B125" s="843" t="s">
        <v>1002</v>
      </c>
      <c r="C125" s="844"/>
      <c r="D125" s="844"/>
      <c r="E125" s="844"/>
      <c r="F125" s="844"/>
      <c r="G125" s="844"/>
      <c r="H125" s="844"/>
      <c r="I125" s="844"/>
      <c r="J125" s="844"/>
      <c r="K125" s="844"/>
      <c r="L125" s="844"/>
      <c r="M125" s="845"/>
      <c r="N125" s="798"/>
      <c r="O125" s="751"/>
      <c r="P125" s="751"/>
      <c r="Q125" s="696"/>
      <c r="R125" s="798"/>
      <c r="S125" s="751"/>
      <c r="T125" s="751"/>
      <c r="U125" s="696"/>
      <c r="V125" s="798"/>
      <c r="W125" s="751"/>
      <c r="X125" s="751"/>
      <c r="Y125" s="696"/>
      <c r="Z125" s="798"/>
      <c r="AA125" s="751"/>
      <c r="AB125" s="751"/>
      <c r="AC125" s="696"/>
      <c r="AD125" s="798"/>
      <c r="AE125" s="751"/>
      <c r="AF125" s="751"/>
      <c r="AG125" s="696"/>
      <c r="AH125" s="798"/>
      <c r="AI125" s="751"/>
      <c r="AJ125" s="751"/>
      <c r="AK125" s="696"/>
      <c r="AL125" s="798"/>
      <c r="AM125" s="751"/>
      <c r="AN125" s="751"/>
      <c r="AO125" s="696"/>
      <c r="AP125" s="798"/>
      <c r="AQ125" s="751"/>
      <c r="AR125" s="751"/>
      <c r="AS125" s="696"/>
      <c r="AT125" s="800"/>
      <c r="AU125" s="785"/>
      <c r="AV125" s="785"/>
      <c r="AW125" s="786"/>
      <c r="AX125" s="185">
        <v>1</v>
      </c>
    </row>
    <row r="126" spans="1:50" ht="9" customHeight="1" x14ac:dyDescent="0.2">
      <c r="A126" s="38">
        <v>2</v>
      </c>
      <c r="B126" s="843" t="s">
        <v>339</v>
      </c>
      <c r="C126" s="844"/>
      <c r="D126" s="844"/>
      <c r="E126" s="844"/>
      <c r="F126" s="844"/>
      <c r="G126" s="844"/>
      <c r="H126" s="844"/>
      <c r="I126" s="844"/>
      <c r="J126" s="844"/>
      <c r="K126" s="844"/>
      <c r="L126" s="844"/>
      <c r="M126" s="845"/>
      <c r="N126" s="58"/>
      <c r="O126" s="194"/>
      <c r="P126" s="194"/>
      <c r="Q126" s="177"/>
      <c r="R126" s="175"/>
      <c r="S126" s="194"/>
      <c r="T126" s="194"/>
      <c r="U126" s="177"/>
      <c r="V126" s="798"/>
      <c r="W126" s="751"/>
      <c r="X126" s="751"/>
      <c r="Y126" s="696"/>
      <c r="Z126" s="798"/>
      <c r="AA126" s="751"/>
      <c r="AB126" s="751"/>
      <c r="AC126" s="696"/>
      <c r="AD126" s="798"/>
      <c r="AE126" s="751"/>
      <c r="AF126" s="751"/>
      <c r="AG126" s="696"/>
      <c r="AH126" s="798"/>
      <c r="AI126" s="751"/>
      <c r="AJ126" s="751"/>
      <c r="AK126" s="696"/>
      <c r="AL126" s="798"/>
      <c r="AM126" s="751"/>
      <c r="AN126" s="751"/>
      <c r="AO126" s="696"/>
      <c r="AP126" s="798"/>
      <c r="AQ126" s="751"/>
      <c r="AR126" s="751"/>
      <c r="AS126" s="696"/>
      <c r="AT126" s="800"/>
      <c r="AU126" s="785"/>
      <c r="AV126" s="785"/>
      <c r="AW126" s="786"/>
      <c r="AX126" s="185">
        <v>2</v>
      </c>
    </row>
    <row r="127" spans="1:50" ht="9" customHeight="1" x14ac:dyDescent="0.2">
      <c r="A127" s="38">
        <v>3</v>
      </c>
      <c r="B127" s="843" t="s">
        <v>340</v>
      </c>
      <c r="C127" s="844"/>
      <c r="D127" s="844"/>
      <c r="E127" s="844"/>
      <c r="F127" s="844"/>
      <c r="G127" s="844"/>
      <c r="H127" s="844"/>
      <c r="I127" s="844"/>
      <c r="J127" s="844"/>
      <c r="K127" s="844"/>
      <c r="L127" s="844"/>
      <c r="M127" s="845"/>
      <c r="N127" s="58"/>
      <c r="O127" s="194"/>
      <c r="P127" s="194"/>
      <c r="Q127" s="177"/>
      <c r="R127" s="175"/>
      <c r="S127" s="194"/>
      <c r="T127" s="194"/>
      <c r="U127" s="177"/>
      <c r="V127" s="798"/>
      <c r="W127" s="751"/>
      <c r="X127" s="751"/>
      <c r="Y127" s="696"/>
      <c r="Z127" s="798"/>
      <c r="AA127" s="751"/>
      <c r="AB127" s="751"/>
      <c r="AC127" s="696"/>
      <c r="AD127" s="798"/>
      <c r="AE127" s="751"/>
      <c r="AF127" s="751"/>
      <c r="AG127" s="696"/>
      <c r="AH127" s="798"/>
      <c r="AI127" s="751"/>
      <c r="AJ127" s="751"/>
      <c r="AK127" s="696"/>
      <c r="AL127" s="798"/>
      <c r="AM127" s="751"/>
      <c r="AN127" s="751"/>
      <c r="AO127" s="696"/>
      <c r="AP127" s="798"/>
      <c r="AQ127" s="751"/>
      <c r="AR127" s="751"/>
      <c r="AS127" s="696"/>
      <c r="AT127" s="800"/>
      <c r="AU127" s="785"/>
      <c r="AV127" s="785"/>
      <c r="AW127" s="786"/>
      <c r="AX127" s="185">
        <v>3</v>
      </c>
    </row>
    <row r="128" spans="1:50" ht="9" customHeight="1" x14ac:dyDescent="0.2">
      <c r="A128" s="38">
        <v>4</v>
      </c>
      <c r="B128" s="843" t="s">
        <v>724</v>
      </c>
      <c r="C128" s="844"/>
      <c r="D128" s="844"/>
      <c r="E128" s="844"/>
      <c r="F128" s="844"/>
      <c r="G128" s="844"/>
      <c r="H128" s="844"/>
      <c r="I128" s="844"/>
      <c r="J128" s="844"/>
      <c r="K128" s="844"/>
      <c r="L128" s="844"/>
      <c r="M128" s="845"/>
      <c r="N128" s="40"/>
      <c r="O128" s="194"/>
      <c r="P128" s="194"/>
      <c r="Q128" s="177"/>
      <c r="R128" s="175"/>
      <c r="S128" s="194"/>
      <c r="T128" s="194"/>
      <c r="U128" s="177"/>
      <c r="V128" s="798"/>
      <c r="W128" s="751"/>
      <c r="X128" s="751"/>
      <c r="Y128" s="696"/>
      <c r="Z128" s="798"/>
      <c r="AA128" s="751"/>
      <c r="AB128" s="751"/>
      <c r="AC128" s="696"/>
      <c r="AD128" s="798"/>
      <c r="AE128" s="751"/>
      <c r="AF128" s="751"/>
      <c r="AG128" s="696"/>
      <c r="AH128" s="798"/>
      <c r="AI128" s="751"/>
      <c r="AJ128" s="751"/>
      <c r="AK128" s="696"/>
      <c r="AL128" s="798"/>
      <c r="AM128" s="751"/>
      <c r="AN128" s="751"/>
      <c r="AO128" s="696"/>
      <c r="AP128" s="798"/>
      <c r="AQ128" s="751"/>
      <c r="AR128" s="751"/>
      <c r="AS128" s="696"/>
      <c r="AT128" s="800"/>
      <c r="AU128" s="785"/>
      <c r="AV128" s="785"/>
      <c r="AW128" s="786"/>
      <c r="AX128" s="185">
        <v>4</v>
      </c>
    </row>
    <row r="129" spans="1:50" ht="9" customHeight="1" x14ac:dyDescent="0.2">
      <c r="A129" s="38">
        <v>5</v>
      </c>
      <c r="B129" s="843" t="s">
        <v>294</v>
      </c>
      <c r="C129" s="844"/>
      <c r="D129" s="844"/>
      <c r="E129" s="844"/>
      <c r="F129" s="844"/>
      <c r="G129" s="844"/>
      <c r="H129" s="844"/>
      <c r="I129" s="844"/>
      <c r="J129" s="844"/>
      <c r="K129" s="844"/>
      <c r="L129" s="844"/>
      <c r="M129" s="845"/>
      <c r="N129" s="40"/>
      <c r="O129" s="194"/>
      <c r="P129" s="194"/>
      <c r="Q129" s="177"/>
      <c r="R129" s="175"/>
      <c r="S129" s="194"/>
      <c r="T129" s="194"/>
      <c r="U129" s="177"/>
      <c r="V129" s="798"/>
      <c r="W129" s="751"/>
      <c r="X129" s="751"/>
      <c r="Y129" s="696"/>
      <c r="Z129" s="798"/>
      <c r="AA129" s="751"/>
      <c r="AB129" s="751"/>
      <c r="AC129" s="696"/>
      <c r="AD129" s="798"/>
      <c r="AE129" s="751"/>
      <c r="AF129" s="751"/>
      <c r="AG129" s="696"/>
      <c r="AH129" s="798"/>
      <c r="AI129" s="751"/>
      <c r="AJ129" s="751"/>
      <c r="AK129" s="696"/>
      <c r="AL129" s="798"/>
      <c r="AM129" s="751"/>
      <c r="AN129" s="751"/>
      <c r="AO129" s="696"/>
      <c r="AP129" s="798"/>
      <c r="AQ129" s="751"/>
      <c r="AR129" s="751"/>
      <c r="AS129" s="696"/>
      <c r="AT129" s="800"/>
      <c r="AU129" s="785"/>
      <c r="AV129" s="785"/>
      <c r="AW129" s="786"/>
      <c r="AX129" s="185">
        <v>5</v>
      </c>
    </row>
    <row r="130" spans="1:50" ht="9" customHeight="1" x14ac:dyDescent="0.2">
      <c r="A130" s="38">
        <v>6</v>
      </c>
      <c r="B130" s="843" t="s">
        <v>725</v>
      </c>
      <c r="C130" s="844"/>
      <c r="D130" s="844"/>
      <c r="E130" s="844"/>
      <c r="F130" s="844"/>
      <c r="G130" s="844"/>
      <c r="H130" s="844"/>
      <c r="I130" s="844"/>
      <c r="J130" s="844"/>
      <c r="K130" s="844"/>
      <c r="L130" s="844"/>
      <c r="M130" s="845"/>
      <c r="N130" s="40"/>
      <c r="O130" s="194"/>
      <c r="P130" s="194"/>
      <c r="Q130" s="177"/>
      <c r="R130" s="175"/>
      <c r="S130" s="194"/>
      <c r="T130" s="194"/>
      <c r="U130" s="177"/>
      <c r="V130" s="798"/>
      <c r="W130" s="751"/>
      <c r="X130" s="751"/>
      <c r="Y130" s="696"/>
      <c r="Z130" s="798"/>
      <c r="AA130" s="751"/>
      <c r="AB130" s="751"/>
      <c r="AC130" s="696"/>
      <c r="AD130" s="798"/>
      <c r="AE130" s="751"/>
      <c r="AF130" s="751"/>
      <c r="AG130" s="696"/>
      <c r="AH130" s="798"/>
      <c r="AI130" s="751"/>
      <c r="AJ130" s="751"/>
      <c r="AK130" s="696"/>
      <c r="AL130" s="798"/>
      <c r="AM130" s="751"/>
      <c r="AN130" s="751"/>
      <c r="AO130" s="696"/>
      <c r="AP130" s="798"/>
      <c r="AQ130" s="751"/>
      <c r="AR130" s="751"/>
      <c r="AS130" s="696"/>
      <c r="AT130" s="800"/>
      <c r="AU130" s="785"/>
      <c r="AV130" s="785"/>
      <c r="AW130" s="786"/>
      <c r="AX130" s="185">
        <v>6</v>
      </c>
    </row>
    <row r="131" spans="1:50" ht="9" customHeight="1" x14ac:dyDescent="0.2">
      <c r="A131" s="38">
        <v>7</v>
      </c>
      <c r="B131" s="843" t="s">
        <v>296</v>
      </c>
      <c r="C131" s="844"/>
      <c r="D131" s="844"/>
      <c r="E131" s="844"/>
      <c r="F131" s="844"/>
      <c r="G131" s="844"/>
      <c r="H131" s="844"/>
      <c r="I131" s="844"/>
      <c r="J131" s="844"/>
      <c r="K131" s="844"/>
      <c r="L131" s="844"/>
      <c r="M131" s="845"/>
      <c r="N131" s="40"/>
      <c r="O131" s="194"/>
      <c r="P131" s="194"/>
      <c r="Q131" s="177"/>
      <c r="R131" s="175"/>
      <c r="S131" s="194"/>
      <c r="T131" s="194"/>
      <c r="U131" s="177"/>
      <c r="V131" s="798"/>
      <c r="W131" s="751"/>
      <c r="X131" s="751"/>
      <c r="Y131" s="696"/>
      <c r="Z131" s="798"/>
      <c r="AA131" s="751"/>
      <c r="AB131" s="751"/>
      <c r="AC131" s="696"/>
      <c r="AD131" s="798"/>
      <c r="AE131" s="751"/>
      <c r="AF131" s="751"/>
      <c r="AG131" s="696"/>
      <c r="AH131" s="798"/>
      <c r="AI131" s="751"/>
      <c r="AJ131" s="751"/>
      <c r="AK131" s="696"/>
      <c r="AL131" s="798"/>
      <c r="AM131" s="751"/>
      <c r="AN131" s="751"/>
      <c r="AO131" s="696"/>
      <c r="AP131" s="798"/>
      <c r="AQ131" s="751"/>
      <c r="AR131" s="751"/>
      <c r="AS131" s="696"/>
      <c r="AT131" s="800"/>
      <c r="AU131" s="785"/>
      <c r="AV131" s="785"/>
      <c r="AW131" s="786"/>
      <c r="AX131" s="185">
        <v>7</v>
      </c>
    </row>
    <row r="132" spans="1:50" ht="9" customHeight="1" x14ac:dyDescent="0.2">
      <c r="A132" s="38">
        <v>8</v>
      </c>
      <c r="B132" s="843" t="s">
        <v>412</v>
      </c>
      <c r="C132" s="844"/>
      <c r="D132" s="844"/>
      <c r="E132" s="844"/>
      <c r="F132" s="844"/>
      <c r="G132" s="844"/>
      <c r="H132" s="844"/>
      <c r="I132" s="844"/>
      <c r="J132" s="844"/>
      <c r="K132" s="844"/>
      <c r="L132" s="844"/>
      <c r="M132" s="845"/>
      <c r="N132" s="40"/>
      <c r="O132" s="194"/>
      <c r="P132" s="194"/>
      <c r="Q132" s="177"/>
      <c r="R132" s="175"/>
      <c r="S132" s="194"/>
      <c r="T132" s="194"/>
      <c r="U132" s="177"/>
      <c r="V132" s="798"/>
      <c r="W132" s="751"/>
      <c r="X132" s="751"/>
      <c r="Y132" s="696"/>
      <c r="Z132" s="798"/>
      <c r="AA132" s="751"/>
      <c r="AB132" s="751"/>
      <c r="AC132" s="696"/>
      <c r="AD132" s="798"/>
      <c r="AE132" s="751"/>
      <c r="AF132" s="751"/>
      <c r="AG132" s="696"/>
      <c r="AH132" s="798"/>
      <c r="AI132" s="751"/>
      <c r="AJ132" s="751"/>
      <c r="AK132" s="696"/>
      <c r="AL132" s="798"/>
      <c r="AM132" s="751"/>
      <c r="AN132" s="751"/>
      <c r="AO132" s="696"/>
      <c r="AP132" s="798"/>
      <c r="AQ132" s="751"/>
      <c r="AR132" s="751"/>
      <c r="AS132" s="696"/>
      <c r="AT132" s="800"/>
      <c r="AU132" s="785"/>
      <c r="AV132" s="785"/>
      <c r="AW132" s="786"/>
      <c r="AX132" s="185">
        <v>8</v>
      </c>
    </row>
    <row r="133" spans="1:50" ht="9" customHeight="1" x14ac:dyDescent="0.2">
      <c r="A133" s="38">
        <v>9</v>
      </c>
      <c r="B133" s="843" t="s">
        <v>290</v>
      </c>
      <c r="C133" s="844"/>
      <c r="D133" s="844"/>
      <c r="E133" s="844"/>
      <c r="F133" s="844"/>
      <c r="G133" s="844"/>
      <c r="H133" s="844"/>
      <c r="I133" s="844"/>
      <c r="J133" s="844"/>
      <c r="K133" s="844"/>
      <c r="L133" s="844"/>
      <c r="M133" s="845"/>
      <c r="N133" s="40"/>
      <c r="O133" s="194"/>
      <c r="P133" s="194"/>
      <c r="Q133" s="177"/>
      <c r="R133" s="175"/>
      <c r="S133" s="194"/>
      <c r="T133" s="194"/>
      <c r="U133" s="177"/>
      <c r="V133" s="798"/>
      <c r="W133" s="751"/>
      <c r="X133" s="751"/>
      <c r="Y133" s="696"/>
      <c r="Z133" s="798"/>
      <c r="AA133" s="751"/>
      <c r="AB133" s="751"/>
      <c r="AC133" s="696"/>
      <c r="AD133" s="798"/>
      <c r="AE133" s="751"/>
      <c r="AF133" s="751"/>
      <c r="AG133" s="696"/>
      <c r="AH133" s="798"/>
      <c r="AI133" s="751"/>
      <c r="AJ133" s="751"/>
      <c r="AK133" s="696"/>
      <c r="AL133" s="798"/>
      <c r="AM133" s="751"/>
      <c r="AN133" s="751"/>
      <c r="AO133" s="696"/>
      <c r="AP133" s="798"/>
      <c r="AQ133" s="751"/>
      <c r="AR133" s="751"/>
      <c r="AS133" s="696"/>
      <c r="AT133" s="800"/>
      <c r="AU133" s="785"/>
      <c r="AV133" s="785"/>
      <c r="AW133" s="786"/>
      <c r="AX133" s="185">
        <v>9</v>
      </c>
    </row>
    <row r="134" spans="1:50" ht="9" customHeight="1" x14ac:dyDescent="0.2">
      <c r="A134" s="38">
        <v>10</v>
      </c>
      <c r="B134" s="843" t="s">
        <v>300</v>
      </c>
      <c r="C134" s="844"/>
      <c r="D134" s="844"/>
      <c r="E134" s="844"/>
      <c r="F134" s="844"/>
      <c r="G134" s="844"/>
      <c r="H134" s="844"/>
      <c r="I134" s="844"/>
      <c r="J134" s="844"/>
      <c r="K134" s="844"/>
      <c r="L134" s="844"/>
      <c r="M134" s="845"/>
      <c r="N134" s="40"/>
      <c r="O134" s="194"/>
      <c r="P134" s="194"/>
      <c r="Q134" s="177"/>
      <c r="R134" s="175"/>
      <c r="S134" s="194"/>
      <c r="T134" s="194"/>
      <c r="U134" s="177"/>
      <c r="V134" s="798"/>
      <c r="W134" s="751"/>
      <c r="X134" s="751"/>
      <c r="Y134" s="696"/>
      <c r="Z134" s="798"/>
      <c r="AA134" s="751"/>
      <c r="AB134" s="751"/>
      <c r="AC134" s="696"/>
      <c r="AD134" s="798"/>
      <c r="AE134" s="751"/>
      <c r="AF134" s="751"/>
      <c r="AG134" s="696"/>
      <c r="AH134" s="798"/>
      <c r="AI134" s="751"/>
      <c r="AJ134" s="751"/>
      <c r="AK134" s="696"/>
      <c r="AL134" s="798"/>
      <c r="AM134" s="751"/>
      <c r="AN134" s="751"/>
      <c r="AO134" s="696"/>
      <c r="AP134" s="798"/>
      <c r="AQ134" s="751"/>
      <c r="AR134" s="751"/>
      <c r="AS134" s="696"/>
      <c r="AT134" s="800"/>
      <c r="AU134" s="785"/>
      <c r="AV134" s="785"/>
      <c r="AW134" s="786"/>
      <c r="AX134" s="185">
        <v>10</v>
      </c>
    </row>
    <row r="135" spans="1:50" ht="9" customHeight="1" x14ac:dyDescent="0.2">
      <c r="A135" s="38">
        <v>11</v>
      </c>
      <c r="B135" s="843" t="s">
        <v>415</v>
      </c>
      <c r="C135" s="844"/>
      <c r="D135" s="844"/>
      <c r="E135" s="844"/>
      <c r="F135" s="844"/>
      <c r="G135" s="844"/>
      <c r="H135" s="844"/>
      <c r="I135" s="844"/>
      <c r="J135" s="844"/>
      <c r="K135" s="844"/>
      <c r="L135" s="844"/>
      <c r="M135" s="845"/>
      <c r="N135" s="40"/>
      <c r="O135" s="194"/>
      <c r="P135" s="194"/>
      <c r="Q135" s="177"/>
      <c r="R135" s="175"/>
      <c r="S135" s="194"/>
      <c r="T135" s="194"/>
      <c r="U135" s="177"/>
      <c r="V135" s="798"/>
      <c r="W135" s="751"/>
      <c r="X135" s="751"/>
      <c r="Y135" s="696"/>
      <c r="Z135" s="798"/>
      <c r="AA135" s="751"/>
      <c r="AB135" s="751"/>
      <c r="AC135" s="696"/>
      <c r="AD135" s="798"/>
      <c r="AE135" s="751"/>
      <c r="AF135" s="751"/>
      <c r="AG135" s="696"/>
      <c r="AH135" s="798"/>
      <c r="AI135" s="751"/>
      <c r="AJ135" s="751"/>
      <c r="AK135" s="696"/>
      <c r="AL135" s="798"/>
      <c r="AM135" s="751"/>
      <c r="AN135" s="751"/>
      <c r="AO135" s="696"/>
      <c r="AP135" s="798"/>
      <c r="AQ135" s="751"/>
      <c r="AR135" s="751"/>
      <c r="AS135" s="696"/>
      <c r="AT135" s="800"/>
      <c r="AU135" s="785"/>
      <c r="AV135" s="785"/>
      <c r="AW135" s="786"/>
      <c r="AX135" s="185">
        <v>11</v>
      </c>
    </row>
    <row r="136" spans="1:50" ht="9" customHeight="1" x14ac:dyDescent="0.2">
      <c r="A136" s="38">
        <v>12</v>
      </c>
      <c r="B136" s="843" t="s">
        <v>726</v>
      </c>
      <c r="C136" s="844"/>
      <c r="D136" s="844"/>
      <c r="E136" s="844"/>
      <c r="F136" s="844"/>
      <c r="G136" s="844"/>
      <c r="H136" s="844"/>
      <c r="I136" s="844"/>
      <c r="J136" s="844"/>
      <c r="K136" s="844"/>
      <c r="L136" s="844"/>
      <c r="M136" s="845"/>
      <c r="N136" s="40"/>
      <c r="O136" s="194"/>
      <c r="P136" s="194"/>
      <c r="Q136" s="177"/>
      <c r="R136" s="175"/>
      <c r="S136" s="194"/>
      <c r="T136" s="194"/>
      <c r="U136" s="177"/>
      <c r="V136" s="798"/>
      <c r="W136" s="751"/>
      <c r="X136" s="751"/>
      <c r="Y136" s="696"/>
      <c r="Z136" s="798"/>
      <c r="AA136" s="751"/>
      <c r="AB136" s="751"/>
      <c r="AC136" s="696"/>
      <c r="AD136" s="798"/>
      <c r="AE136" s="751"/>
      <c r="AF136" s="751"/>
      <c r="AG136" s="696"/>
      <c r="AH136" s="798"/>
      <c r="AI136" s="751"/>
      <c r="AJ136" s="751"/>
      <c r="AK136" s="696"/>
      <c r="AL136" s="798"/>
      <c r="AM136" s="751"/>
      <c r="AN136" s="751"/>
      <c r="AO136" s="696"/>
      <c r="AP136" s="798"/>
      <c r="AQ136" s="751"/>
      <c r="AR136" s="751"/>
      <c r="AS136" s="696"/>
      <c r="AT136" s="800"/>
      <c r="AU136" s="785"/>
      <c r="AV136" s="785"/>
      <c r="AW136" s="786"/>
      <c r="AX136" s="185">
        <v>12</v>
      </c>
    </row>
    <row r="137" spans="1:50" ht="9" customHeight="1" x14ac:dyDescent="0.2">
      <c r="A137" s="38">
        <v>13</v>
      </c>
      <c r="B137" s="843" t="s">
        <v>727</v>
      </c>
      <c r="C137" s="844"/>
      <c r="D137" s="844"/>
      <c r="E137" s="844"/>
      <c r="F137" s="844"/>
      <c r="G137" s="844"/>
      <c r="H137" s="844"/>
      <c r="I137" s="844"/>
      <c r="J137" s="844"/>
      <c r="K137" s="844"/>
      <c r="L137" s="844"/>
      <c r="M137" s="845"/>
      <c r="N137" s="40"/>
      <c r="O137" s="194"/>
      <c r="P137" s="194"/>
      <c r="Q137" s="177"/>
      <c r="R137" s="175"/>
      <c r="S137" s="194"/>
      <c r="T137" s="194"/>
      <c r="U137" s="177"/>
      <c r="V137" s="798"/>
      <c r="W137" s="751"/>
      <c r="X137" s="751"/>
      <c r="Y137" s="696"/>
      <c r="Z137" s="798"/>
      <c r="AA137" s="751"/>
      <c r="AB137" s="751"/>
      <c r="AC137" s="696"/>
      <c r="AD137" s="798"/>
      <c r="AE137" s="751"/>
      <c r="AF137" s="751"/>
      <c r="AG137" s="696"/>
      <c r="AH137" s="798"/>
      <c r="AI137" s="751"/>
      <c r="AJ137" s="751"/>
      <c r="AK137" s="696"/>
      <c r="AL137" s="798"/>
      <c r="AM137" s="751"/>
      <c r="AN137" s="751"/>
      <c r="AO137" s="696"/>
      <c r="AP137" s="798"/>
      <c r="AQ137" s="751"/>
      <c r="AR137" s="751"/>
      <c r="AS137" s="696"/>
      <c r="AT137" s="800"/>
      <c r="AU137" s="785"/>
      <c r="AV137" s="785"/>
      <c r="AW137" s="786"/>
      <c r="AX137" s="185">
        <v>13</v>
      </c>
    </row>
    <row r="138" spans="1:50" ht="9" customHeight="1" x14ac:dyDescent="0.2">
      <c r="A138" s="38">
        <v>14</v>
      </c>
      <c r="B138" s="843" t="s">
        <v>728</v>
      </c>
      <c r="C138" s="844"/>
      <c r="D138" s="844"/>
      <c r="E138" s="844"/>
      <c r="F138" s="844"/>
      <c r="G138" s="844"/>
      <c r="H138" s="844"/>
      <c r="I138" s="844"/>
      <c r="J138" s="844"/>
      <c r="K138" s="844"/>
      <c r="L138" s="844"/>
      <c r="M138" s="845"/>
      <c r="N138" s="58"/>
      <c r="O138" s="194"/>
      <c r="P138" s="194"/>
      <c r="Q138" s="177"/>
      <c r="R138" s="175"/>
      <c r="S138" s="194"/>
      <c r="T138" s="194"/>
      <c r="U138" s="177"/>
      <c r="V138" s="798"/>
      <c r="W138" s="751"/>
      <c r="X138" s="751"/>
      <c r="Y138" s="696"/>
      <c r="Z138" s="798"/>
      <c r="AA138" s="751"/>
      <c r="AB138" s="751"/>
      <c r="AC138" s="696"/>
      <c r="AD138" s="798"/>
      <c r="AE138" s="751"/>
      <c r="AF138" s="751"/>
      <c r="AG138" s="696"/>
      <c r="AH138" s="798"/>
      <c r="AI138" s="751"/>
      <c r="AJ138" s="751"/>
      <c r="AK138" s="696"/>
      <c r="AL138" s="798"/>
      <c r="AM138" s="751"/>
      <c r="AN138" s="751"/>
      <c r="AO138" s="696"/>
      <c r="AP138" s="798"/>
      <c r="AQ138" s="751"/>
      <c r="AR138" s="751"/>
      <c r="AS138" s="696"/>
      <c r="AT138" s="800"/>
      <c r="AU138" s="785"/>
      <c r="AV138" s="785"/>
      <c r="AW138" s="786"/>
      <c r="AX138" s="185">
        <v>14</v>
      </c>
    </row>
    <row r="139" spans="1:50" ht="9" customHeight="1" x14ac:dyDescent="0.2">
      <c r="A139" s="38">
        <v>15</v>
      </c>
      <c r="B139" s="843" t="s">
        <v>729</v>
      </c>
      <c r="C139" s="844"/>
      <c r="D139" s="844"/>
      <c r="E139" s="844"/>
      <c r="F139" s="844"/>
      <c r="G139" s="844"/>
      <c r="H139" s="844"/>
      <c r="I139" s="844"/>
      <c r="J139" s="844"/>
      <c r="K139" s="844"/>
      <c r="L139" s="844"/>
      <c r="M139" s="845"/>
      <c r="N139" s="40"/>
      <c r="O139" s="194"/>
      <c r="P139" s="194"/>
      <c r="Q139" s="177"/>
      <c r="R139" s="175"/>
      <c r="S139" s="194"/>
      <c r="T139" s="194"/>
      <c r="U139" s="177"/>
      <c r="V139" s="798"/>
      <c r="W139" s="751"/>
      <c r="X139" s="751"/>
      <c r="Y139" s="696"/>
      <c r="Z139" s="798"/>
      <c r="AA139" s="751"/>
      <c r="AB139" s="751"/>
      <c r="AC139" s="696"/>
      <c r="AD139" s="798"/>
      <c r="AE139" s="751"/>
      <c r="AF139" s="751"/>
      <c r="AG139" s="696"/>
      <c r="AH139" s="798"/>
      <c r="AI139" s="751"/>
      <c r="AJ139" s="751"/>
      <c r="AK139" s="696"/>
      <c r="AL139" s="798"/>
      <c r="AM139" s="751"/>
      <c r="AN139" s="751"/>
      <c r="AO139" s="696"/>
      <c r="AP139" s="798"/>
      <c r="AQ139" s="751"/>
      <c r="AR139" s="751"/>
      <c r="AS139" s="696"/>
      <c r="AT139" s="800"/>
      <c r="AU139" s="785"/>
      <c r="AV139" s="785"/>
      <c r="AW139" s="786"/>
      <c r="AX139" s="185">
        <v>15</v>
      </c>
    </row>
    <row r="140" spans="1:50" ht="9" customHeight="1" x14ac:dyDescent="0.2">
      <c r="A140" s="38">
        <v>16</v>
      </c>
      <c r="B140" s="843" t="s">
        <v>730</v>
      </c>
      <c r="C140" s="844"/>
      <c r="D140" s="844"/>
      <c r="E140" s="844"/>
      <c r="F140" s="844"/>
      <c r="G140" s="844"/>
      <c r="H140" s="844"/>
      <c r="I140" s="844"/>
      <c r="J140" s="844"/>
      <c r="K140" s="844"/>
      <c r="L140" s="844"/>
      <c r="M140" s="845"/>
      <c r="N140" s="59"/>
      <c r="O140" s="194"/>
      <c r="P140" s="194"/>
      <c r="Q140" s="177"/>
      <c r="R140" s="175"/>
      <c r="S140" s="194"/>
      <c r="T140" s="194"/>
      <c r="U140" s="177"/>
      <c r="V140" s="798"/>
      <c r="W140" s="751"/>
      <c r="X140" s="751"/>
      <c r="Y140" s="696"/>
      <c r="Z140" s="798"/>
      <c r="AA140" s="751"/>
      <c r="AB140" s="751"/>
      <c r="AC140" s="696"/>
      <c r="AD140" s="798"/>
      <c r="AE140" s="751"/>
      <c r="AF140" s="751"/>
      <c r="AG140" s="696"/>
      <c r="AH140" s="798"/>
      <c r="AI140" s="751"/>
      <c r="AJ140" s="751"/>
      <c r="AK140" s="696"/>
      <c r="AL140" s="798"/>
      <c r="AM140" s="751"/>
      <c r="AN140" s="751"/>
      <c r="AO140" s="696"/>
      <c r="AP140" s="798"/>
      <c r="AQ140" s="751"/>
      <c r="AR140" s="751"/>
      <c r="AS140" s="696"/>
      <c r="AT140" s="800"/>
      <c r="AU140" s="785"/>
      <c r="AV140" s="785"/>
      <c r="AW140" s="786"/>
      <c r="AX140" s="185">
        <v>16</v>
      </c>
    </row>
    <row r="141" spans="1:50" ht="9" customHeight="1" x14ac:dyDescent="0.2">
      <c r="A141" s="38">
        <v>17</v>
      </c>
      <c r="B141" s="843" t="s">
        <v>731</v>
      </c>
      <c r="C141" s="844"/>
      <c r="D141" s="844"/>
      <c r="E141" s="844"/>
      <c r="F141" s="844"/>
      <c r="G141" s="844"/>
      <c r="H141" s="844"/>
      <c r="I141" s="844"/>
      <c r="J141" s="844"/>
      <c r="K141" s="844"/>
      <c r="L141" s="844"/>
      <c r="M141" s="845"/>
      <c r="N141" s="58"/>
      <c r="O141" s="194"/>
      <c r="P141" s="194"/>
      <c r="Q141" s="177"/>
      <c r="R141" s="175"/>
      <c r="S141" s="194"/>
      <c r="T141" s="194"/>
      <c r="U141" s="177"/>
      <c r="V141" s="798"/>
      <c r="W141" s="751"/>
      <c r="X141" s="751"/>
      <c r="Y141" s="696"/>
      <c r="Z141" s="798"/>
      <c r="AA141" s="751"/>
      <c r="AB141" s="751"/>
      <c r="AC141" s="696"/>
      <c r="AD141" s="798"/>
      <c r="AE141" s="751"/>
      <c r="AF141" s="751"/>
      <c r="AG141" s="696"/>
      <c r="AH141" s="798"/>
      <c r="AI141" s="751"/>
      <c r="AJ141" s="751"/>
      <c r="AK141" s="696"/>
      <c r="AL141" s="798"/>
      <c r="AM141" s="751"/>
      <c r="AN141" s="751"/>
      <c r="AO141" s="696"/>
      <c r="AP141" s="798"/>
      <c r="AQ141" s="751"/>
      <c r="AR141" s="751"/>
      <c r="AS141" s="696"/>
      <c r="AT141" s="800"/>
      <c r="AU141" s="785"/>
      <c r="AV141" s="785"/>
      <c r="AW141" s="786"/>
      <c r="AX141" s="185">
        <v>17</v>
      </c>
    </row>
    <row r="142" spans="1:50" ht="9" customHeight="1" x14ac:dyDescent="0.2">
      <c r="A142" s="38">
        <v>18</v>
      </c>
      <c r="B142" s="843" t="s">
        <v>411</v>
      </c>
      <c r="C142" s="844"/>
      <c r="D142" s="844"/>
      <c r="E142" s="844"/>
      <c r="F142" s="844"/>
      <c r="G142" s="844"/>
      <c r="H142" s="844"/>
      <c r="I142" s="844"/>
      <c r="J142" s="844"/>
      <c r="K142" s="844"/>
      <c r="L142" s="844"/>
      <c r="M142" s="845"/>
      <c r="N142" s="40"/>
      <c r="O142" s="194"/>
      <c r="P142" s="194"/>
      <c r="Q142" s="177"/>
      <c r="R142" s="175"/>
      <c r="S142" s="194"/>
      <c r="T142" s="194"/>
      <c r="U142" s="177"/>
      <c r="V142" s="798"/>
      <c r="W142" s="751"/>
      <c r="X142" s="751"/>
      <c r="Y142" s="696"/>
      <c r="Z142" s="798"/>
      <c r="AA142" s="751"/>
      <c r="AB142" s="751"/>
      <c r="AC142" s="696"/>
      <c r="AD142" s="798"/>
      <c r="AE142" s="751"/>
      <c r="AF142" s="751"/>
      <c r="AG142" s="696"/>
      <c r="AH142" s="798"/>
      <c r="AI142" s="751"/>
      <c r="AJ142" s="751"/>
      <c r="AK142" s="696"/>
      <c r="AL142" s="798"/>
      <c r="AM142" s="751"/>
      <c r="AN142" s="751"/>
      <c r="AO142" s="696"/>
      <c r="AP142" s="798"/>
      <c r="AQ142" s="751"/>
      <c r="AR142" s="751"/>
      <c r="AS142" s="696"/>
      <c r="AT142" s="800"/>
      <c r="AU142" s="785"/>
      <c r="AV142" s="785"/>
      <c r="AW142" s="786"/>
      <c r="AX142" s="185">
        <v>18</v>
      </c>
    </row>
    <row r="143" spans="1:50" ht="9" customHeight="1" x14ac:dyDescent="0.2">
      <c r="A143" s="38">
        <v>19</v>
      </c>
      <c r="B143" s="843" t="s">
        <v>732</v>
      </c>
      <c r="C143" s="844"/>
      <c r="D143" s="844"/>
      <c r="E143" s="844"/>
      <c r="F143" s="844"/>
      <c r="G143" s="844"/>
      <c r="H143" s="844"/>
      <c r="I143" s="844"/>
      <c r="J143" s="844"/>
      <c r="K143" s="844"/>
      <c r="L143" s="844"/>
      <c r="M143" s="845"/>
      <c r="N143" s="40"/>
      <c r="O143" s="194"/>
      <c r="P143" s="194"/>
      <c r="Q143" s="177"/>
      <c r="R143" s="175"/>
      <c r="S143" s="194"/>
      <c r="T143" s="194"/>
      <c r="U143" s="177"/>
      <c r="V143" s="798"/>
      <c r="W143" s="751"/>
      <c r="X143" s="751"/>
      <c r="Y143" s="696"/>
      <c r="Z143" s="798"/>
      <c r="AA143" s="751"/>
      <c r="AB143" s="751"/>
      <c r="AC143" s="696"/>
      <c r="AD143" s="798"/>
      <c r="AE143" s="751"/>
      <c r="AF143" s="751"/>
      <c r="AG143" s="696"/>
      <c r="AH143" s="798"/>
      <c r="AI143" s="751"/>
      <c r="AJ143" s="751"/>
      <c r="AK143" s="696"/>
      <c r="AL143" s="798"/>
      <c r="AM143" s="751"/>
      <c r="AN143" s="751"/>
      <c r="AO143" s="696"/>
      <c r="AP143" s="798"/>
      <c r="AQ143" s="751"/>
      <c r="AR143" s="751"/>
      <c r="AS143" s="696"/>
      <c r="AT143" s="800"/>
      <c r="AU143" s="785"/>
      <c r="AV143" s="785"/>
      <c r="AW143" s="786"/>
      <c r="AX143" s="185">
        <v>19</v>
      </c>
    </row>
    <row r="144" spans="1:50" ht="9" customHeight="1" x14ac:dyDescent="0.2">
      <c r="A144" s="38">
        <v>20</v>
      </c>
      <c r="B144" s="843" t="s">
        <v>733</v>
      </c>
      <c r="C144" s="844"/>
      <c r="D144" s="844"/>
      <c r="E144" s="844"/>
      <c r="F144" s="844"/>
      <c r="G144" s="844"/>
      <c r="H144" s="844"/>
      <c r="I144" s="844"/>
      <c r="J144" s="844"/>
      <c r="K144" s="844"/>
      <c r="L144" s="844"/>
      <c r="M144" s="845"/>
      <c r="N144" s="40"/>
      <c r="O144" s="194"/>
      <c r="P144" s="194"/>
      <c r="Q144" s="177"/>
      <c r="R144" s="175"/>
      <c r="S144" s="194"/>
      <c r="T144" s="194"/>
      <c r="U144" s="177"/>
      <c r="V144" s="798"/>
      <c r="W144" s="751"/>
      <c r="X144" s="751"/>
      <c r="Y144" s="696"/>
      <c r="Z144" s="798"/>
      <c r="AA144" s="751"/>
      <c r="AB144" s="751"/>
      <c r="AC144" s="696"/>
      <c r="AD144" s="798"/>
      <c r="AE144" s="751"/>
      <c r="AF144" s="751"/>
      <c r="AG144" s="696"/>
      <c r="AH144" s="798"/>
      <c r="AI144" s="751"/>
      <c r="AJ144" s="751"/>
      <c r="AK144" s="696"/>
      <c r="AL144" s="798"/>
      <c r="AM144" s="751"/>
      <c r="AN144" s="751"/>
      <c r="AO144" s="696"/>
      <c r="AP144" s="798"/>
      <c r="AQ144" s="751"/>
      <c r="AR144" s="751"/>
      <c r="AS144" s="696"/>
      <c r="AT144" s="800"/>
      <c r="AU144" s="785"/>
      <c r="AV144" s="785"/>
      <c r="AW144" s="786"/>
      <c r="AX144" s="185">
        <v>20</v>
      </c>
    </row>
    <row r="145" spans="1:50" ht="9" customHeight="1" x14ac:dyDescent="0.2">
      <c r="A145" s="38">
        <v>21</v>
      </c>
      <c r="B145" s="843" t="s">
        <v>734</v>
      </c>
      <c r="C145" s="844"/>
      <c r="D145" s="844"/>
      <c r="E145" s="844"/>
      <c r="F145" s="844"/>
      <c r="G145" s="844"/>
      <c r="H145" s="844"/>
      <c r="I145" s="844"/>
      <c r="J145" s="844"/>
      <c r="K145" s="844"/>
      <c r="L145" s="844"/>
      <c r="M145" s="845"/>
      <c r="N145" s="40"/>
      <c r="O145" s="194"/>
      <c r="P145" s="194"/>
      <c r="Q145" s="177"/>
      <c r="R145" s="175"/>
      <c r="S145" s="194"/>
      <c r="T145" s="194"/>
      <c r="U145" s="177"/>
      <c r="V145" s="798"/>
      <c r="W145" s="751"/>
      <c r="X145" s="751"/>
      <c r="Y145" s="696"/>
      <c r="Z145" s="798"/>
      <c r="AA145" s="751"/>
      <c r="AB145" s="751"/>
      <c r="AC145" s="696"/>
      <c r="AD145" s="798"/>
      <c r="AE145" s="751"/>
      <c r="AF145" s="751"/>
      <c r="AG145" s="696"/>
      <c r="AH145" s="798"/>
      <c r="AI145" s="751"/>
      <c r="AJ145" s="751"/>
      <c r="AK145" s="696"/>
      <c r="AL145" s="798"/>
      <c r="AM145" s="751"/>
      <c r="AN145" s="751"/>
      <c r="AO145" s="696"/>
      <c r="AP145" s="798"/>
      <c r="AQ145" s="751"/>
      <c r="AR145" s="751"/>
      <c r="AS145" s="696"/>
      <c r="AT145" s="800"/>
      <c r="AU145" s="785"/>
      <c r="AV145" s="785"/>
      <c r="AW145" s="786"/>
      <c r="AX145" s="185">
        <v>21</v>
      </c>
    </row>
    <row r="146" spans="1:50" ht="9" customHeight="1" x14ac:dyDescent="0.2">
      <c r="A146" s="38">
        <v>22</v>
      </c>
      <c r="B146" s="843" t="s">
        <v>735</v>
      </c>
      <c r="C146" s="844"/>
      <c r="D146" s="844"/>
      <c r="E146" s="844"/>
      <c r="F146" s="844"/>
      <c r="G146" s="844"/>
      <c r="H146" s="844"/>
      <c r="I146" s="844"/>
      <c r="J146" s="844"/>
      <c r="K146" s="844"/>
      <c r="L146" s="844"/>
      <c r="M146" s="845"/>
      <c r="N146" s="40"/>
      <c r="O146" s="194"/>
      <c r="P146" s="194"/>
      <c r="Q146" s="177"/>
      <c r="R146" s="175"/>
      <c r="S146" s="194"/>
      <c r="T146" s="194"/>
      <c r="U146" s="177"/>
      <c r="V146" s="798"/>
      <c r="W146" s="751"/>
      <c r="X146" s="751"/>
      <c r="Y146" s="696"/>
      <c r="Z146" s="798"/>
      <c r="AA146" s="751"/>
      <c r="AB146" s="751"/>
      <c r="AC146" s="696"/>
      <c r="AD146" s="798"/>
      <c r="AE146" s="751"/>
      <c r="AF146" s="751"/>
      <c r="AG146" s="696"/>
      <c r="AH146" s="798"/>
      <c r="AI146" s="751"/>
      <c r="AJ146" s="751"/>
      <c r="AK146" s="696"/>
      <c r="AL146" s="798"/>
      <c r="AM146" s="751"/>
      <c r="AN146" s="751"/>
      <c r="AO146" s="696"/>
      <c r="AP146" s="798"/>
      <c r="AQ146" s="751"/>
      <c r="AR146" s="751"/>
      <c r="AS146" s="696"/>
      <c r="AT146" s="800"/>
      <c r="AU146" s="785"/>
      <c r="AV146" s="785"/>
      <c r="AW146" s="786"/>
      <c r="AX146" s="185">
        <v>22</v>
      </c>
    </row>
    <row r="147" spans="1:50" ht="9" customHeight="1" x14ac:dyDescent="0.2">
      <c r="A147" s="38">
        <v>23</v>
      </c>
      <c r="B147" s="843" t="s">
        <v>736</v>
      </c>
      <c r="C147" s="844"/>
      <c r="D147" s="844"/>
      <c r="E147" s="844"/>
      <c r="F147" s="844"/>
      <c r="G147" s="844"/>
      <c r="H147" s="844"/>
      <c r="I147" s="844"/>
      <c r="J147" s="844"/>
      <c r="K147" s="844"/>
      <c r="L147" s="844"/>
      <c r="M147" s="845"/>
      <c r="N147" s="40"/>
      <c r="O147" s="194"/>
      <c r="P147" s="194"/>
      <c r="Q147" s="177"/>
      <c r="R147" s="175"/>
      <c r="S147" s="194"/>
      <c r="T147" s="194"/>
      <c r="U147" s="177"/>
      <c r="V147" s="798"/>
      <c r="W147" s="751"/>
      <c r="X147" s="751"/>
      <c r="Y147" s="696"/>
      <c r="Z147" s="798"/>
      <c r="AA147" s="751"/>
      <c r="AB147" s="751"/>
      <c r="AC147" s="696"/>
      <c r="AD147" s="798"/>
      <c r="AE147" s="751"/>
      <c r="AF147" s="751"/>
      <c r="AG147" s="696"/>
      <c r="AH147" s="798"/>
      <c r="AI147" s="751"/>
      <c r="AJ147" s="751"/>
      <c r="AK147" s="696"/>
      <c r="AL147" s="798"/>
      <c r="AM147" s="751"/>
      <c r="AN147" s="751"/>
      <c r="AO147" s="696"/>
      <c r="AP147" s="798"/>
      <c r="AQ147" s="751"/>
      <c r="AR147" s="751"/>
      <c r="AS147" s="696"/>
      <c r="AT147" s="800"/>
      <c r="AU147" s="785"/>
      <c r="AV147" s="785"/>
      <c r="AW147" s="786"/>
      <c r="AX147" s="185">
        <v>23</v>
      </c>
    </row>
    <row r="148" spans="1:50" ht="9" customHeight="1" x14ac:dyDescent="0.2">
      <c r="A148" s="38">
        <v>24</v>
      </c>
      <c r="B148" s="843" t="s">
        <v>737</v>
      </c>
      <c r="C148" s="844"/>
      <c r="D148" s="844"/>
      <c r="E148" s="844"/>
      <c r="F148" s="844"/>
      <c r="G148" s="844"/>
      <c r="H148" s="844"/>
      <c r="I148" s="844"/>
      <c r="J148" s="844"/>
      <c r="K148" s="844"/>
      <c r="L148" s="844"/>
      <c r="M148" s="845"/>
      <c r="N148" s="40"/>
      <c r="O148" s="194"/>
      <c r="P148" s="194"/>
      <c r="Q148" s="177"/>
      <c r="R148" s="175"/>
      <c r="S148" s="194"/>
      <c r="T148" s="194"/>
      <c r="U148" s="177"/>
      <c r="V148" s="798"/>
      <c r="W148" s="751"/>
      <c r="X148" s="751"/>
      <c r="Y148" s="696"/>
      <c r="Z148" s="798"/>
      <c r="AA148" s="751"/>
      <c r="AB148" s="751"/>
      <c r="AC148" s="696"/>
      <c r="AD148" s="798"/>
      <c r="AE148" s="751"/>
      <c r="AF148" s="751"/>
      <c r="AG148" s="696"/>
      <c r="AH148" s="798"/>
      <c r="AI148" s="751"/>
      <c r="AJ148" s="751"/>
      <c r="AK148" s="696"/>
      <c r="AL148" s="798"/>
      <c r="AM148" s="751"/>
      <c r="AN148" s="751"/>
      <c r="AO148" s="696"/>
      <c r="AP148" s="798"/>
      <c r="AQ148" s="751"/>
      <c r="AR148" s="751"/>
      <c r="AS148" s="696"/>
      <c r="AT148" s="800"/>
      <c r="AU148" s="785"/>
      <c r="AV148" s="785"/>
      <c r="AW148" s="786"/>
      <c r="AX148" s="185">
        <v>24</v>
      </c>
    </row>
    <row r="149" spans="1:50" ht="9" customHeight="1" x14ac:dyDescent="0.2">
      <c r="A149" s="38">
        <v>25</v>
      </c>
      <c r="B149" s="843" t="s">
        <v>738</v>
      </c>
      <c r="C149" s="844"/>
      <c r="D149" s="844"/>
      <c r="E149" s="844"/>
      <c r="F149" s="844"/>
      <c r="G149" s="844"/>
      <c r="H149" s="844"/>
      <c r="I149" s="844"/>
      <c r="J149" s="844"/>
      <c r="K149" s="844"/>
      <c r="L149" s="844"/>
      <c r="M149" s="845"/>
      <c r="N149" s="40"/>
      <c r="O149" s="194"/>
      <c r="P149" s="194"/>
      <c r="Q149" s="177"/>
      <c r="R149" s="175"/>
      <c r="S149" s="194"/>
      <c r="T149" s="194"/>
      <c r="U149" s="177"/>
      <c r="V149" s="798"/>
      <c r="W149" s="751"/>
      <c r="X149" s="751"/>
      <c r="Y149" s="696"/>
      <c r="Z149" s="798"/>
      <c r="AA149" s="751"/>
      <c r="AB149" s="751"/>
      <c r="AC149" s="696"/>
      <c r="AD149" s="798"/>
      <c r="AE149" s="751"/>
      <c r="AF149" s="751"/>
      <c r="AG149" s="696"/>
      <c r="AH149" s="798"/>
      <c r="AI149" s="751"/>
      <c r="AJ149" s="751"/>
      <c r="AK149" s="696"/>
      <c r="AL149" s="798"/>
      <c r="AM149" s="751"/>
      <c r="AN149" s="751"/>
      <c r="AO149" s="696"/>
      <c r="AP149" s="798"/>
      <c r="AQ149" s="751"/>
      <c r="AR149" s="751"/>
      <c r="AS149" s="696"/>
      <c r="AT149" s="800"/>
      <c r="AU149" s="785"/>
      <c r="AV149" s="785"/>
      <c r="AW149" s="786"/>
      <c r="AX149" s="185">
        <v>25</v>
      </c>
    </row>
    <row r="150" spans="1:50" ht="9" customHeight="1" x14ac:dyDescent="0.2">
      <c r="A150" s="38">
        <v>26</v>
      </c>
      <c r="B150" s="843" t="s">
        <v>739</v>
      </c>
      <c r="C150" s="844"/>
      <c r="D150" s="844"/>
      <c r="E150" s="844"/>
      <c r="F150" s="844"/>
      <c r="G150" s="844"/>
      <c r="H150" s="844"/>
      <c r="I150" s="844"/>
      <c r="J150" s="844"/>
      <c r="K150" s="844"/>
      <c r="L150" s="844"/>
      <c r="M150" s="845"/>
      <c r="N150" s="40"/>
      <c r="O150" s="194"/>
      <c r="P150" s="194"/>
      <c r="Q150" s="177"/>
      <c r="R150" s="175"/>
      <c r="S150" s="194"/>
      <c r="T150" s="194"/>
      <c r="U150" s="177"/>
      <c r="V150" s="798"/>
      <c r="W150" s="751"/>
      <c r="X150" s="751"/>
      <c r="Y150" s="696"/>
      <c r="Z150" s="798"/>
      <c r="AA150" s="751"/>
      <c r="AB150" s="751"/>
      <c r="AC150" s="696"/>
      <c r="AD150" s="798"/>
      <c r="AE150" s="751"/>
      <c r="AF150" s="751"/>
      <c r="AG150" s="696"/>
      <c r="AH150" s="798"/>
      <c r="AI150" s="751"/>
      <c r="AJ150" s="751"/>
      <c r="AK150" s="696"/>
      <c r="AL150" s="798"/>
      <c r="AM150" s="751"/>
      <c r="AN150" s="751"/>
      <c r="AO150" s="696"/>
      <c r="AP150" s="798"/>
      <c r="AQ150" s="751"/>
      <c r="AR150" s="751"/>
      <c r="AS150" s="696"/>
      <c r="AT150" s="800"/>
      <c r="AU150" s="785"/>
      <c r="AV150" s="785"/>
      <c r="AW150" s="786"/>
      <c r="AX150" s="185">
        <v>26</v>
      </c>
    </row>
    <row r="151" spans="1:50" ht="9" customHeight="1" x14ac:dyDescent="0.2">
      <c r="A151" s="38">
        <v>27</v>
      </c>
      <c r="B151" s="843"/>
      <c r="C151" s="844"/>
      <c r="D151" s="844"/>
      <c r="E151" s="844"/>
      <c r="F151" s="844"/>
      <c r="G151" s="844"/>
      <c r="H151" s="844"/>
      <c r="I151" s="844"/>
      <c r="J151" s="844"/>
      <c r="K151" s="844"/>
      <c r="L151" s="844"/>
      <c r="M151" s="845"/>
      <c r="N151" s="40"/>
      <c r="O151" s="194"/>
      <c r="P151" s="194"/>
      <c r="Q151" s="177"/>
      <c r="R151" s="175"/>
      <c r="S151" s="194"/>
      <c r="T151" s="194"/>
      <c r="U151" s="177"/>
      <c r="V151" s="798"/>
      <c r="W151" s="751"/>
      <c r="X151" s="751"/>
      <c r="Y151" s="696"/>
      <c r="Z151" s="798"/>
      <c r="AA151" s="751"/>
      <c r="AB151" s="751"/>
      <c r="AC151" s="696"/>
      <c r="AD151" s="798"/>
      <c r="AE151" s="751"/>
      <c r="AF151" s="751"/>
      <c r="AG151" s="696"/>
      <c r="AH151" s="798"/>
      <c r="AI151" s="751"/>
      <c r="AJ151" s="751"/>
      <c r="AK151" s="696"/>
      <c r="AL151" s="798"/>
      <c r="AM151" s="751"/>
      <c r="AN151" s="751"/>
      <c r="AO151" s="696"/>
      <c r="AP151" s="798"/>
      <c r="AQ151" s="751"/>
      <c r="AR151" s="751"/>
      <c r="AS151" s="696"/>
      <c r="AT151" s="800"/>
      <c r="AU151" s="785"/>
      <c r="AV151" s="785"/>
      <c r="AW151" s="786"/>
      <c r="AX151" s="185">
        <v>27</v>
      </c>
    </row>
    <row r="152" spans="1:50" ht="9" customHeight="1" x14ac:dyDescent="0.2">
      <c r="A152" s="38">
        <v>100</v>
      </c>
      <c r="B152" s="843" t="s">
        <v>772</v>
      </c>
      <c r="C152" s="844"/>
      <c r="D152" s="844"/>
      <c r="E152" s="844"/>
      <c r="F152" s="844"/>
      <c r="G152" s="844"/>
      <c r="H152" s="844"/>
      <c r="I152" s="844"/>
      <c r="J152" s="844"/>
      <c r="K152" s="844"/>
      <c r="L152" s="844"/>
      <c r="M152" s="845"/>
      <c r="N152" s="175"/>
      <c r="O152" s="194"/>
      <c r="P152" s="194"/>
      <c r="Q152" s="177"/>
      <c r="R152" s="175"/>
      <c r="S152" s="194"/>
      <c r="T152" s="194"/>
      <c r="U152" s="177"/>
      <c r="V152" s="798"/>
      <c r="W152" s="751"/>
      <c r="X152" s="751"/>
      <c r="Y152" s="696"/>
      <c r="Z152" s="798"/>
      <c r="AA152" s="751"/>
      <c r="AB152" s="751"/>
      <c r="AC152" s="696"/>
      <c r="AD152" s="798"/>
      <c r="AE152" s="751"/>
      <c r="AF152" s="751"/>
      <c r="AG152" s="696"/>
      <c r="AH152" s="798"/>
      <c r="AI152" s="751"/>
      <c r="AJ152" s="751"/>
      <c r="AK152" s="696"/>
      <c r="AL152" s="798"/>
      <c r="AM152" s="751"/>
      <c r="AN152" s="751"/>
      <c r="AO152" s="696"/>
      <c r="AP152" s="798"/>
      <c r="AQ152" s="751"/>
      <c r="AR152" s="751"/>
      <c r="AS152" s="696"/>
      <c r="AT152" s="800"/>
      <c r="AU152" s="785"/>
      <c r="AV152" s="785"/>
      <c r="AW152" s="786"/>
      <c r="AX152" s="185">
        <v>100</v>
      </c>
    </row>
    <row r="153" spans="1:50" ht="9" customHeight="1" x14ac:dyDescent="0.2">
      <c r="A153" s="29">
        <v>101</v>
      </c>
      <c r="B153" s="843" t="s">
        <v>1039</v>
      </c>
      <c r="C153" s="844"/>
      <c r="D153" s="844"/>
      <c r="E153" s="844"/>
      <c r="F153" s="844"/>
      <c r="G153" s="844"/>
      <c r="H153" s="844"/>
      <c r="I153" s="844"/>
      <c r="J153" s="844"/>
      <c r="K153" s="844"/>
      <c r="L153" s="844"/>
      <c r="M153" s="845"/>
      <c r="N153" s="186"/>
      <c r="O153" s="157"/>
      <c r="P153" s="157"/>
      <c r="Q153" s="187"/>
      <c r="R153" s="842"/>
      <c r="S153" s="770"/>
      <c r="T153" s="770"/>
      <c r="U153" s="638"/>
      <c r="V153" s="842"/>
      <c r="W153" s="770"/>
      <c r="X153" s="770"/>
      <c r="Y153" s="638"/>
      <c r="Z153" s="842"/>
      <c r="AA153" s="770"/>
      <c r="AB153" s="770"/>
      <c r="AC153" s="638"/>
      <c r="AD153" s="842"/>
      <c r="AE153" s="770"/>
      <c r="AF153" s="770"/>
      <c r="AG153" s="638"/>
      <c r="AH153" s="842"/>
      <c r="AI153" s="770"/>
      <c r="AJ153" s="770"/>
      <c r="AK153" s="638"/>
      <c r="AL153" s="798"/>
      <c r="AM153" s="751"/>
      <c r="AN153" s="751"/>
      <c r="AO153" s="696"/>
      <c r="AP153" s="842"/>
      <c r="AQ153" s="770"/>
      <c r="AR153" s="770"/>
      <c r="AS153" s="638"/>
      <c r="AT153" s="842"/>
      <c r="AU153" s="770"/>
      <c r="AV153" s="770"/>
      <c r="AW153" s="638"/>
      <c r="AX153" s="185">
        <v>101</v>
      </c>
    </row>
    <row r="154" spans="1:50" ht="9" customHeight="1" x14ac:dyDescent="0.2">
      <c r="A154" s="45"/>
      <c r="B154" s="44"/>
      <c r="C154" s="75"/>
      <c r="D154" s="75"/>
      <c r="E154" s="75"/>
      <c r="F154" s="75"/>
      <c r="G154" s="75"/>
      <c r="H154" s="75"/>
      <c r="I154" s="75"/>
      <c r="J154" s="75"/>
      <c r="K154" s="75"/>
      <c r="L154" s="75"/>
      <c r="M154" s="75"/>
      <c r="N154" s="75"/>
      <c r="O154" s="75"/>
      <c r="P154" s="75"/>
      <c r="Q154" s="75"/>
      <c r="R154" s="75"/>
      <c r="S154" s="75"/>
      <c r="T154" s="75"/>
      <c r="U154" s="75"/>
      <c r="V154" s="656"/>
      <c r="W154" s="656"/>
      <c r="X154" s="656"/>
      <c r="Y154" s="656"/>
      <c r="Z154" s="656"/>
      <c r="AA154" s="656"/>
      <c r="AB154" s="656"/>
      <c r="AC154" s="656"/>
      <c r="AD154" s="656"/>
      <c r="AE154" s="656"/>
      <c r="AF154" s="656"/>
      <c r="AG154" s="656"/>
      <c r="AH154" s="656"/>
      <c r="AI154" s="656"/>
      <c r="AJ154" s="656"/>
      <c r="AK154" s="656"/>
      <c r="AL154" s="656"/>
      <c r="AM154" s="656"/>
      <c r="AN154" s="656"/>
      <c r="AO154" s="656"/>
      <c r="AP154" s="656"/>
      <c r="AQ154" s="656"/>
      <c r="AR154" s="656"/>
      <c r="AS154" s="656"/>
      <c r="AX154" s="188"/>
    </row>
    <row r="155" spans="1:50" ht="9" customHeight="1" x14ac:dyDescent="0.2">
      <c r="A155" s="43"/>
      <c r="B155" s="21"/>
      <c r="C155" s="26"/>
      <c r="D155" s="26"/>
      <c r="E155" s="26"/>
      <c r="F155" s="26"/>
      <c r="G155" s="26"/>
      <c r="H155" s="26"/>
      <c r="I155" s="26"/>
      <c r="J155" s="26"/>
      <c r="K155" s="26"/>
      <c r="L155" s="26"/>
      <c r="M155" s="26"/>
      <c r="N155" s="26"/>
      <c r="O155" s="26"/>
      <c r="P155" s="26"/>
      <c r="Q155" s="26"/>
      <c r="R155" s="26"/>
      <c r="S155" s="26"/>
      <c r="T155" s="26"/>
      <c r="U155" s="26"/>
      <c r="V155" s="432"/>
      <c r="W155" s="432"/>
      <c r="X155" s="432"/>
      <c r="Y155" s="432"/>
      <c r="Z155" s="432"/>
      <c r="AA155" s="432"/>
      <c r="AB155" s="432"/>
      <c r="AC155" s="432"/>
      <c r="AD155" s="432"/>
      <c r="AE155" s="432"/>
      <c r="AF155" s="432"/>
      <c r="AG155" s="432"/>
      <c r="AH155" s="432"/>
      <c r="AI155" s="432"/>
      <c r="AJ155" s="432"/>
      <c r="AK155" s="432"/>
      <c r="AL155" s="432"/>
      <c r="AM155" s="432"/>
      <c r="AN155" s="432"/>
      <c r="AO155" s="432"/>
      <c r="AP155" s="432"/>
      <c r="AQ155" s="432"/>
      <c r="AR155" s="432"/>
      <c r="AS155" s="432"/>
      <c r="AX155" s="178"/>
    </row>
    <row r="156" spans="1:50" ht="9" customHeight="1" x14ac:dyDescent="0.2">
      <c r="A156" s="43"/>
      <c r="B156" s="21"/>
      <c r="C156" s="26"/>
      <c r="D156" s="26"/>
      <c r="E156" s="26"/>
      <c r="F156" s="26"/>
      <c r="G156" s="26"/>
      <c r="H156" s="26"/>
      <c r="I156" s="26"/>
      <c r="J156" s="26"/>
      <c r="K156" s="26"/>
      <c r="L156" s="26"/>
      <c r="M156" s="26"/>
      <c r="N156" s="26"/>
      <c r="O156" s="26"/>
      <c r="P156" s="26"/>
      <c r="Q156" s="26"/>
      <c r="R156" s="26"/>
      <c r="S156" s="26"/>
      <c r="T156" s="26"/>
      <c r="U156" s="26"/>
      <c r="V156" s="432"/>
      <c r="W156" s="432"/>
      <c r="X156" s="432"/>
      <c r="Y156" s="432"/>
      <c r="Z156" s="432"/>
      <c r="AA156" s="432"/>
      <c r="AB156" s="432"/>
      <c r="AC156" s="432"/>
      <c r="AD156" s="432"/>
      <c r="AE156" s="432"/>
      <c r="AF156" s="432"/>
      <c r="AG156" s="432"/>
      <c r="AH156" s="432"/>
      <c r="AI156" s="432"/>
      <c r="AJ156" s="432"/>
      <c r="AK156" s="432"/>
      <c r="AL156" s="432"/>
      <c r="AM156" s="432"/>
      <c r="AN156" s="432"/>
      <c r="AO156" s="432"/>
      <c r="AP156" s="432"/>
      <c r="AQ156" s="432"/>
      <c r="AR156" s="432"/>
      <c r="AS156" s="432"/>
      <c r="AX156" s="178"/>
    </row>
    <row r="157" spans="1:50" ht="9" customHeight="1" x14ac:dyDescent="0.2">
      <c r="A157" s="46"/>
      <c r="B157" s="36"/>
      <c r="C157" s="26"/>
      <c r="D157" s="26"/>
      <c r="E157" s="26"/>
      <c r="F157" s="26"/>
      <c r="G157" s="26"/>
      <c r="H157" s="26"/>
      <c r="I157" s="26"/>
      <c r="J157" s="26"/>
      <c r="K157" s="26"/>
      <c r="L157" s="26"/>
      <c r="M157" s="26"/>
      <c r="N157" s="26"/>
      <c r="O157" s="26"/>
      <c r="P157" s="26"/>
      <c r="Q157" s="26"/>
      <c r="R157" s="26"/>
      <c r="S157" s="26"/>
      <c r="T157" s="26"/>
      <c r="U157" s="26"/>
      <c r="V157" s="432"/>
      <c r="W157" s="432"/>
      <c r="X157" s="432"/>
      <c r="Y157" s="432"/>
      <c r="Z157" s="432"/>
      <c r="AA157" s="432"/>
      <c r="AB157" s="432"/>
      <c r="AC157" s="432"/>
      <c r="AD157" s="432"/>
      <c r="AE157" s="432"/>
      <c r="AF157" s="432"/>
      <c r="AG157" s="432"/>
      <c r="AH157" s="432"/>
      <c r="AI157" s="432"/>
      <c r="AJ157" s="432"/>
      <c r="AK157" s="432"/>
      <c r="AL157" s="432"/>
      <c r="AM157" s="432"/>
      <c r="AN157" s="432"/>
      <c r="AO157" s="432"/>
      <c r="AP157" s="432"/>
      <c r="AQ157" s="432"/>
      <c r="AR157" s="432"/>
      <c r="AS157" s="432"/>
      <c r="AX157" s="178"/>
    </row>
    <row r="158" spans="1:50" ht="9" customHeight="1" x14ac:dyDescent="0.2"/>
    <row r="159" spans="1:50" ht="9" customHeight="1" x14ac:dyDescent="0.2">
      <c r="A159" s="46"/>
      <c r="B159" s="36"/>
      <c r="C159" s="26"/>
      <c r="D159" s="26"/>
      <c r="E159" s="26"/>
      <c r="F159" s="26"/>
      <c r="G159" s="26"/>
      <c r="H159" s="26"/>
      <c r="I159" s="26"/>
      <c r="J159" s="26"/>
      <c r="K159" s="26"/>
      <c r="L159" s="26"/>
      <c r="M159" s="26"/>
      <c r="N159" s="26"/>
      <c r="O159" s="26"/>
      <c r="P159" s="26"/>
      <c r="Q159" s="26"/>
      <c r="R159" s="26"/>
      <c r="S159" s="26"/>
      <c r="T159" s="26"/>
      <c r="U159" s="26"/>
      <c r="V159" s="432"/>
      <c r="W159" s="432"/>
      <c r="X159" s="432"/>
      <c r="Y159" s="432"/>
      <c r="Z159" s="432"/>
      <c r="AA159" s="432"/>
      <c r="AB159" s="432"/>
      <c r="AC159" s="432"/>
      <c r="AD159" s="432"/>
      <c r="AE159" s="432"/>
      <c r="AF159" s="432"/>
      <c r="AG159" s="432"/>
      <c r="AH159" s="432"/>
      <c r="AI159" s="432"/>
      <c r="AJ159" s="432"/>
      <c r="AK159" s="432"/>
      <c r="AL159" s="432"/>
      <c r="AM159" s="432"/>
      <c r="AN159" s="432"/>
      <c r="AO159" s="432"/>
      <c r="AP159" s="432"/>
      <c r="AQ159" s="432"/>
      <c r="AR159" s="432"/>
      <c r="AS159" s="432"/>
      <c r="AX159" s="178"/>
    </row>
    <row r="160" spans="1:50" ht="9" customHeight="1" x14ac:dyDescent="0.2">
      <c r="AX160" s="26"/>
    </row>
    <row r="161" spans="1:50" ht="9" customHeight="1" x14ac:dyDescent="0.2">
      <c r="AX161" s="26"/>
    </row>
    <row r="162" spans="1:50" ht="9" customHeight="1" x14ac:dyDescent="0.2">
      <c r="A162" s="46"/>
      <c r="B162" s="36"/>
      <c r="C162" s="26"/>
      <c r="D162" s="26"/>
      <c r="E162" s="26"/>
      <c r="F162" s="26"/>
      <c r="G162" s="26"/>
      <c r="H162" s="26"/>
      <c r="I162" s="26"/>
      <c r="J162" s="26"/>
      <c r="K162" s="26"/>
      <c r="L162" s="26"/>
      <c r="M162" s="26"/>
      <c r="N162" s="26"/>
      <c r="O162" s="26"/>
      <c r="P162" s="26"/>
      <c r="Q162" s="26"/>
      <c r="R162" s="26"/>
      <c r="S162" s="26"/>
      <c r="T162" s="26"/>
      <c r="U162" s="26"/>
      <c r="V162" s="432"/>
      <c r="W162" s="432"/>
      <c r="X162" s="432"/>
      <c r="Y162" s="432"/>
      <c r="Z162" s="432"/>
      <c r="AA162" s="432"/>
      <c r="AB162" s="432"/>
      <c r="AC162" s="432"/>
      <c r="AD162" s="432"/>
      <c r="AE162" s="432"/>
      <c r="AF162" s="432"/>
      <c r="AG162" s="432"/>
      <c r="AH162" s="432"/>
      <c r="AI162" s="432"/>
      <c r="AJ162" s="432"/>
      <c r="AK162" s="432"/>
      <c r="AL162" s="432"/>
      <c r="AM162" s="432"/>
      <c r="AN162" s="432"/>
      <c r="AO162" s="432"/>
      <c r="AP162" s="432"/>
      <c r="AQ162" s="432"/>
      <c r="AR162" s="432"/>
      <c r="AS162" s="432"/>
      <c r="AX162" s="178"/>
    </row>
    <row r="163" spans="1:50" ht="9" customHeight="1" x14ac:dyDescent="0.2">
      <c r="A163" s="46"/>
      <c r="B163" s="36"/>
      <c r="C163" s="26"/>
      <c r="D163" s="26"/>
      <c r="E163" s="26"/>
      <c r="F163" s="26"/>
      <c r="G163" s="26"/>
      <c r="H163" s="26"/>
      <c r="I163" s="26"/>
      <c r="J163" s="26"/>
      <c r="K163" s="26"/>
      <c r="L163" s="26"/>
      <c r="M163" s="26"/>
      <c r="N163" s="26"/>
      <c r="O163" s="26"/>
      <c r="P163" s="26"/>
      <c r="Q163" s="26"/>
      <c r="R163" s="26"/>
      <c r="S163" s="26"/>
      <c r="T163" s="26"/>
      <c r="U163" s="26"/>
      <c r="V163" s="432"/>
      <c r="W163" s="432"/>
      <c r="X163" s="432"/>
      <c r="Y163" s="432"/>
      <c r="Z163" s="432"/>
      <c r="AA163" s="432"/>
      <c r="AB163" s="432"/>
      <c r="AC163" s="432"/>
      <c r="AD163" s="432"/>
      <c r="AE163" s="432"/>
      <c r="AF163" s="432"/>
      <c r="AG163" s="432"/>
      <c r="AH163" s="432"/>
      <c r="AI163" s="432"/>
      <c r="AJ163" s="432"/>
      <c r="AK163" s="432"/>
      <c r="AL163" s="432"/>
      <c r="AM163" s="432"/>
      <c r="AN163" s="432"/>
      <c r="AO163" s="432"/>
      <c r="AP163" s="432"/>
      <c r="AQ163" s="432"/>
      <c r="AR163" s="432"/>
      <c r="AS163" s="432"/>
      <c r="AX163" s="178"/>
    </row>
    <row r="164" spans="1:50" ht="9" customHeight="1" x14ac:dyDescent="0.2">
      <c r="A164" s="46"/>
      <c r="B164" s="36"/>
      <c r="C164" s="26"/>
      <c r="D164" s="26"/>
      <c r="E164" s="26"/>
      <c r="F164" s="26"/>
      <c r="G164" s="26"/>
      <c r="H164" s="26"/>
      <c r="I164" s="26"/>
      <c r="J164" s="26"/>
      <c r="K164" s="26"/>
      <c r="L164" s="26"/>
      <c r="M164" s="26"/>
      <c r="N164" s="26"/>
      <c r="O164" s="26"/>
      <c r="P164" s="26"/>
      <c r="Q164" s="26"/>
      <c r="R164" s="26"/>
      <c r="S164" s="26"/>
      <c r="T164" s="26"/>
      <c r="U164" s="26"/>
      <c r="V164" s="432"/>
      <c r="W164" s="432"/>
      <c r="X164" s="432"/>
      <c r="Y164" s="432"/>
      <c r="Z164" s="432"/>
      <c r="AA164" s="432"/>
      <c r="AB164" s="432"/>
      <c r="AC164" s="432"/>
      <c r="AD164" s="432"/>
      <c r="AE164" s="432"/>
      <c r="AF164" s="432"/>
      <c r="AG164" s="432"/>
      <c r="AH164" s="432"/>
      <c r="AI164" s="432"/>
      <c r="AJ164" s="432"/>
      <c r="AK164" s="432"/>
      <c r="AL164" s="432"/>
      <c r="AM164" s="432"/>
      <c r="AN164" s="432"/>
      <c r="AO164" s="432"/>
      <c r="AP164" s="432"/>
      <c r="AQ164" s="432"/>
      <c r="AR164" s="432"/>
      <c r="AS164" s="432"/>
    </row>
    <row r="165" spans="1:50" ht="9" customHeight="1" x14ac:dyDescent="0.2">
      <c r="A165" s="43"/>
      <c r="B165" s="21"/>
      <c r="C165" s="26"/>
      <c r="D165" s="26"/>
      <c r="E165" s="26"/>
      <c r="F165" s="26"/>
      <c r="G165" s="26"/>
      <c r="H165" s="26"/>
      <c r="I165" s="26"/>
      <c r="J165" s="26"/>
      <c r="K165" s="26"/>
      <c r="L165" s="26"/>
      <c r="M165" s="26"/>
      <c r="N165" s="26"/>
      <c r="O165" s="26"/>
      <c r="P165" s="26"/>
      <c r="Q165" s="26"/>
      <c r="R165" s="26"/>
      <c r="S165" s="26"/>
      <c r="T165" s="26"/>
      <c r="U165" s="26"/>
      <c r="V165" s="432"/>
      <c r="W165" s="432"/>
      <c r="X165" s="432"/>
      <c r="Y165" s="432"/>
      <c r="Z165" s="432"/>
      <c r="AA165" s="432"/>
      <c r="AB165" s="432"/>
      <c r="AC165" s="432"/>
      <c r="AD165" s="432"/>
      <c r="AE165" s="432"/>
      <c r="AF165" s="432"/>
      <c r="AG165" s="432"/>
      <c r="AH165" s="432"/>
      <c r="AI165" s="432"/>
      <c r="AJ165" s="432"/>
      <c r="AK165" s="432"/>
      <c r="AL165" s="432"/>
      <c r="AM165" s="432"/>
      <c r="AN165" s="432"/>
      <c r="AO165" s="432"/>
      <c r="AP165" s="432"/>
      <c r="AQ165" s="432"/>
      <c r="AR165" s="432"/>
      <c r="AS165" s="432"/>
    </row>
    <row r="166" spans="1:50" ht="9" customHeight="1" x14ac:dyDescent="0.2">
      <c r="A166" s="43"/>
      <c r="B166" s="21"/>
      <c r="C166" s="26"/>
      <c r="D166" s="26"/>
      <c r="E166" s="26"/>
      <c r="F166" s="26"/>
      <c r="G166" s="26"/>
      <c r="H166" s="26"/>
      <c r="I166" s="26"/>
      <c r="J166" s="26"/>
      <c r="K166" s="26"/>
      <c r="L166" s="26"/>
      <c r="M166" s="26"/>
      <c r="N166" s="26"/>
      <c r="O166" s="26"/>
      <c r="P166" s="26"/>
      <c r="Q166" s="26"/>
      <c r="R166" s="26"/>
      <c r="S166" s="26"/>
      <c r="T166" s="26"/>
      <c r="U166" s="26"/>
      <c r="V166" s="432"/>
      <c r="W166" s="432"/>
      <c r="X166" s="432"/>
      <c r="Y166" s="432"/>
      <c r="Z166" s="432"/>
      <c r="AA166" s="432"/>
      <c r="AB166" s="432"/>
      <c r="AC166" s="432"/>
      <c r="AD166" s="432"/>
      <c r="AE166" s="432"/>
      <c r="AF166" s="432"/>
      <c r="AG166" s="432"/>
      <c r="AH166" s="432"/>
      <c r="AI166" s="432"/>
      <c r="AJ166" s="432"/>
      <c r="AK166" s="432"/>
      <c r="AL166" s="432"/>
      <c r="AM166" s="432"/>
      <c r="AN166" s="432"/>
      <c r="AO166" s="432"/>
      <c r="AP166" s="432"/>
      <c r="AQ166" s="432"/>
      <c r="AR166" s="432"/>
      <c r="AS166" s="432"/>
    </row>
    <row r="167" spans="1:50" ht="9" customHeight="1" x14ac:dyDescent="0.2">
      <c r="A167" s="26"/>
      <c r="B167" s="26"/>
      <c r="C167" s="26"/>
      <c r="D167" s="26"/>
      <c r="E167" s="26"/>
      <c r="F167" s="26"/>
      <c r="G167" s="26"/>
      <c r="H167" s="26"/>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row>
    <row r="168" spans="1:50" ht="9" customHeight="1" x14ac:dyDescent="0.2"/>
    <row r="169" spans="1:50" ht="9" customHeight="1" x14ac:dyDescent="0.2">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c r="AR169" s="98"/>
      <c r="AS169" s="98"/>
      <c r="AT169" s="98"/>
      <c r="AU169" s="98"/>
      <c r="AV169" s="98"/>
      <c r="AW169" s="98"/>
      <c r="AX169" s="98"/>
    </row>
    <row r="170" spans="1:50" ht="9" customHeight="1" x14ac:dyDescent="0.2">
      <c r="A170" s="101" t="s">
        <v>1242</v>
      </c>
      <c r="B170" s="101"/>
      <c r="C170" s="101"/>
      <c r="D170" s="101"/>
      <c r="E170" s="101"/>
      <c r="F170" s="101"/>
      <c r="G170" s="101"/>
      <c r="H170" s="101"/>
      <c r="I170" s="101"/>
      <c r="J170" s="101"/>
      <c r="K170" s="101"/>
      <c r="L170" s="101"/>
      <c r="M170" s="101"/>
      <c r="N170" s="101"/>
      <c r="O170" s="101"/>
      <c r="P170" s="101"/>
      <c r="Q170" s="101"/>
      <c r="R170" s="101"/>
      <c r="S170" s="101"/>
      <c r="T170" s="101"/>
      <c r="U170" s="101"/>
      <c r="V170" s="101"/>
      <c r="W170" s="101"/>
      <c r="X170" s="101"/>
      <c r="Y170" s="101"/>
      <c r="Z170" s="101"/>
      <c r="AA170" s="101"/>
      <c r="AB170" s="101"/>
      <c r="AC170" s="101"/>
      <c r="AD170" s="101"/>
      <c r="AE170" s="101"/>
      <c r="AF170" s="101"/>
      <c r="AG170" s="101"/>
      <c r="AH170" s="101"/>
      <c r="AI170" s="101"/>
      <c r="AJ170" s="101"/>
      <c r="AK170" s="101"/>
      <c r="AL170" s="101"/>
      <c r="AM170" s="101"/>
      <c r="AN170" s="101"/>
      <c r="AO170" s="101"/>
      <c r="AP170" s="101"/>
      <c r="AQ170" s="101"/>
      <c r="AR170" s="101"/>
      <c r="AS170" s="101"/>
      <c r="AT170" s="101"/>
      <c r="AU170" s="101"/>
      <c r="AV170" s="101"/>
      <c r="AW170" s="101"/>
      <c r="AX170" s="101"/>
    </row>
    <row r="171" spans="1:50" ht="12.75" customHeight="1" x14ac:dyDescent="0.3">
      <c r="A171" s="190" t="s">
        <v>801</v>
      </c>
      <c r="AX171" s="191" t="s">
        <v>158</v>
      </c>
    </row>
  </sheetData>
  <mergeCells count="1153">
    <mergeCell ref="R153:U153"/>
    <mergeCell ref="R89:U89"/>
    <mergeCell ref="N90:Q90"/>
    <mergeCell ref="R90:U90"/>
    <mergeCell ref="N91:Q91"/>
    <mergeCell ref="R91:U91"/>
    <mergeCell ref="N92:Q92"/>
    <mergeCell ref="R92:U92"/>
    <mergeCell ref="N93:Q93"/>
    <mergeCell ref="R93:U93"/>
    <mergeCell ref="R84:U84"/>
    <mergeCell ref="N85:Q85"/>
    <mergeCell ref="R85:U85"/>
    <mergeCell ref="N86:Q86"/>
    <mergeCell ref="R86:U86"/>
    <mergeCell ref="N87:Q87"/>
    <mergeCell ref="R87:U87"/>
    <mergeCell ref="N88:Q88"/>
    <mergeCell ref="R88:U88"/>
    <mergeCell ref="R94:U94"/>
    <mergeCell ref="N95:Q95"/>
    <mergeCell ref="R95:U95"/>
    <mergeCell ref="R96:U96"/>
    <mergeCell ref="R121:U121"/>
    <mergeCell ref="B146:M146"/>
    <mergeCell ref="B147:M147"/>
    <mergeCell ref="B148:M148"/>
    <mergeCell ref="B149:M149"/>
    <mergeCell ref="B150:M150"/>
    <mergeCell ref="B151:M151"/>
    <mergeCell ref="B152:M152"/>
    <mergeCell ref="B153:M153"/>
    <mergeCell ref="N69:Q69"/>
    <mergeCell ref="N74:Q74"/>
    <mergeCell ref="N79:Q79"/>
    <mergeCell ref="N84:Q84"/>
    <mergeCell ref="N89:Q89"/>
    <mergeCell ref="N94:Q94"/>
    <mergeCell ref="B137:M137"/>
    <mergeCell ref="B138:M138"/>
    <mergeCell ref="B139:M139"/>
    <mergeCell ref="B140:M140"/>
    <mergeCell ref="B141:M141"/>
    <mergeCell ref="B142:M142"/>
    <mergeCell ref="B143:M143"/>
    <mergeCell ref="B144:M144"/>
    <mergeCell ref="B145:M145"/>
    <mergeCell ref="N80:Q80"/>
    <mergeCell ref="N81:Q81"/>
    <mergeCell ref="N82:Q82"/>
    <mergeCell ref="N83:Q83"/>
    <mergeCell ref="N75:Q75"/>
    <mergeCell ref="N76:Q76"/>
    <mergeCell ref="N77:Q77"/>
    <mergeCell ref="N78:Q78"/>
    <mergeCell ref="B128:M128"/>
    <mergeCell ref="B129:M129"/>
    <mergeCell ref="B130:M130"/>
    <mergeCell ref="B131:M131"/>
    <mergeCell ref="B132:M132"/>
    <mergeCell ref="B133:M133"/>
    <mergeCell ref="B134:M134"/>
    <mergeCell ref="B135:M135"/>
    <mergeCell ref="B136:M136"/>
    <mergeCell ref="B91:M91"/>
    <mergeCell ref="B92:M92"/>
    <mergeCell ref="B93:M93"/>
    <mergeCell ref="B94:M94"/>
    <mergeCell ref="B95:M95"/>
    <mergeCell ref="B96:M96"/>
    <mergeCell ref="B125:M125"/>
    <mergeCell ref="B126:M126"/>
    <mergeCell ref="B127:M127"/>
    <mergeCell ref="B82:M82"/>
    <mergeCell ref="B83:M83"/>
    <mergeCell ref="B84:M84"/>
    <mergeCell ref="B85:M85"/>
    <mergeCell ref="B86:M86"/>
    <mergeCell ref="B87:M87"/>
    <mergeCell ref="B88:M88"/>
    <mergeCell ref="B89:M89"/>
    <mergeCell ref="B90:M90"/>
    <mergeCell ref="B73:M73"/>
    <mergeCell ref="B74:M74"/>
    <mergeCell ref="B75:M75"/>
    <mergeCell ref="B76:M76"/>
    <mergeCell ref="B77:M77"/>
    <mergeCell ref="B78:M78"/>
    <mergeCell ref="B79:M79"/>
    <mergeCell ref="B80:M80"/>
    <mergeCell ref="B81:M81"/>
    <mergeCell ref="N27:Q27"/>
    <mergeCell ref="N28:Q28"/>
    <mergeCell ref="N29:Q29"/>
    <mergeCell ref="N38:Q38"/>
    <mergeCell ref="N30:Q30"/>
    <mergeCell ref="B36:M36"/>
    <mergeCell ref="B37:M37"/>
    <mergeCell ref="B38:M38"/>
    <mergeCell ref="B39:M39"/>
    <mergeCell ref="B68:M68"/>
    <mergeCell ref="B69:M69"/>
    <mergeCell ref="B70:M70"/>
    <mergeCell ref="B71:M71"/>
    <mergeCell ref="B72:M72"/>
    <mergeCell ref="B27:M27"/>
    <mergeCell ref="B28:M28"/>
    <mergeCell ref="B29:M29"/>
    <mergeCell ref="B30:M30"/>
    <mergeCell ref="B31:M31"/>
    <mergeCell ref="B32:M32"/>
    <mergeCell ref="B33:M33"/>
    <mergeCell ref="B34:M34"/>
    <mergeCell ref="B35:M35"/>
    <mergeCell ref="N70:Q70"/>
    <mergeCell ref="N71:Q71"/>
    <mergeCell ref="N72:Q72"/>
    <mergeCell ref="N31:Q31"/>
    <mergeCell ref="N32:Q32"/>
    <mergeCell ref="N33:Q33"/>
    <mergeCell ref="N34:Q34"/>
    <mergeCell ref="N35:Q35"/>
    <mergeCell ref="N36:Q36"/>
    <mergeCell ref="B11:M11"/>
    <mergeCell ref="B12:M12"/>
    <mergeCell ref="B13:M13"/>
    <mergeCell ref="B14:M14"/>
    <mergeCell ref="B15:M15"/>
    <mergeCell ref="B16:M16"/>
    <mergeCell ref="B17:M17"/>
    <mergeCell ref="B18:M18"/>
    <mergeCell ref="B19:M19"/>
    <mergeCell ref="B20:M20"/>
    <mergeCell ref="B21:M21"/>
    <mergeCell ref="B22:M22"/>
    <mergeCell ref="B23:M23"/>
    <mergeCell ref="B24:M24"/>
    <mergeCell ref="B25:M25"/>
    <mergeCell ref="B26:M26"/>
    <mergeCell ref="N24:Q24"/>
    <mergeCell ref="N25:Q25"/>
    <mergeCell ref="N26:Q26"/>
    <mergeCell ref="N11:Q11"/>
    <mergeCell ref="R27:U27"/>
    <mergeCell ref="R28:U28"/>
    <mergeCell ref="R29:U29"/>
    <mergeCell ref="R30:U30"/>
    <mergeCell ref="R31:U31"/>
    <mergeCell ref="AJ59:AN59"/>
    <mergeCell ref="AO59:AS59"/>
    <mergeCell ref="AO60:AP60"/>
    <mergeCell ref="AJ61:AN61"/>
    <mergeCell ref="AO61:AP61"/>
    <mergeCell ref="AO62:AS62"/>
    <mergeCell ref="AJ116:AN116"/>
    <mergeCell ref="AO116:AS116"/>
    <mergeCell ref="R32:U32"/>
    <mergeCell ref="R33:U33"/>
    <mergeCell ref="R34:U34"/>
    <mergeCell ref="R35:U35"/>
    <mergeCell ref="R36:U36"/>
    <mergeCell ref="R37:U37"/>
    <mergeCell ref="R38:U38"/>
    <mergeCell ref="R39:U39"/>
    <mergeCell ref="R69:U69"/>
    <mergeCell ref="R70:U70"/>
    <mergeCell ref="R71:U71"/>
    <mergeCell ref="R72:U72"/>
    <mergeCell ref="R73:U73"/>
    <mergeCell ref="R79:U79"/>
    <mergeCell ref="R80:U80"/>
    <mergeCell ref="R81:U81"/>
    <mergeCell ref="R82:U82"/>
    <mergeCell ref="R83:U83"/>
    <mergeCell ref="R74:U74"/>
    <mergeCell ref="V1:AC1"/>
    <mergeCell ref="AJ3:AN3"/>
    <mergeCell ref="AJ5:AN5"/>
    <mergeCell ref="V8:Y8"/>
    <mergeCell ref="Z8:AC8"/>
    <mergeCell ref="AD8:AG8"/>
    <mergeCell ref="AH8:AK8"/>
    <mergeCell ref="AL8:AO8"/>
    <mergeCell ref="AP8:AS8"/>
    <mergeCell ref="AQ3:AS3"/>
    <mergeCell ref="AQ4:AS4"/>
    <mergeCell ref="V7:Y7"/>
    <mergeCell ref="Z7:AC7"/>
    <mergeCell ref="AD7:AG7"/>
    <mergeCell ref="AH7:AK7"/>
    <mergeCell ref="AL7:AO7"/>
    <mergeCell ref="AJ2:AN2"/>
    <mergeCell ref="AO2:AS2"/>
    <mergeCell ref="AO3:AP3"/>
    <mergeCell ref="AJ4:AN4"/>
    <mergeCell ref="AO4:AP4"/>
    <mergeCell ref="AO5:AS5"/>
    <mergeCell ref="AP7:AS7"/>
    <mergeCell ref="AT7:AW7"/>
    <mergeCell ref="AT9:AW9"/>
    <mergeCell ref="V10:Y10"/>
    <mergeCell ref="Z10:AC10"/>
    <mergeCell ref="AD10:AG10"/>
    <mergeCell ref="AH10:AK10"/>
    <mergeCell ref="AL10:AO10"/>
    <mergeCell ref="AP10:AS10"/>
    <mergeCell ref="AT10:AW10"/>
    <mergeCell ref="V9:Y9"/>
    <mergeCell ref="Z9:AC9"/>
    <mergeCell ref="AD9:AG9"/>
    <mergeCell ref="AH9:AK9"/>
    <mergeCell ref="AL9:AO9"/>
    <mergeCell ref="AP9:AS9"/>
    <mergeCell ref="AT8:AW8"/>
    <mergeCell ref="V115:AC115"/>
    <mergeCell ref="Z67:AC67"/>
    <mergeCell ref="Z64:AC64"/>
    <mergeCell ref="AD64:AG64"/>
    <mergeCell ref="AH64:AK64"/>
    <mergeCell ref="AT11:AW11"/>
    <mergeCell ref="AT12:AW12"/>
    <mergeCell ref="AT13:AW13"/>
    <mergeCell ref="AT14:AW14"/>
    <mergeCell ref="AD15:AG15"/>
    <mergeCell ref="AH15:AK15"/>
    <mergeCell ref="AL15:AO15"/>
    <mergeCell ref="AP15:AS15"/>
    <mergeCell ref="AT15:AW15"/>
    <mergeCell ref="AP16:AS16"/>
    <mergeCell ref="AT16:AW16"/>
    <mergeCell ref="N7:Q7"/>
    <mergeCell ref="N8:Q8"/>
    <mergeCell ref="N9:Q9"/>
    <mergeCell ref="N10:Q10"/>
    <mergeCell ref="N64:Q64"/>
    <mergeCell ref="N65:Q65"/>
    <mergeCell ref="N66:Q66"/>
    <mergeCell ref="N67:Q67"/>
    <mergeCell ref="R64:U64"/>
    <mergeCell ref="R65:U65"/>
    <mergeCell ref="R66:U66"/>
    <mergeCell ref="R67:U67"/>
    <mergeCell ref="R7:U7"/>
    <mergeCell ref="R8:U8"/>
    <mergeCell ref="R9:U9"/>
    <mergeCell ref="R10:U10"/>
    <mergeCell ref="V67:Y67"/>
    <mergeCell ref="V64:Y64"/>
    <mergeCell ref="V17:Y17"/>
    <mergeCell ref="V38:Y38"/>
    <mergeCell ref="N12:Q12"/>
    <mergeCell ref="N13:Q13"/>
    <mergeCell ref="N14:Q14"/>
    <mergeCell ref="N15:Q15"/>
    <mergeCell ref="N16:Q16"/>
    <mergeCell ref="N17:Q17"/>
    <mergeCell ref="N18:Q18"/>
    <mergeCell ref="N19:Q19"/>
    <mergeCell ref="N20:Q20"/>
    <mergeCell ref="N21:Q21"/>
    <mergeCell ref="N22:Q22"/>
    <mergeCell ref="N23:Q23"/>
    <mergeCell ref="AP123:AS123"/>
    <mergeCell ref="AT123:AW123"/>
    <mergeCell ref="N124:Q124"/>
    <mergeCell ref="R124:U124"/>
    <mergeCell ref="V124:Y124"/>
    <mergeCell ref="Z124:AC124"/>
    <mergeCell ref="AD124:AG124"/>
    <mergeCell ref="AH124:AK124"/>
    <mergeCell ref="AL124:AO124"/>
    <mergeCell ref="AP124:AS124"/>
    <mergeCell ref="AL122:AO122"/>
    <mergeCell ref="AP122:AS122"/>
    <mergeCell ref="AT122:AW122"/>
    <mergeCell ref="N123:Q123"/>
    <mergeCell ref="R123:U123"/>
    <mergeCell ref="V123:Y123"/>
    <mergeCell ref="Z123:AC123"/>
    <mergeCell ref="V122:Y122"/>
    <mergeCell ref="Z122:AC122"/>
    <mergeCell ref="AD122:AG122"/>
    <mergeCell ref="AH122:AK122"/>
    <mergeCell ref="AT17:AW17"/>
    <mergeCell ref="V16:Y16"/>
    <mergeCell ref="Z16:AC16"/>
    <mergeCell ref="AD16:AG16"/>
    <mergeCell ref="AH16:AK16"/>
    <mergeCell ref="AL16:AO16"/>
    <mergeCell ref="AP18:AS18"/>
    <mergeCell ref="AT18:AW18"/>
    <mergeCell ref="V19:Y19"/>
    <mergeCell ref="Z19:AC19"/>
    <mergeCell ref="AD19:AG19"/>
    <mergeCell ref="AH19:AK19"/>
    <mergeCell ref="AJ117:AN117"/>
    <mergeCell ref="AO117:AP117"/>
    <mergeCell ref="Z17:AC17"/>
    <mergeCell ref="AD17:AG17"/>
    <mergeCell ref="AH17:AK17"/>
    <mergeCell ref="AL17:AO17"/>
    <mergeCell ref="AP17:AS17"/>
    <mergeCell ref="AP20:AS20"/>
    <mergeCell ref="AP24:AS24"/>
    <mergeCell ref="AL19:AO19"/>
    <mergeCell ref="AP19:AS19"/>
    <mergeCell ref="AP22:AS22"/>
    <mergeCell ref="AP26:AS26"/>
    <mergeCell ref="AP30:AS30"/>
    <mergeCell ref="AP34:AS34"/>
    <mergeCell ref="AL36:AO36"/>
    <mergeCell ref="AP39:AS39"/>
    <mergeCell ref="AP44:AS44"/>
    <mergeCell ref="AP50:AS50"/>
    <mergeCell ref="AT19:AW19"/>
    <mergeCell ref="V121:Y121"/>
    <mergeCell ref="Z121:AC121"/>
    <mergeCell ref="AD121:AG121"/>
    <mergeCell ref="AH121:AK121"/>
    <mergeCell ref="AL121:AO121"/>
    <mergeCell ref="AP121:AS121"/>
    <mergeCell ref="R14:U14"/>
    <mergeCell ref="R15:U15"/>
    <mergeCell ref="R16:U16"/>
    <mergeCell ref="R17:U17"/>
    <mergeCell ref="R18:U18"/>
    <mergeCell ref="R19:U19"/>
    <mergeCell ref="R20:U20"/>
    <mergeCell ref="R21:U21"/>
    <mergeCell ref="R22:U22"/>
    <mergeCell ref="R23:U23"/>
    <mergeCell ref="R24:U24"/>
    <mergeCell ref="AJ118:AN118"/>
    <mergeCell ref="AO118:AP118"/>
    <mergeCell ref="AJ119:AN119"/>
    <mergeCell ref="AO119:AS119"/>
    <mergeCell ref="V14:Y14"/>
    <mergeCell ref="Z14:AC14"/>
    <mergeCell ref="AD14:AG14"/>
    <mergeCell ref="AH14:AK14"/>
    <mergeCell ref="AL14:AO14"/>
    <mergeCell ref="AP14:AS14"/>
    <mergeCell ref="V15:Y15"/>
    <mergeCell ref="Z15:AC15"/>
    <mergeCell ref="R25:U25"/>
    <mergeCell ref="R26:U26"/>
    <mergeCell ref="V18:Y18"/>
    <mergeCell ref="R11:U11"/>
    <mergeCell ref="V11:Y11"/>
    <mergeCell ref="Z11:AC11"/>
    <mergeCell ref="AD11:AG11"/>
    <mergeCell ref="AH11:AK11"/>
    <mergeCell ref="AL11:AO11"/>
    <mergeCell ref="V13:Y13"/>
    <mergeCell ref="Z13:AC13"/>
    <mergeCell ref="AD13:AG13"/>
    <mergeCell ref="AH13:AK13"/>
    <mergeCell ref="AL13:AO13"/>
    <mergeCell ref="AP11:AS11"/>
    <mergeCell ref="V12:Y12"/>
    <mergeCell ref="Z12:AC12"/>
    <mergeCell ref="AD12:AG12"/>
    <mergeCell ref="AH12:AK12"/>
    <mergeCell ref="AL12:AO12"/>
    <mergeCell ref="AP12:AS12"/>
    <mergeCell ref="AP13:AS13"/>
    <mergeCell ref="R13:U13"/>
    <mergeCell ref="R12:U12"/>
    <mergeCell ref="Z18:AC18"/>
    <mergeCell ref="AD18:AG18"/>
    <mergeCell ref="AH18:AK18"/>
    <mergeCell ref="AL18:AO18"/>
    <mergeCell ref="AT20:AW20"/>
    <mergeCell ref="V21:Y21"/>
    <mergeCell ref="Z21:AC21"/>
    <mergeCell ref="AD21:AG21"/>
    <mergeCell ref="AH21:AK21"/>
    <mergeCell ref="AL21:AO21"/>
    <mergeCell ref="AP21:AS21"/>
    <mergeCell ref="AT21:AW21"/>
    <mergeCell ref="V20:Y20"/>
    <mergeCell ref="Z20:AC20"/>
    <mergeCell ref="AD20:AG20"/>
    <mergeCell ref="AH20:AK20"/>
    <mergeCell ref="AL20:AO20"/>
    <mergeCell ref="AT22:AW22"/>
    <mergeCell ref="V23:Y23"/>
    <mergeCell ref="Z23:AC23"/>
    <mergeCell ref="AD23:AG23"/>
    <mergeCell ref="AH23:AK23"/>
    <mergeCell ref="AL23:AO23"/>
    <mergeCell ref="AP23:AS23"/>
    <mergeCell ref="AT23:AW23"/>
    <mergeCell ref="V22:Y22"/>
    <mergeCell ref="Z22:AC22"/>
    <mergeCell ref="AD22:AG22"/>
    <mergeCell ref="AH22:AK22"/>
    <mergeCell ref="AL22:AO22"/>
    <mergeCell ref="AT24:AW24"/>
    <mergeCell ref="V25:Y25"/>
    <mergeCell ref="Z25:AC25"/>
    <mergeCell ref="AD25:AG25"/>
    <mergeCell ref="AH25:AK25"/>
    <mergeCell ref="AL25:AO25"/>
    <mergeCell ref="AP25:AS25"/>
    <mergeCell ref="AT25:AW25"/>
    <mergeCell ref="V24:Y24"/>
    <mergeCell ref="Z24:AC24"/>
    <mergeCell ref="AD24:AG24"/>
    <mergeCell ref="AH24:AK24"/>
    <mergeCell ref="AL24:AO24"/>
    <mergeCell ref="AT26:AW26"/>
    <mergeCell ref="V27:Y27"/>
    <mergeCell ref="Z27:AC27"/>
    <mergeCell ref="AD27:AG27"/>
    <mergeCell ref="AH27:AK27"/>
    <mergeCell ref="AL27:AO27"/>
    <mergeCell ref="AP27:AS27"/>
    <mergeCell ref="AT27:AW27"/>
    <mergeCell ref="V26:Y26"/>
    <mergeCell ref="Z26:AC26"/>
    <mergeCell ref="AD26:AG26"/>
    <mergeCell ref="AH26:AK26"/>
    <mergeCell ref="AL26:AO26"/>
    <mergeCell ref="AP28:AS28"/>
    <mergeCell ref="AT28:AW28"/>
    <mergeCell ref="V29:Y29"/>
    <mergeCell ref="Z29:AC29"/>
    <mergeCell ref="AD29:AG29"/>
    <mergeCell ref="AH29:AK29"/>
    <mergeCell ref="AL29:AO29"/>
    <mergeCell ref="AP29:AS29"/>
    <mergeCell ref="AT29:AW29"/>
    <mergeCell ref="V28:Y28"/>
    <mergeCell ref="Z28:AC28"/>
    <mergeCell ref="AD28:AG28"/>
    <mergeCell ref="AH28:AK28"/>
    <mergeCell ref="AL28:AO28"/>
    <mergeCell ref="AT30:AW30"/>
    <mergeCell ref="V31:Y31"/>
    <mergeCell ref="Z31:AC31"/>
    <mergeCell ref="AD31:AG31"/>
    <mergeCell ref="AH31:AK31"/>
    <mergeCell ref="AL31:AO31"/>
    <mergeCell ref="AP31:AS31"/>
    <mergeCell ref="AT31:AW31"/>
    <mergeCell ref="V30:Y30"/>
    <mergeCell ref="Z30:AC30"/>
    <mergeCell ref="AD30:AG30"/>
    <mergeCell ref="AH30:AK30"/>
    <mergeCell ref="AL30:AO30"/>
    <mergeCell ref="AP32:AS32"/>
    <mergeCell ref="AT32:AW32"/>
    <mergeCell ref="V33:Y33"/>
    <mergeCell ref="Z33:AC33"/>
    <mergeCell ref="AD33:AG33"/>
    <mergeCell ref="AH33:AK33"/>
    <mergeCell ref="AL33:AO33"/>
    <mergeCell ref="AP33:AS33"/>
    <mergeCell ref="AT33:AW33"/>
    <mergeCell ref="V32:Y32"/>
    <mergeCell ref="Z32:AC32"/>
    <mergeCell ref="AD32:AG32"/>
    <mergeCell ref="AH32:AK32"/>
    <mergeCell ref="AL32:AO32"/>
    <mergeCell ref="AT34:AW34"/>
    <mergeCell ref="V35:Y35"/>
    <mergeCell ref="Z35:AC35"/>
    <mergeCell ref="AD35:AG35"/>
    <mergeCell ref="AH35:AK35"/>
    <mergeCell ref="AL35:AO35"/>
    <mergeCell ref="AP35:AS35"/>
    <mergeCell ref="AT35:AW35"/>
    <mergeCell ref="V34:Y34"/>
    <mergeCell ref="Z34:AC34"/>
    <mergeCell ref="AD34:AG34"/>
    <mergeCell ref="AH34:AK34"/>
    <mergeCell ref="AL34:AO34"/>
    <mergeCell ref="Z38:AC38"/>
    <mergeCell ref="AD38:AG38"/>
    <mergeCell ref="AH38:AK38"/>
    <mergeCell ref="AL38:AO38"/>
    <mergeCell ref="AP38:AS38"/>
    <mergeCell ref="AT38:AW38"/>
    <mergeCell ref="AP36:AS36"/>
    <mergeCell ref="AT36:AW36"/>
    <mergeCell ref="V37:Y37"/>
    <mergeCell ref="Z37:AC37"/>
    <mergeCell ref="AD37:AG37"/>
    <mergeCell ref="AH37:AK37"/>
    <mergeCell ref="AL37:AO37"/>
    <mergeCell ref="AP37:AS37"/>
    <mergeCell ref="AT37:AW37"/>
    <mergeCell ref="V36:Y36"/>
    <mergeCell ref="Z36:AC36"/>
    <mergeCell ref="AD36:AG36"/>
    <mergeCell ref="AH36:AK36"/>
    <mergeCell ref="AT39:AW39"/>
    <mergeCell ref="V40:Y40"/>
    <mergeCell ref="Z40:AC40"/>
    <mergeCell ref="AD40:AG40"/>
    <mergeCell ref="AH40:AK40"/>
    <mergeCell ref="AL40:AO40"/>
    <mergeCell ref="AP40:AS40"/>
    <mergeCell ref="AT40:AW40"/>
    <mergeCell ref="V39:Y39"/>
    <mergeCell ref="Z39:AC39"/>
    <mergeCell ref="AD39:AG39"/>
    <mergeCell ref="AH39:AK39"/>
    <mergeCell ref="AL39:AO39"/>
    <mergeCell ref="AP41:AS41"/>
    <mergeCell ref="AT41:AW41"/>
    <mergeCell ref="V42:Y42"/>
    <mergeCell ref="Z42:AC42"/>
    <mergeCell ref="AD42:AG42"/>
    <mergeCell ref="AH42:AK42"/>
    <mergeCell ref="AL42:AO42"/>
    <mergeCell ref="AP42:AS42"/>
    <mergeCell ref="AT42:AW42"/>
    <mergeCell ref="V41:Y41"/>
    <mergeCell ref="Z41:AC41"/>
    <mergeCell ref="AD41:AG41"/>
    <mergeCell ref="AH41:AK41"/>
    <mergeCell ref="AL41:AO41"/>
    <mergeCell ref="AT44:AW44"/>
    <mergeCell ref="V44:Y44"/>
    <mergeCell ref="Z44:AC44"/>
    <mergeCell ref="AD44:AG44"/>
    <mergeCell ref="AH44:AK44"/>
    <mergeCell ref="AL44:AO44"/>
    <mergeCell ref="AP48:AS48"/>
    <mergeCell ref="AT48:AW48"/>
    <mergeCell ref="AT47:AW47"/>
    <mergeCell ref="AP47:AS47"/>
    <mergeCell ref="AL47:AO47"/>
    <mergeCell ref="AH47:AK47"/>
    <mergeCell ref="AD47:AG47"/>
    <mergeCell ref="Z47:AC47"/>
    <mergeCell ref="V47:Y47"/>
    <mergeCell ref="V49:Y49"/>
    <mergeCell ref="Z49:AC49"/>
    <mergeCell ref="AD49:AG49"/>
    <mergeCell ref="AH49:AK49"/>
    <mergeCell ref="AL49:AO49"/>
    <mergeCell ref="AP49:AS49"/>
    <mergeCell ref="AT49:AW49"/>
    <mergeCell ref="V48:Y48"/>
    <mergeCell ref="Z48:AC48"/>
    <mergeCell ref="AD48:AG48"/>
    <mergeCell ref="AH48:AK48"/>
    <mergeCell ref="AL48:AO48"/>
    <mergeCell ref="AT50:AW50"/>
    <mergeCell ref="V51:Y51"/>
    <mergeCell ref="Z51:AC51"/>
    <mergeCell ref="AD51:AG51"/>
    <mergeCell ref="AH51:AK51"/>
    <mergeCell ref="AL51:AO51"/>
    <mergeCell ref="AP51:AS51"/>
    <mergeCell ref="AT51:AW51"/>
    <mergeCell ref="V50:Y50"/>
    <mergeCell ref="Z50:AC50"/>
    <mergeCell ref="AD50:AG50"/>
    <mergeCell ref="AH50:AK50"/>
    <mergeCell ref="AL50:AO50"/>
    <mergeCell ref="N68:Q68"/>
    <mergeCell ref="R68:U68"/>
    <mergeCell ref="V68:Y68"/>
    <mergeCell ref="Z68:AC68"/>
    <mergeCell ref="AD68:AG68"/>
    <mergeCell ref="AH68:AK68"/>
    <mergeCell ref="AL68:AO68"/>
    <mergeCell ref="AP68:AS68"/>
    <mergeCell ref="V52:Y52"/>
    <mergeCell ref="Z52:AC52"/>
    <mergeCell ref="AD52:AG52"/>
    <mergeCell ref="AH52:AK52"/>
    <mergeCell ref="AL52:AO52"/>
    <mergeCell ref="AD67:AG67"/>
    <mergeCell ref="AH67:AK67"/>
    <mergeCell ref="AL67:AO67"/>
    <mergeCell ref="AP67:AS67"/>
    <mergeCell ref="V66:Y66"/>
    <mergeCell ref="V65:Y65"/>
    <mergeCell ref="AT68:AW68"/>
    <mergeCell ref="V69:Y69"/>
    <mergeCell ref="Z69:AC69"/>
    <mergeCell ref="AD69:AG69"/>
    <mergeCell ref="AH69:AK69"/>
    <mergeCell ref="AL69:AO69"/>
    <mergeCell ref="AP69:AS69"/>
    <mergeCell ref="AT69:AW69"/>
    <mergeCell ref="AP52:AS52"/>
    <mergeCell ref="AT52:AW52"/>
    <mergeCell ref="AT66:AW66"/>
    <mergeCell ref="AT67:AW67"/>
    <mergeCell ref="Z65:AC65"/>
    <mergeCell ref="AD65:AG65"/>
    <mergeCell ref="AH65:AK65"/>
    <mergeCell ref="AL65:AO65"/>
    <mergeCell ref="AP65:AS65"/>
    <mergeCell ref="AT65:AW65"/>
    <mergeCell ref="AL64:AO64"/>
    <mergeCell ref="AP64:AS64"/>
    <mergeCell ref="AT64:AW64"/>
    <mergeCell ref="V58:AC58"/>
    <mergeCell ref="AJ60:AN60"/>
    <mergeCell ref="AJ62:AN62"/>
    <mergeCell ref="AQ60:AS60"/>
    <mergeCell ref="AQ61:AS61"/>
    <mergeCell ref="AT70:AW70"/>
    <mergeCell ref="V71:Y71"/>
    <mergeCell ref="Z71:AC71"/>
    <mergeCell ref="AD71:AG71"/>
    <mergeCell ref="AH71:AK71"/>
    <mergeCell ref="AL71:AO71"/>
    <mergeCell ref="V70:Y70"/>
    <mergeCell ref="Z70:AC70"/>
    <mergeCell ref="AD70:AG70"/>
    <mergeCell ref="AH70:AK70"/>
    <mergeCell ref="AT72:AW72"/>
    <mergeCell ref="V73:Y73"/>
    <mergeCell ref="Z73:AC73"/>
    <mergeCell ref="AD73:AG73"/>
    <mergeCell ref="AH73:AK73"/>
    <mergeCell ref="AL73:AO73"/>
    <mergeCell ref="AP73:AS73"/>
    <mergeCell ref="AT73:AW73"/>
    <mergeCell ref="AP71:AS71"/>
    <mergeCell ref="AT71:AW71"/>
    <mergeCell ref="V72:Y72"/>
    <mergeCell ref="Z72:AC72"/>
    <mergeCell ref="AD72:AG72"/>
    <mergeCell ref="AH72:AK72"/>
    <mergeCell ref="AL72:AO72"/>
    <mergeCell ref="AP72:AS72"/>
    <mergeCell ref="AT74:AW74"/>
    <mergeCell ref="V75:Y75"/>
    <mergeCell ref="Z75:AC75"/>
    <mergeCell ref="AD75:AG75"/>
    <mergeCell ref="AH75:AK75"/>
    <mergeCell ref="AL75:AO75"/>
    <mergeCell ref="V74:Y74"/>
    <mergeCell ref="Z74:AC74"/>
    <mergeCell ref="AD74:AG74"/>
    <mergeCell ref="AH74:AK74"/>
    <mergeCell ref="AT76:AW76"/>
    <mergeCell ref="V77:Y77"/>
    <mergeCell ref="Z77:AC77"/>
    <mergeCell ref="AD77:AG77"/>
    <mergeCell ref="AH77:AK77"/>
    <mergeCell ref="AL77:AO77"/>
    <mergeCell ref="AP77:AS77"/>
    <mergeCell ref="AT77:AW77"/>
    <mergeCell ref="AP75:AS75"/>
    <mergeCell ref="AT75:AW75"/>
    <mergeCell ref="V76:Y76"/>
    <mergeCell ref="Z76:AC76"/>
    <mergeCell ref="AD76:AG76"/>
    <mergeCell ref="AH76:AK76"/>
    <mergeCell ref="AL76:AO76"/>
    <mergeCell ref="AP76:AS76"/>
    <mergeCell ref="AT78:AW78"/>
    <mergeCell ref="V79:Y79"/>
    <mergeCell ref="Z79:AC79"/>
    <mergeCell ref="AD79:AG79"/>
    <mergeCell ref="AH79:AK79"/>
    <mergeCell ref="AL79:AO79"/>
    <mergeCell ref="V78:Y78"/>
    <mergeCell ref="Z78:AC78"/>
    <mergeCell ref="AD78:AG78"/>
    <mergeCell ref="AH78:AK78"/>
    <mergeCell ref="AT80:AW80"/>
    <mergeCell ref="V81:Y81"/>
    <mergeCell ref="Z81:AC81"/>
    <mergeCell ref="AD81:AG81"/>
    <mergeCell ref="AH81:AK81"/>
    <mergeCell ref="AL81:AO81"/>
    <mergeCell ref="AP81:AS81"/>
    <mergeCell ref="AT81:AW81"/>
    <mergeCell ref="AP79:AS79"/>
    <mergeCell ref="AT79:AW79"/>
    <mergeCell ref="V80:Y80"/>
    <mergeCell ref="Z80:AC80"/>
    <mergeCell ref="AD80:AG80"/>
    <mergeCell ref="AH80:AK80"/>
    <mergeCell ref="AL80:AO80"/>
    <mergeCell ref="AP80:AS80"/>
    <mergeCell ref="AT82:AW82"/>
    <mergeCell ref="V83:Y83"/>
    <mergeCell ref="Z83:AC83"/>
    <mergeCell ref="AD83:AG83"/>
    <mergeCell ref="AH83:AK83"/>
    <mergeCell ref="AL83:AO83"/>
    <mergeCell ref="V82:Y82"/>
    <mergeCell ref="Z82:AC82"/>
    <mergeCell ref="AD82:AG82"/>
    <mergeCell ref="AH82:AK82"/>
    <mergeCell ref="AT84:AW84"/>
    <mergeCell ref="V85:Y85"/>
    <mergeCell ref="Z85:AC85"/>
    <mergeCell ref="AD85:AG85"/>
    <mergeCell ref="AH85:AK85"/>
    <mergeCell ref="AL85:AO85"/>
    <mergeCell ref="AP85:AS85"/>
    <mergeCell ref="AT85:AW85"/>
    <mergeCell ref="AP83:AS83"/>
    <mergeCell ref="AT83:AW83"/>
    <mergeCell ref="V84:Y84"/>
    <mergeCell ref="Z84:AC84"/>
    <mergeCell ref="AD84:AG84"/>
    <mergeCell ref="AH84:AK84"/>
    <mergeCell ref="AL84:AO84"/>
    <mergeCell ref="AP84:AS84"/>
    <mergeCell ref="AT86:AW86"/>
    <mergeCell ref="V87:Y87"/>
    <mergeCell ref="Z87:AC87"/>
    <mergeCell ref="AD87:AG87"/>
    <mergeCell ref="AH87:AK87"/>
    <mergeCell ref="AL87:AO87"/>
    <mergeCell ref="V86:Y86"/>
    <mergeCell ref="Z86:AC86"/>
    <mergeCell ref="AD86:AG86"/>
    <mergeCell ref="AH86:AK86"/>
    <mergeCell ref="AT88:AW88"/>
    <mergeCell ref="V89:Y89"/>
    <mergeCell ref="Z89:AC89"/>
    <mergeCell ref="AD89:AG89"/>
    <mergeCell ref="AH89:AK89"/>
    <mergeCell ref="AL89:AO89"/>
    <mergeCell ref="AP89:AS89"/>
    <mergeCell ref="AT89:AW89"/>
    <mergeCell ref="AP87:AS87"/>
    <mergeCell ref="AT87:AW87"/>
    <mergeCell ref="V88:Y88"/>
    <mergeCell ref="Z88:AC88"/>
    <mergeCell ref="AD88:AG88"/>
    <mergeCell ref="AH88:AK88"/>
    <mergeCell ref="AL88:AO88"/>
    <mergeCell ref="AP88:AS88"/>
    <mergeCell ref="AT91:AW91"/>
    <mergeCell ref="V92:Y92"/>
    <mergeCell ref="Z92:AC92"/>
    <mergeCell ref="AD92:AG92"/>
    <mergeCell ref="AH92:AK92"/>
    <mergeCell ref="AL92:AO92"/>
    <mergeCell ref="AP92:AS92"/>
    <mergeCell ref="AT90:AW90"/>
    <mergeCell ref="V91:Y91"/>
    <mergeCell ref="Z91:AC91"/>
    <mergeCell ref="AD91:AG91"/>
    <mergeCell ref="AH91:AK91"/>
    <mergeCell ref="AL91:AO91"/>
    <mergeCell ref="V90:Y90"/>
    <mergeCell ref="Z90:AC90"/>
    <mergeCell ref="AD90:AG90"/>
    <mergeCell ref="AH90:AK90"/>
    <mergeCell ref="AT94:AW94"/>
    <mergeCell ref="V94:Y94"/>
    <mergeCell ref="Z94:AC94"/>
    <mergeCell ref="AD94:AG94"/>
    <mergeCell ref="AH94:AK94"/>
    <mergeCell ref="AT92:AW92"/>
    <mergeCell ref="V93:Y93"/>
    <mergeCell ref="Z93:AC93"/>
    <mergeCell ref="AD93:AG93"/>
    <mergeCell ref="AH93:AK93"/>
    <mergeCell ref="AL93:AO93"/>
    <mergeCell ref="AP93:AS93"/>
    <mergeCell ref="AT93:AW93"/>
    <mergeCell ref="AT95:AW95"/>
    <mergeCell ref="V96:Y96"/>
    <mergeCell ref="Z96:AC96"/>
    <mergeCell ref="AD96:AG96"/>
    <mergeCell ref="AH96:AK96"/>
    <mergeCell ref="AL96:AO96"/>
    <mergeCell ref="AP96:AS96"/>
    <mergeCell ref="AT96:AW96"/>
    <mergeCell ref="V95:Y95"/>
    <mergeCell ref="Z95:AC95"/>
    <mergeCell ref="AD95:AG95"/>
    <mergeCell ref="AH95:AK95"/>
    <mergeCell ref="AL95:AO95"/>
    <mergeCell ref="AP95:AS95"/>
    <mergeCell ref="AT97:AW97"/>
    <mergeCell ref="V98:Y98"/>
    <mergeCell ref="Z98:AC98"/>
    <mergeCell ref="AD98:AG98"/>
    <mergeCell ref="AH98:AK98"/>
    <mergeCell ref="AL98:AO98"/>
    <mergeCell ref="V97:Y97"/>
    <mergeCell ref="Z97:AC97"/>
    <mergeCell ref="AD97:AG97"/>
    <mergeCell ref="AH97:AK97"/>
    <mergeCell ref="AT99:AW99"/>
    <mergeCell ref="V103:Y103"/>
    <mergeCell ref="Z103:AC103"/>
    <mergeCell ref="AD103:AG103"/>
    <mergeCell ref="AH103:AK103"/>
    <mergeCell ref="AL103:AO103"/>
    <mergeCell ref="AP103:AS103"/>
    <mergeCell ref="AT103:AW103"/>
    <mergeCell ref="AP98:AS98"/>
    <mergeCell ref="V99:Y99"/>
    <mergeCell ref="Z99:AC99"/>
    <mergeCell ref="AD99:AG99"/>
    <mergeCell ref="AH99:AK99"/>
    <mergeCell ref="AL99:AO99"/>
    <mergeCell ref="AP99:AS99"/>
    <mergeCell ref="AT105:AW105"/>
    <mergeCell ref="V107:Y107"/>
    <mergeCell ref="Z107:AC107"/>
    <mergeCell ref="AD107:AG107"/>
    <mergeCell ref="AH107:AK107"/>
    <mergeCell ref="AL107:AO107"/>
    <mergeCell ref="V105:Y105"/>
    <mergeCell ref="Z105:AC105"/>
    <mergeCell ref="AD105:AG105"/>
    <mergeCell ref="AH105:AK105"/>
    <mergeCell ref="AT108:AW108"/>
    <mergeCell ref="V109:Y109"/>
    <mergeCell ref="Z109:AC109"/>
    <mergeCell ref="AD109:AG109"/>
    <mergeCell ref="AH109:AK109"/>
    <mergeCell ref="AL109:AO109"/>
    <mergeCell ref="AP109:AS109"/>
    <mergeCell ref="AT109:AW109"/>
    <mergeCell ref="AP107:AS107"/>
    <mergeCell ref="AT107:AW107"/>
    <mergeCell ref="V108:Y108"/>
    <mergeCell ref="Z108:AC108"/>
    <mergeCell ref="AD108:AG108"/>
    <mergeCell ref="AH108:AK108"/>
    <mergeCell ref="AL108:AO108"/>
    <mergeCell ref="AP108:AS108"/>
    <mergeCell ref="AT111:AW111"/>
    <mergeCell ref="AL110:AO110"/>
    <mergeCell ref="AP110:AS110"/>
    <mergeCell ref="AT110:AW110"/>
    <mergeCell ref="V111:Y111"/>
    <mergeCell ref="Z111:AC111"/>
    <mergeCell ref="AD111:AG111"/>
    <mergeCell ref="AH111:AK111"/>
    <mergeCell ref="AL111:AO111"/>
    <mergeCell ref="V110:Y110"/>
    <mergeCell ref="Z110:AC110"/>
    <mergeCell ref="AD110:AG110"/>
    <mergeCell ref="AH110:AK110"/>
    <mergeCell ref="N125:Q125"/>
    <mergeCell ref="R125:U125"/>
    <mergeCell ref="V125:Y125"/>
    <mergeCell ref="Z125:AC125"/>
    <mergeCell ref="AD125:AG125"/>
    <mergeCell ref="AH125:AK125"/>
    <mergeCell ref="AL125:AO125"/>
    <mergeCell ref="AP125:AS125"/>
    <mergeCell ref="AT125:AW125"/>
    <mergeCell ref="AQ117:AS117"/>
    <mergeCell ref="AQ118:AS118"/>
    <mergeCell ref="AD123:AG123"/>
    <mergeCell ref="AH123:AK123"/>
    <mergeCell ref="AL123:AO123"/>
    <mergeCell ref="N122:Q122"/>
    <mergeCell ref="R122:U122"/>
    <mergeCell ref="AT124:AW124"/>
    <mergeCell ref="AT121:AW121"/>
    <mergeCell ref="N121:Q121"/>
    <mergeCell ref="AL126:AO126"/>
    <mergeCell ref="AP126:AS126"/>
    <mergeCell ref="AT126:AW126"/>
    <mergeCell ref="V127:Y127"/>
    <mergeCell ref="Z127:AC127"/>
    <mergeCell ref="AD127:AG127"/>
    <mergeCell ref="AH127:AK127"/>
    <mergeCell ref="AL127:AO127"/>
    <mergeCell ref="V126:Y126"/>
    <mergeCell ref="Z126:AC126"/>
    <mergeCell ref="AD126:AG126"/>
    <mergeCell ref="AH126:AK126"/>
    <mergeCell ref="AT128:AW128"/>
    <mergeCell ref="V129:Y129"/>
    <mergeCell ref="Z129:AC129"/>
    <mergeCell ref="AD129:AG129"/>
    <mergeCell ref="AH129:AK129"/>
    <mergeCell ref="AL129:AO129"/>
    <mergeCell ref="AP129:AS129"/>
    <mergeCell ref="AT129:AW129"/>
    <mergeCell ref="AP127:AS127"/>
    <mergeCell ref="AT127:AW127"/>
    <mergeCell ref="V128:Y128"/>
    <mergeCell ref="Z128:AC128"/>
    <mergeCell ref="AD128:AG128"/>
    <mergeCell ref="AH128:AK128"/>
    <mergeCell ref="AL128:AO128"/>
    <mergeCell ref="AP128:AS128"/>
    <mergeCell ref="AL130:AO130"/>
    <mergeCell ref="AP130:AS130"/>
    <mergeCell ref="AT130:AW130"/>
    <mergeCell ref="V131:Y131"/>
    <mergeCell ref="Z131:AC131"/>
    <mergeCell ref="AD131:AG131"/>
    <mergeCell ref="AH131:AK131"/>
    <mergeCell ref="AL131:AO131"/>
    <mergeCell ref="V130:Y130"/>
    <mergeCell ref="Z130:AC130"/>
    <mergeCell ref="AD130:AG130"/>
    <mergeCell ref="AH130:AK130"/>
    <mergeCell ref="AT132:AW132"/>
    <mergeCell ref="V133:Y133"/>
    <mergeCell ref="Z133:AC133"/>
    <mergeCell ref="AD133:AG133"/>
    <mergeCell ref="AH133:AK133"/>
    <mergeCell ref="AL133:AO133"/>
    <mergeCell ref="AP133:AS133"/>
    <mergeCell ref="AT133:AW133"/>
    <mergeCell ref="AP131:AS131"/>
    <mergeCell ref="AT131:AW131"/>
    <mergeCell ref="V132:Y132"/>
    <mergeCell ref="Z132:AC132"/>
    <mergeCell ref="AD132:AG132"/>
    <mergeCell ref="AH132:AK132"/>
    <mergeCell ref="AL132:AO132"/>
    <mergeCell ref="AP132:AS132"/>
    <mergeCell ref="AL134:AO134"/>
    <mergeCell ref="AP134:AS134"/>
    <mergeCell ref="AT134:AW134"/>
    <mergeCell ref="V135:Y135"/>
    <mergeCell ref="Z135:AC135"/>
    <mergeCell ref="AD135:AG135"/>
    <mergeCell ref="AH135:AK135"/>
    <mergeCell ref="AL135:AO135"/>
    <mergeCell ref="V134:Y134"/>
    <mergeCell ref="Z134:AC134"/>
    <mergeCell ref="AD134:AG134"/>
    <mergeCell ref="AH134:AK134"/>
    <mergeCell ref="AT136:AW136"/>
    <mergeCell ref="V137:Y137"/>
    <mergeCell ref="Z137:AC137"/>
    <mergeCell ref="AD137:AG137"/>
    <mergeCell ref="AH137:AK137"/>
    <mergeCell ref="AL137:AO137"/>
    <mergeCell ref="AP137:AS137"/>
    <mergeCell ref="AT137:AW137"/>
    <mergeCell ref="AP135:AS135"/>
    <mergeCell ref="AT135:AW135"/>
    <mergeCell ref="V136:Y136"/>
    <mergeCell ref="Z136:AC136"/>
    <mergeCell ref="AD136:AG136"/>
    <mergeCell ref="AH136:AK136"/>
    <mergeCell ref="AL136:AO136"/>
    <mergeCell ref="AP136:AS136"/>
    <mergeCell ref="AL138:AO138"/>
    <mergeCell ref="AP138:AS138"/>
    <mergeCell ref="AT138:AW138"/>
    <mergeCell ref="V139:Y139"/>
    <mergeCell ref="Z139:AC139"/>
    <mergeCell ref="AD139:AG139"/>
    <mergeCell ref="AH139:AK139"/>
    <mergeCell ref="AL139:AO139"/>
    <mergeCell ref="V138:Y138"/>
    <mergeCell ref="Z138:AC138"/>
    <mergeCell ref="AD138:AG138"/>
    <mergeCell ref="AH138:AK138"/>
    <mergeCell ref="AT140:AW140"/>
    <mergeCell ref="V141:Y141"/>
    <mergeCell ref="Z141:AC141"/>
    <mergeCell ref="AD141:AG141"/>
    <mergeCell ref="AH141:AK141"/>
    <mergeCell ref="AL141:AO141"/>
    <mergeCell ref="AP141:AS141"/>
    <mergeCell ref="AT141:AW141"/>
    <mergeCell ref="AP139:AS139"/>
    <mergeCell ref="AT139:AW139"/>
    <mergeCell ref="V140:Y140"/>
    <mergeCell ref="Z140:AC140"/>
    <mergeCell ref="AD140:AG140"/>
    <mergeCell ref="AH140:AK140"/>
    <mergeCell ref="AL140:AO140"/>
    <mergeCell ref="AP140:AS140"/>
    <mergeCell ref="AL142:AO142"/>
    <mergeCell ref="AP142:AS142"/>
    <mergeCell ref="AT142:AW142"/>
    <mergeCell ref="V143:Y143"/>
    <mergeCell ref="Z143:AC143"/>
    <mergeCell ref="AD143:AG143"/>
    <mergeCell ref="AH143:AK143"/>
    <mergeCell ref="AL143:AO143"/>
    <mergeCell ref="V142:Y142"/>
    <mergeCell ref="Z142:AC142"/>
    <mergeCell ref="AD142:AG142"/>
    <mergeCell ref="AH142:AK142"/>
    <mergeCell ref="AT144:AW144"/>
    <mergeCell ref="V145:Y145"/>
    <mergeCell ref="Z145:AC145"/>
    <mergeCell ref="AD145:AG145"/>
    <mergeCell ref="AH145:AK145"/>
    <mergeCell ref="AL145:AO145"/>
    <mergeCell ref="AP145:AS145"/>
    <mergeCell ref="AT145:AW145"/>
    <mergeCell ref="AP143:AS143"/>
    <mergeCell ref="AT143:AW143"/>
    <mergeCell ref="V144:Y144"/>
    <mergeCell ref="Z144:AC144"/>
    <mergeCell ref="AD144:AG144"/>
    <mergeCell ref="AH144:AK144"/>
    <mergeCell ref="AL144:AO144"/>
    <mergeCell ref="AP144:AS144"/>
    <mergeCell ref="AL146:AO146"/>
    <mergeCell ref="AP146:AS146"/>
    <mergeCell ref="AT146:AW146"/>
    <mergeCell ref="V147:Y147"/>
    <mergeCell ref="Z147:AC147"/>
    <mergeCell ref="AD147:AG147"/>
    <mergeCell ref="AH147:AK147"/>
    <mergeCell ref="AL147:AO147"/>
    <mergeCell ref="V146:Y146"/>
    <mergeCell ref="Z146:AC146"/>
    <mergeCell ref="AD146:AG146"/>
    <mergeCell ref="AH146:AK146"/>
    <mergeCell ref="AT148:AW148"/>
    <mergeCell ref="V149:Y149"/>
    <mergeCell ref="Z149:AC149"/>
    <mergeCell ref="AD149:AG149"/>
    <mergeCell ref="AH149:AK149"/>
    <mergeCell ref="AL149:AO149"/>
    <mergeCell ref="AP149:AS149"/>
    <mergeCell ref="AT149:AW149"/>
    <mergeCell ref="AP147:AS147"/>
    <mergeCell ref="AT147:AW147"/>
    <mergeCell ref="V148:Y148"/>
    <mergeCell ref="Z148:AC148"/>
    <mergeCell ref="AD148:AG148"/>
    <mergeCell ref="AH148:AK148"/>
    <mergeCell ref="AL148:AO148"/>
    <mergeCell ref="AP148:AS148"/>
    <mergeCell ref="AL150:AO150"/>
    <mergeCell ref="AP150:AS150"/>
    <mergeCell ref="AT150:AW150"/>
    <mergeCell ref="V151:Y151"/>
    <mergeCell ref="Z151:AC151"/>
    <mergeCell ref="AD151:AG151"/>
    <mergeCell ref="AH151:AK151"/>
    <mergeCell ref="AL151:AO151"/>
    <mergeCell ref="V150:Y150"/>
    <mergeCell ref="Z150:AC150"/>
    <mergeCell ref="AD150:AG150"/>
    <mergeCell ref="AH150:AK150"/>
    <mergeCell ref="V152:Y152"/>
    <mergeCell ref="Z152:AC152"/>
    <mergeCell ref="AD152:AG152"/>
    <mergeCell ref="AH152:AK152"/>
    <mergeCell ref="AL152:AO152"/>
    <mergeCell ref="AP152:AS152"/>
    <mergeCell ref="AT152:AW152"/>
    <mergeCell ref="AP151:AS151"/>
    <mergeCell ref="AT151:AW151"/>
    <mergeCell ref="AL153:AO153"/>
    <mergeCell ref="AP153:AS153"/>
    <mergeCell ref="AT153:AW153"/>
    <mergeCell ref="V154:Y154"/>
    <mergeCell ref="Z154:AC154"/>
    <mergeCell ref="AD154:AG154"/>
    <mergeCell ref="AH154:AK154"/>
    <mergeCell ref="AL154:AO154"/>
    <mergeCell ref="V153:Y153"/>
    <mergeCell ref="Z153:AC153"/>
    <mergeCell ref="AD153:AG153"/>
    <mergeCell ref="AH153:AK153"/>
    <mergeCell ref="V156:Y156"/>
    <mergeCell ref="Z156:AC156"/>
    <mergeCell ref="AD156:AG156"/>
    <mergeCell ref="AH156:AK156"/>
    <mergeCell ref="AL156:AO156"/>
    <mergeCell ref="AP156:AS156"/>
    <mergeCell ref="AP154:AS154"/>
    <mergeCell ref="V155:Y155"/>
    <mergeCell ref="Z155:AC155"/>
    <mergeCell ref="AD155:AG155"/>
    <mergeCell ref="AH155:AK155"/>
    <mergeCell ref="AL155:AO155"/>
    <mergeCell ref="AP155:AS155"/>
    <mergeCell ref="AL157:AO157"/>
    <mergeCell ref="AP157:AS157"/>
    <mergeCell ref="V159:Y159"/>
    <mergeCell ref="Z159:AC159"/>
    <mergeCell ref="AD159:AG159"/>
    <mergeCell ref="AH159:AK159"/>
    <mergeCell ref="AL159:AO159"/>
    <mergeCell ref="V157:Y157"/>
    <mergeCell ref="Z157:AC157"/>
    <mergeCell ref="AD157:AG157"/>
    <mergeCell ref="AH157:AK157"/>
    <mergeCell ref="V163:Y163"/>
    <mergeCell ref="Z163:AC163"/>
    <mergeCell ref="AD163:AG163"/>
    <mergeCell ref="AH163:AK163"/>
    <mergeCell ref="AL163:AO163"/>
    <mergeCell ref="AP163:AS163"/>
    <mergeCell ref="AP159:AS159"/>
    <mergeCell ref="V162:Y162"/>
    <mergeCell ref="Z162:AC162"/>
    <mergeCell ref="AD162:AG162"/>
    <mergeCell ref="AH162:AK162"/>
    <mergeCell ref="AL162:AO162"/>
    <mergeCell ref="AP162:AS162"/>
    <mergeCell ref="AP165:AS165"/>
    <mergeCell ref="V166:Y166"/>
    <mergeCell ref="Z166:AC166"/>
    <mergeCell ref="AD166:AG166"/>
    <mergeCell ref="AH166:AK166"/>
    <mergeCell ref="AL166:AO166"/>
    <mergeCell ref="AP166:AS166"/>
    <mergeCell ref="AL164:AO164"/>
    <mergeCell ref="AP164:AS164"/>
    <mergeCell ref="V165:Y165"/>
    <mergeCell ref="Z165:AC165"/>
    <mergeCell ref="AD165:AG165"/>
    <mergeCell ref="AH165:AK165"/>
    <mergeCell ref="AL165:AO165"/>
    <mergeCell ref="V164:Y164"/>
    <mergeCell ref="Z164:AC164"/>
    <mergeCell ref="AD164:AG164"/>
    <mergeCell ref="AH164:AK164"/>
    <mergeCell ref="N37:Q37"/>
    <mergeCell ref="AP111:AS111"/>
    <mergeCell ref="AL105:AO105"/>
    <mergeCell ref="AP105:AS105"/>
    <mergeCell ref="AL97:AO97"/>
    <mergeCell ref="AP97:AS97"/>
    <mergeCell ref="AL94:AO94"/>
    <mergeCell ref="AP94:AS94"/>
    <mergeCell ref="AL90:AO90"/>
    <mergeCell ref="AP90:AS90"/>
    <mergeCell ref="AL86:AO86"/>
    <mergeCell ref="AP91:AS91"/>
    <mergeCell ref="AP86:AS86"/>
    <mergeCell ref="AL82:AO82"/>
    <mergeCell ref="AP82:AS82"/>
    <mergeCell ref="AL78:AO78"/>
    <mergeCell ref="AP78:AS78"/>
    <mergeCell ref="AL74:AO74"/>
    <mergeCell ref="AP74:AS74"/>
    <mergeCell ref="AL70:AO70"/>
    <mergeCell ref="AP70:AS70"/>
    <mergeCell ref="Z66:AC66"/>
    <mergeCell ref="AD66:AG66"/>
    <mergeCell ref="AH66:AK66"/>
    <mergeCell ref="AL66:AO66"/>
    <mergeCell ref="AP66:AS66"/>
    <mergeCell ref="N73:Q73"/>
    <mergeCell ref="R75:U75"/>
    <mergeCell ref="R76:U76"/>
    <mergeCell ref="R77:U77"/>
    <mergeCell ref="R78:U78"/>
  </mergeCells>
  <pageMargins left="0.5" right="0.5" top="0.5" bottom="0.5" header="0.3" footer="0.3"/>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73A38-7C93-4573-A83B-661817664BD0}">
  <dimension ref="A1:AX171"/>
  <sheetViews>
    <sheetView showGridLines="0" zoomScale="115" zoomScaleNormal="115" zoomScaleSheetLayoutView="130" workbookViewId="0"/>
  </sheetViews>
  <sheetFormatPr defaultColWidth="4" defaultRowHeight="9" x14ac:dyDescent="0.2"/>
  <cols>
    <col min="1" max="1" width="6.85546875" style="26" customWidth="1"/>
    <col min="2" max="49" width="4" style="26"/>
    <col min="50" max="50" width="6.85546875" style="26" customWidth="1"/>
    <col min="51" max="16384" width="4" style="26"/>
  </cols>
  <sheetData>
    <row r="1" spans="1:50" ht="12.75" customHeight="1" x14ac:dyDescent="0.3">
      <c r="A1" s="71" t="s">
        <v>177</v>
      </c>
      <c r="B1" s="72"/>
      <c r="C1" s="72"/>
      <c r="D1" s="72"/>
      <c r="E1" s="72"/>
      <c r="F1" s="72"/>
      <c r="G1" s="72"/>
      <c r="H1" s="72"/>
      <c r="I1" s="72"/>
      <c r="J1" s="72"/>
      <c r="K1" s="72"/>
      <c r="L1" s="72"/>
      <c r="M1" s="72"/>
      <c r="N1" s="72"/>
      <c r="O1" s="72"/>
      <c r="P1" s="72"/>
      <c r="Q1" s="72"/>
      <c r="R1" s="72"/>
      <c r="S1" s="72"/>
      <c r="T1" s="72"/>
      <c r="U1" s="72"/>
      <c r="V1" s="615" t="str">
        <f>S!$S$1</f>
        <v>FORM CMS-2540-24</v>
      </c>
      <c r="W1" s="615"/>
      <c r="X1" s="615"/>
      <c r="Y1" s="615"/>
      <c r="Z1" s="615"/>
      <c r="AA1" s="615"/>
      <c r="AB1" s="615"/>
      <c r="AC1" s="615"/>
      <c r="AD1" s="73"/>
      <c r="AE1" s="73"/>
      <c r="AF1" s="73"/>
      <c r="AG1" s="73"/>
      <c r="AH1" s="73"/>
      <c r="AI1" s="73"/>
      <c r="AJ1" s="72"/>
      <c r="AK1" s="72"/>
      <c r="AL1" s="72"/>
      <c r="AM1" s="72"/>
      <c r="AN1" s="72"/>
      <c r="AO1" s="72"/>
      <c r="AP1" s="72"/>
      <c r="AQ1" s="72"/>
      <c r="AR1" s="72"/>
      <c r="AS1" s="72"/>
      <c r="AT1" s="72"/>
      <c r="AU1" s="72"/>
      <c r="AV1" s="72"/>
      <c r="AW1" s="72"/>
      <c r="AX1" s="74" t="s">
        <v>177</v>
      </c>
    </row>
    <row r="2" spans="1:50" ht="9" customHeight="1" x14ac:dyDescent="0.2">
      <c r="A2" s="31" t="s">
        <v>1033</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56" t="s">
        <v>0</v>
      </c>
      <c r="AK2" s="457"/>
      <c r="AL2" s="457"/>
      <c r="AM2" s="457"/>
      <c r="AN2" s="458"/>
      <c r="AO2" s="456" t="s">
        <v>1</v>
      </c>
      <c r="AP2" s="457"/>
      <c r="AQ2" s="457"/>
      <c r="AR2" s="457"/>
      <c r="AS2" s="458"/>
      <c r="AT2" s="77" t="s">
        <v>762</v>
      </c>
      <c r="AU2" s="75"/>
      <c r="AV2" s="75"/>
      <c r="AW2" s="75"/>
      <c r="AX2" s="75"/>
    </row>
    <row r="3" spans="1:50" ht="9" customHeight="1" x14ac:dyDescent="0.2">
      <c r="A3" s="21"/>
      <c r="AI3" s="78"/>
      <c r="AJ3" s="443" t="s">
        <v>1121</v>
      </c>
      <c r="AK3" s="432"/>
      <c r="AL3" s="432"/>
      <c r="AM3" s="432"/>
      <c r="AN3" s="433"/>
      <c r="AO3" s="459" t="s">
        <v>2</v>
      </c>
      <c r="AP3" s="460"/>
      <c r="AQ3" s="432" t="s">
        <v>977</v>
      </c>
      <c r="AR3" s="432"/>
      <c r="AS3" s="433"/>
      <c r="AT3" s="79" t="s">
        <v>137</v>
      </c>
    </row>
    <row r="4" spans="1:50" ht="9" customHeight="1" x14ac:dyDescent="0.2">
      <c r="AI4" s="78"/>
      <c r="AJ4" s="667" t="s">
        <v>338</v>
      </c>
      <c r="AK4" s="668"/>
      <c r="AL4" s="668"/>
      <c r="AM4" s="668"/>
      <c r="AN4" s="669"/>
      <c r="AO4" s="459" t="s">
        <v>3</v>
      </c>
      <c r="AP4" s="460"/>
      <c r="AQ4" s="432" t="s">
        <v>977</v>
      </c>
      <c r="AR4" s="432"/>
      <c r="AS4" s="433"/>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44" t="s">
        <v>1121</v>
      </c>
      <c r="AK5" s="450"/>
      <c r="AL5" s="450"/>
      <c r="AM5" s="450"/>
      <c r="AN5" s="446"/>
      <c r="AO5" s="444"/>
      <c r="AP5" s="450"/>
      <c r="AQ5" s="450"/>
      <c r="AR5" s="450"/>
      <c r="AS5" s="446"/>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x14ac:dyDescent="0.2">
      <c r="A7" s="178"/>
      <c r="N7" s="443"/>
      <c r="O7" s="432"/>
      <c r="P7" s="432"/>
      <c r="Q7" s="433"/>
      <c r="R7" s="443"/>
      <c r="S7" s="432"/>
      <c r="T7" s="432"/>
      <c r="U7" s="433"/>
      <c r="V7" s="443"/>
      <c r="W7" s="432"/>
      <c r="X7" s="432"/>
      <c r="Y7" s="433"/>
      <c r="Z7" s="443"/>
      <c r="AA7" s="432"/>
      <c r="AB7" s="432"/>
      <c r="AC7" s="433"/>
      <c r="AD7" s="443"/>
      <c r="AE7" s="432"/>
      <c r="AF7" s="432"/>
      <c r="AG7" s="433"/>
      <c r="AH7" s="443"/>
      <c r="AI7" s="432"/>
      <c r="AJ7" s="432"/>
      <c r="AK7" s="433"/>
      <c r="AL7" s="443"/>
      <c r="AM7" s="432"/>
      <c r="AN7" s="432"/>
      <c r="AO7" s="433"/>
      <c r="AP7" s="443"/>
      <c r="AQ7" s="432"/>
      <c r="AR7" s="432"/>
      <c r="AS7" s="433"/>
      <c r="AT7" s="443" t="s">
        <v>125</v>
      </c>
      <c r="AU7" s="432"/>
      <c r="AV7" s="432"/>
      <c r="AW7" s="433"/>
      <c r="AX7" s="179"/>
    </row>
    <row r="8" spans="1:50" ht="9" customHeight="1" x14ac:dyDescent="0.2">
      <c r="A8" s="178"/>
      <c r="N8" s="443"/>
      <c r="O8" s="432"/>
      <c r="P8" s="432"/>
      <c r="Q8" s="433"/>
      <c r="R8" s="443"/>
      <c r="S8" s="432"/>
      <c r="T8" s="432"/>
      <c r="U8" s="433"/>
      <c r="V8" s="443"/>
      <c r="W8" s="432"/>
      <c r="X8" s="432"/>
      <c r="Y8" s="433"/>
      <c r="Z8" s="443"/>
      <c r="AA8" s="432"/>
      <c r="AB8" s="432"/>
      <c r="AC8" s="433"/>
      <c r="AD8" s="443" t="s">
        <v>57</v>
      </c>
      <c r="AE8" s="432"/>
      <c r="AF8" s="432"/>
      <c r="AG8" s="433"/>
      <c r="AH8" s="443" t="s">
        <v>107</v>
      </c>
      <c r="AI8" s="432"/>
      <c r="AJ8" s="432"/>
      <c r="AK8" s="433"/>
      <c r="AL8" s="443"/>
      <c r="AM8" s="432"/>
      <c r="AN8" s="432"/>
      <c r="AO8" s="433"/>
      <c r="AP8" s="443" t="s">
        <v>752</v>
      </c>
      <c r="AQ8" s="432"/>
      <c r="AR8" s="432"/>
      <c r="AS8" s="433"/>
      <c r="AT8" s="443" t="s">
        <v>491</v>
      </c>
      <c r="AU8" s="432"/>
      <c r="AV8" s="432"/>
      <c r="AW8" s="433"/>
      <c r="AX8" s="179"/>
    </row>
    <row r="9" spans="1:50" ht="9" customHeight="1" x14ac:dyDescent="0.2">
      <c r="A9" s="178"/>
      <c r="N9" s="443"/>
      <c r="O9" s="432"/>
      <c r="P9" s="432"/>
      <c r="Q9" s="433"/>
      <c r="R9" s="443"/>
      <c r="S9" s="432"/>
      <c r="T9" s="432"/>
      <c r="U9" s="433"/>
      <c r="V9" s="443" t="s">
        <v>749</v>
      </c>
      <c r="W9" s="432"/>
      <c r="X9" s="432"/>
      <c r="Y9" s="433"/>
      <c r="Z9" s="443" t="s">
        <v>748</v>
      </c>
      <c r="AA9" s="432"/>
      <c r="AB9" s="432"/>
      <c r="AC9" s="433"/>
      <c r="AD9" s="443" t="s">
        <v>58</v>
      </c>
      <c r="AE9" s="432"/>
      <c r="AF9" s="432"/>
      <c r="AG9" s="433"/>
      <c r="AH9" s="443" t="s">
        <v>108</v>
      </c>
      <c r="AI9" s="432"/>
      <c r="AJ9" s="432"/>
      <c r="AK9" s="433"/>
      <c r="AL9" s="443" t="s">
        <v>490</v>
      </c>
      <c r="AM9" s="432"/>
      <c r="AN9" s="432"/>
      <c r="AO9" s="433"/>
      <c r="AP9" s="443" t="s">
        <v>765</v>
      </c>
      <c r="AQ9" s="432"/>
      <c r="AR9" s="432"/>
      <c r="AS9" s="433"/>
      <c r="AT9" s="443" t="s">
        <v>492</v>
      </c>
      <c r="AU9" s="432"/>
      <c r="AV9" s="432"/>
      <c r="AW9" s="433"/>
      <c r="AX9" s="179"/>
    </row>
    <row r="10" spans="1:50" ht="9" customHeight="1" x14ac:dyDescent="0.2">
      <c r="N10" s="443"/>
      <c r="O10" s="432"/>
      <c r="P10" s="432"/>
      <c r="Q10" s="433"/>
      <c r="U10" s="84"/>
      <c r="V10" s="443" t="s">
        <v>507</v>
      </c>
      <c r="W10" s="432"/>
      <c r="X10" s="432"/>
      <c r="Y10" s="433"/>
      <c r="Z10" s="443" t="s">
        <v>509</v>
      </c>
      <c r="AA10" s="432"/>
      <c r="AB10" s="432"/>
      <c r="AC10" s="433"/>
      <c r="AD10" s="443" t="s">
        <v>511</v>
      </c>
      <c r="AE10" s="432"/>
      <c r="AF10" s="432"/>
      <c r="AG10" s="433"/>
      <c r="AH10" s="443"/>
      <c r="AI10" s="432"/>
      <c r="AJ10" s="432"/>
      <c r="AK10" s="433"/>
      <c r="AL10" s="443" t="s">
        <v>515</v>
      </c>
      <c r="AM10" s="432"/>
      <c r="AN10" s="432"/>
      <c r="AO10" s="433"/>
      <c r="AP10" s="443" t="s">
        <v>507</v>
      </c>
      <c r="AQ10" s="432"/>
      <c r="AR10" s="432"/>
      <c r="AS10" s="433"/>
      <c r="AT10" s="443" t="s">
        <v>517</v>
      </c>
      <c r="AU10" s="432"/>
      <c r="AV10" s="432"/>
      <c r="AW10" s="433"/>
      <c r="AX10" s="79"/>
    </row>
    <row r="11" spans="1:50" ht="9" customHeight="1" x14ac:dyDescent="0.2">
      <c r="N11" s="443"/>
      <c r="O11" s="432"/>
      <c r="P11" s="432"/>
      <c r="Q11" s="433"/>
      <c r="U11" s="84"/>
      <c r="V11" s="631" t="s">
        <v>508</v>
      </c>
      <c r="W11" s="570"/>
      <c r="X11" s="570"/>
      <c r="Y11" s="772"/>
      <c r="Z11" s="631" t="s">
        <v>510</v>
      </c>
      <c r="AA11" s="570"/>
      <c r="AB11" s="570"/>
      <c r="AC11" s="772"/>
      <c r="AD11" s="631" t="s">
        <v>512</v>
      </c>
      <c r="AE11" s="570"/>
      <c r="AF11" s="570"/>
      <c r="AG11" s="772"/>
      <c r="AH11" s="631"/>
      <c r="AI11" s="570"/>
      <c r="AJ11" s="570"/>
      <c r="AK11" s="772"/>
      <c r="AL11" s="631" t="s">
        <v>516</v>
      </c>
      <c r="AM11" s="570"/>
      <c r="AN11" s="570"/>
      <c r="AO11" s="772"/>
      <c r="AP11" s="631" t="s">
        <v>508</v>
      </c>
      <c r="AQ11" s="570"/>
      <c r="AR11" s="570"/>
      <c r="AS11" s="772"/>
      <c r="AT11" s="631" t="s">
        <v>518</v>
      </c>
      <c r="AU11" s="570"/>
      <c r="AV11" s="570"/>
      <c r="AW11" s="772"/>
      <c r="AX11" s="79"/>
    </row>
    <row r="12" spans="1:50" ht="9" customHeight="1" x14ac:dyDescent="0.2">
      <c r="A12" s="72"/>
      <c r="B12" s="72"/>
      <c r="C12" s="72"/>
      <c r="D12" s="72"/>
      <c r="E12" s="72"/>
      <c r="F12" s="72"/>
      <c r="G12" s="72"/>
      <c r="H12" s="72"/>
      <c r="I12" s="72"/>
      <c r="J12" s="72"/>
      <c r="K12" s="72"/>
      <c r="L12" s="72"/>
      <c r="M12" s="72"/>
      <c r="N12" s="848"/>
      <c r="O12" s="448"/>
      <c r="P12" s="448"/>
      <c r="Q12" s="454"/>
      <c r="R12" s="848"/>
      <c r="S12" s="448"/>
      <c r="T12" s="448"/>
      <c r="U12" s="454"/>
      <c r="V12" s="434">
        <v>1</v>
      </c>
      <c r="W12" s="435"/>
      <c r="X12" s="435"/>
      <c r="Y12" s="436"/>
      <c r="Z12" s="434">
        <v>2</v>
      </c>
      <c r="AA12" s="435"/>
      <c r="AB12" s="435"/>
      <c r="AC12" s="436"/>
      <c r="AD12" s="434">
        <v>3</v>
      </c>
      <c r="AE12" s="435"/>
      <c r="AF12" s="435"/>
      <c r="AG12" s="436"/>
      <c r="AH12" s="434" t="s">
        <v>138</v>
      </c>
      <c r="AI12" s="435"/>
      <c r="AJ12" s="435"/>
      <c r="AK12" s="436"/>
      <c r="AL12" s="434">
        <v>4</v>
      </c>
      <c r="AM12" s="435"/>
      <c r="AN12" s="435"/>
      <c r="AO12" s="436"/>
      <c r="AP12" s="434">
        <v>5</v>
      </c>
      <c r="AQ12" s="435"/>
      <c r="AR12" s="435"/>
      <c r="AS12" s="436"/>
      <c r="AT12" s="434">
        <v>6</v>
      </c>
      <c r="AU12" s="435"/>
      <c r="AV12" s="435"/>
      <c r="AW12" s="436"/>
      <c r="AX12" s="149"/>
    </row>
    <row r="13" spans="1:50" ht="9" customHeight="1" x14ac:dyDescent="0.2">
      <c r="A13" s="38">
        <v>1</v>
      </c>
      <c r="B13" s="41" t="s">
        <v>1002</v>
      </c>
      <c r="C13" s="161"/>
      <c r="D13" s="161"/>
      <c r="E13" s="161"/>
      <c r="F13" s="161"/>
      <c r="G13" s="161"/>
      <c r="H13" s="161"/>
      <c r="I13" s="161"/>
      <c r="J13" s="161"/>
      <c r="K13" s="161"/>
      <c r="L13" s="161"/>
      <c r="M13" s="180"/>
      <c r="N13" s="842"/>
      <c r="O13" s="770"/>
      <c r="P13" s="770"/>
      <c r="Q13" s="638"/>
      <c r="R13" s="842"/>
      <c r="S13" s="770"/>
      <c r="T13" s="770"/>
      <c r="U13" s="638"/>
      <c r="V13" s="798"/>
      <c r="W13" s="751"/>
      <c r="X13" s="751"/>
      <c r="Y13" s="696"/>
      <c r="Z13" s="798"/>
      <c r="AA13" s="751"/>
      <c r="AB13" s="751"/>
      <c r="AC13" s="696"/>
      <c r="AD13" s="798"/>
      <c r="AE13" s="751"/>
      <c r="AF13" s="751"/>
      <c r="AG13" s="696"/>
      <c r="AH13" s="798"/>
      <c r="AI13" s="751"/>
      <c r="AJ13" s="751"/>
      <c r="AK13" s="696"/>
      <c r="AL13" s="798"/>
      <c r="AM13" s="751"/>
      <c r="AN13" s="751"/>
      <c r="AO13" s="696"/>
      <c r="AP13" s="798"/>
      <c r="AQ13" s="751"/>
      <c r="AR13" s="751"/>
      <c r="AS13" s="696"/>
      <c r="AT13" s="798"/>
      <c r="AU13" s="751"/>
      <c r="AV13" s="751"/>
      <c r="AW13" s="696"/>
      <c r="AX13" s="156">
        <v>1</v>
      </c>
    </row>
    <row r="14" spans="1:50" ht="9" customHeight="1" x14ac:dyDescent="0.2">
      <c r="A14" s="38">
        <v>2</v>
      </c>
      <c r="B14" s="48" t="s">
        <v>339</v>
      </c>
      <c r="C14" s="161"/>
      <c r="D14" s="161"/>
      <c r="E14" s="161"/>
      <c r="F14" s="161"/>
      <c r="G14" s="161"/>
      <c r="H14" s="161"/>
      <c r="I14" s="161"/>
      <c r="J14" s="161"/>
      <c r="K14" s="161"/>
      <c r="L14" s="161"/>
      <c r="M14" s="180"/>
      <c r="N14" s="842"/>
      <c r="O14" s="770"/>
      <c r="P14" s="770"/>
      <c r="Q14" s="638"/>
      <c r="R14" s="842"/>
      <c r="S14" s="770"/>
      <c r="T14" s="770"/>
      <c r="U14" s="638"/>
      <c r="V14" s="798"/>
      <c r="W14" s="751"/>
      <c r="X14" s="751"/>
      <c r="Y14" s="696"/>
      <c r="Z14" s="798"/>
      <c r="AA14" s="751"/>
      <c r="AB14" s="751"/>
      <c r="AC14" s="696"/>
      <c r="AD14" s="798"/>
      <c r="AE14" s="751"/>
      <c r="AF14" s="751"/>
      <c r="AG14" s="696"/>
      <c r="AH14" s="798"/>
      <c r="AI14" s="751"/>
      <c r="AJ14" s="751"/>
      <c r="AK14" s="696"/>
      <c r="AL14" s="798"/>
      <c r="AM14" s="751"/>
      <c r="AN14" s="751"/>
      <c r="AO14" s="696"/>
      <c r="AP14" s="798"/>
      <c r="AQ14" s="751"/>
      <c r="AR14" s="751"/>
      <c r="AS14" s="696"/>
      <c r="AT14" s="798"/>
      <c r="AU14" s="751"/>
      <c r="AV14" s="751"/>
      <c r="AW14" s="696"/>
      <c r="AX14" s="156">
        <v>2</v>
      </c>
    </row>
    <row r="15" spans="1:50" ht="9" customHeight="1" x14ac:dyDescent="0.2">
      <c r="A15" s="38">
        <v>3</v>
      </c>
      <c r="B15" s="48" t="s">
        <v>340</v>
      </c>
      <c r="C15" s="161"/>
      <c r="D15" s="161"/>
      <c r="E15" s="161"/>
      <c r="F15" s="161"/>
      <c r="G15" s="161"/>
      <c r="H15" s="161"/>
      <c r="I15" s="161"/>
      <c r="J15" s="161"/>
      <c r="K15" s="161"/>
      <c r="L15" s="161"/>
      <c r="M15" s="180"/>
      <c r="N15" s="842"/>
      <c r="O15" s="770"/>
      <c r="P15" s="770"/>
      <c r="Q15" s="638"/>
      <c r="R15" s="842"/>
      <c r="S15" s="770"/>
      <c r="T15" s="770"/>
      <c r="U15" s="638"/>
      <c r="V15" s="798"/>
      <c r="W15" s="751"/>
      <c r="X15" s="751"/>
      <c r="Y15" s="696"/>
      <c r="Z15" s="798"/>
      <c r="AA15" s="751"/>
      <c r="AB15" s="751"/>
      <c r="AC15" s="696"/>
      <c r="AD15" s="798"/>
      <c r="AE15" s="751"/>
      <c r="AF15" s="751"/>
      <c r="AG15" s="696"/>
      <c r="AH15" s="798"/>
      <c r="AI15" s="751"/>
      <c r="AJ15" s="751"/>
      <c r="AK15" s="696"/>
      <c r="AL15" s="798"/>
      <c r="AM15" s="751"/>
      <c r="AN15" s="751"/>
      <c r="AO15" s="696"/>
      <c r="AP15" s="798"/>
      <c r="AQ15" s="751"/>
      <c r="AR15" s="751"/>
      <c r="AS15" s="696"/>
      <c r="AT15" s="798"/>
      <c r="AU15" s="751"/>
      <c r="AV15" s="751"/>
      <c r="AW15" s="696"/>
      <c r="AX15" s="156">
        <v>3</v>
      </c>
    </row>
    <row r="16" spans="1:50" ht="9" customHeight="1" x14ac:dyDescent="0.2">
      <c r="A16" s="38">
        <v>4</v>
      </c>
      <c r="B16" s="37" t="s">
        <v>962</v>
      </c>
      <c r="C16" s="161"/>
      <c r="D16" s="161"/>
      <c r="E16" s="161"/>
      <c r="F16" s="161"/>
      <c r="G16" s="161"/>
      <c r="H16" s="161"/>
      <c r="I16" s="161"/>
      <c r="J16" s="161"/>
      <c r="K16" s="161"/>
      <c r="L16" s="161"/>
      <c r="M16" s="180"/>
      <c r="N16" s="842"/>
      <c r="O16" s="770"/>
      <c r="P16" s="770"/>
      <c r="Q16" s="638"/>
      <c r="R16" s="842"/>
      <c r="S16" s="770"/>
      <c r="T16" s="770"/>
      <c r="U16" s="638"/>
      <c r="V16" s="798"/>
      <c r="W16" s="751"/>
      <c r="X16" s="751"/>
      <c r="Y16" s="696"/>
      <c r="Z16" s="798"/>
      <c r="AA16" s="751"/>
      <c r="AB16" s="751"/>
      <c r="AC16" s="696"/>
      <c r="AD16" s="798"/>
      <c r="AE16" s="751"/>
      <c r="AF16" s="751"/>
      <c r="AG16" s="696"/>
      <c r="AH16" s="798"/>
      <c r="AI16" s="751"/>
      <c r="AJ16" s="751"/>
      <c r="AK16" s="696"/>
      <c r="AL16" s="798"/>
      <c r="AM16" s="751"/>
      <c r="AN16" s="751"/>
      <c r="AO16" s="696"/>
      <c r="AP16" s="798"/>
      <c r="AQ16" s="751"/>
      <c r="AR16" s="751"/>
      <c r="AS16" s="696"/>
      <c r="AT16" s="798"/>
      <c r="AU16" s="751"/>
      <c r="AV16" s="751"/>
      <c r="AW16" s="696"/>
      <c r="AX16" s="156">
        <v>4</v>
      </c>
    </row>
    <row r="17" spans="1:50" ht="9" customHeight="1" x14ac:dyDescent="0.2">
      <c r="A17" s="38">
        <v>5</v>
      </c>
      <c r="B17" s="37" t="s">
        <v>963</v>
      </c>
      <c r="C17" s="161"/>
      <c r="D17" s="161"/>
      <c r="E17" s="161"/>
      <c r="F17" s="161"/>
      <c r="G17" s="161"/>
      <c r="H17" s="161"/>
      <c r="I17" s="161"/>
      <c r="J17" s="161"/>
      <c r="K17" s="161"/>
      <c r="L17" s="161"/>
      <c r="M17" s="180"/>
      <c r="N17" s="842"/>
      <c r="O17" s="770"/>
      <c r="P17" s="770"/>
      <c r="Q17" s="638"/>
      <c r="R17" s="842"/>
      <c r="S17" s="770"/>
      <c r="T17" s="770"/>
      <c r="U17" s="638"/>
      <c r="V17" s="798"/>
      <c r="W17" s="751"/>
      <c r="X17" s="751"/>
      <c r="Y17" s="696"/>
      <c r="Z17" s="798"/>
      <c r="AA17" s="751"/>
      <c r="AB17" s="751"/>
      <c r="AC17" s="696"/>
      <c r="AD17" s="798"/>
      <c r="AE17" s="751"/>
      <c r="AF17" s="751"/>
      <c r="AG17" s="696"/>
      <c r="AH17" s="798"/>
      <c r="AI17" s="751"/>
      <c r="AJ17" s="751"/>
      <c r="AK17" s="696"/>
      <c r="AL17" s="798"/>
      <c r="AM17" s="751"/>
      <c r="AN17" s="751"/>
      <c r="AO17" s="696"/>
      <c r="AP17" s="798"/>
      <c r="AQ17" s="751"/>
      <c r="AR17" s="751"/>
      <c r="AS17" s="696"/>
      <c r="AT17" s="798"/>
      <c r="AU17" s="751"/>
      <c r="AV17" s="751"/>
      <c r="AW17" s="696"/>
      <c r="AX17" s="156">
        <v>5</v>
      </c>
    </row>
    <row r="18" spans="1:50" ht="9" customHeight="1" x14ac:dyDescent="0.2">
      <c r="A18" s="38">
        <v>6</v>
      </c>
      <c r="B18" s="37" t="s">
        <v>960</v>
      </c>
      <c r="C18" s="161"/>
      <c r="D18" s="161"/>
      <c r="E18" s="161"/>
      <c r="F18" s="161"/>
      <c r="G18" s="161"/>
      <c r="H18" s="161"/>
      <c r="I18" s="161"/>
      <c r="J18" s="161"/>
      <c r="K18" s="161"/>
      <c r="L18" s="161"/>
      <c r="M18" s="180"/>
      <c r="N18" s="842"/>
      <c r="O18" s="770"/>
      <c r="P18" s="770"/>
      <c r="Q18" s="638"/>
      <c r="R18" s="842"/>
      <c r="S18" s="770"/>
      <c r="T18" s="770"/>
      <c r="U18" s="638"/>
      <c r="V18" s="798"/>
      <c r="W18" s="751"/>
      <c r="X18" s="751"/>
      <c r="Y18" s="696"/>
      <c r="Z18" s="798"/>
      <c r="AA18" s="751"/>
      <c r="AB18" s="751"/>
      <c r="AC18" s="696"/>
      <c r="AD18" s="798"/>
      <c r="AE18" s="751"/>
      <c r="AF18" s="751"/>
      <c r="AG18" s="696"/>
      <c r="AH18" s="798"/>
      <c r="AI18" s="751"/>
      <c r="AJ18" s="751"/>
      <c r="AK18" s="696"/>
      <c r="AL18" s="798"/>
      <c r="AM18" s="751"/>
      <c r="AN18" s="751"/>
      <c r="AO18" s="696"/>
      <c r="AP18" s="798"/>
      <c r="AQ18" s="751"/>
      <c r="AR18" s="751"/>
      <c r="AS18" s="696"/>
      <c r="AT18" s="798"/>
      <c r="AU18" s="751"/>
      <c r="AV18" s="751"/>
      <c r="AW18" s="696"/>
      <c r="AX18" s="156">
        <v>6</v>
      </c>
    </row>
    <row r="19" spans="1:50" ht="9" customHeight="1" x14ac:dyDescent="0.2">
      <c r="A19" s="38">
        <v>7</v>
      </c>
      <c r="B19" s="37" t="s">
        <v>961</v>
      </c>
      <c r="C19" s="161"/>
      <c r="D19" s="161"/>
      <c r="E19" s="161"/>
      <c r="F19" s="161"/>
      <c r="G19" s="161"/>
      <c r="H19" s="161"/>
      <c r="I19" s="161"/>
      <c r="J19" s="161"/>
      <c r="K19" s="161"/>
      <c r="L19" s="161"/>
      <c r="M19" s="180"/>
      <c r="N19" s="842"/>
      <c r="O19" s="770"/>
      <c r="P19" s="770"/>
      <c r="Q19" s="638"/>
      <c r="R19" s="842"/>
      <c r="S19" s="770"/>
      <c r="T19" s="770"/>
      <c r="U19" s="638"/>
      <c r="V19" s="798"/>
      <c r="W19" s="751"/>
      <c r="X19" s="751"/>
      <c r="Y19" s="696"/>
      <c r="Z19" s="798"/>
      <c r="AA19" s="751"/>
      <c r="AB19" s="751"/>
      <c r="AC19" s="696"/>
      <c r="AD19" s="798"/>
      <c r="AE19" s="751"/>
      <c r="AF19" s="751"/>
      <c r="AG19" s="696"/>
      <c r="AH19" s="798"/>
      <c r="AI19" s="751"/>
      <c r="AJ19" s="751"/>
      <c r="AK19" s="696"/>
      <c r="AL19" s="798"/>
      <c r="AM19" s="751"/>
      <c r="AN19" s="751"/>
      <c r="AO19" s="696"/>
      <c r="AP19" s="798"/>
      <c r="AQ19" s="751"/>
      <c r="AR19" s="751"/>
      <c r="AS19" s="696"/>
      <c r="AT19" s="798"/>
      <c r="AU19" s="751"/>
      <c r="AV19" s="751"/>
      <c r="AW19" s="696"/>
      <c r="AX19" s="156">
        <v>7</v>
      </c>
    </row>
    <row r="20" spans="1:50" ht="9" customHeight="1" x14ac:dyDescent="0.2">
      <c r="A20" s="38">
        <v>8</v>
      </c>
      <c r="B20" s="37" t="s">
        <v>412</v>
      </c>
      <c r="C20" s="161"/>
      <c r="D20" s="161"/>
      <c r="E20" s="161"/>
      <c r="F20" s="161"/>
      <c r="G20" s="161"/>
      <c r="H20" s="161"/>
      <c r="I20" s="161"/>
      <c r="J20" s="161"/>
      <c r="K20" s="161"/>
      <c r="L20" s="161"/>
      <c r="M20" s="180"/>
      <c r="N20" s="842"/>
      <c r="O20" s="770"/>
      <c r="P20" s="770"/>
      <c r="Q20" s="638"/>
      <c r="R20" s="842"/>
      <c r="S20" s="770"/>
      <c r="T20" s="770"/>
      <c r="U20" s="638"/>
      <c r="V20" s="798"/>
      <c r="W20" s="751"/>
      <c r="X20" s="751"/>
      <c r="Y20" s="696"/>
      <c r="Z20" s="798"/>
      <c r="AA20" s="751"/>
      <c r="AB20" s="751"/>
      <c r="AC20" s="696"/>
      <c r="AD20" s="798"/>
      <c r="AE20" s="751"/>
      <c r="AF20" s="751"/>
      <c r="AG20" s="696"/>
      <c r="AH20" s="798"/>
      <c r="AI20" s="751"/>
      <c r="AJ20" s="751"/>
      <c r="AK20" s="696"/>
      <c r="AL20" s="798"/>
      <c r="AM20" s="751"/>
      <c r="AN20" s="751"/>
      <c r="AO20" s="696"/>
      <c r="AP20" s="798"/>
      <c r="AQ20" s="751"/>
      <c r="AR20" s="751"/>
      <c r="AS20" s="696"/>
      <c r="AT20" s="798"/>
      <c r="AU20" s="751"/>
      <c r="AV20" s="751"/>
      <c r="AW20" s="696"/>
      <c r="AX20" s="156">
        <v>8</v>
      </c>
    </row>
    <row r="21" spans="1:50" ht="9" customHeight="1" x14ac:dyDescent="0.2">
      <c r="A21" s="38">
        <v>9</v>
      </c>
      <c r="B21" s="37" t="s">
        <v>290</v>
      </c>
      <c r="C21" s="161"/>
      <c r="D21" s="161"/>
      <c r="E21" s="161"/>
      <c r="F21" s="161"/>
      <c r="G21" s="161"/>
      <c r="H21" s="161"/>
      <c r="I21" s="161"/>
      <c r="J21" s="161"/>
      <c r="K21" s="161"/>
      <c r="L21" s="161"/>
      <c r="M21" s="180"/>
      <c r="N21" s="842"/>
      <c r="O21" s="770"/>
      <c r="P21" s="770"/>
      <c r="Q21" s="638"/>
      <c r="R21" s="842"/>
      <c r="S21" s="770"/>
      <c r="T21" s="770"/>
      <c r="U21" s="638"/>
      <c r="V21" s="798"/>
      <c r="W21" s="751"/>
      <c r="X21" s="751"/>
      <c r="Y21" s="696"/>
      <c r="Z21" s="798"/>
      <c r="AA21" s="751"/>
      <c r="AB21" s="751"/>
      <c r="AC21" s="696"/>
      <c r="AD21" s="798"/>
      <c r="AE21" s="751"/>
      <c r="AF21" s="751"/>
      <c r="AG21" s="696"/>
      <c r="AH21" s="798"/>
      <c r="AI21" s="751"/>
      <c r="AJ21" s="751"/>
      <c r="AK21" s="696"/>
      <c r="AL21" s="798"/>
      <c r="AM21" s="751"/>
      <c r="AN21" s="751"/>
      <c r="AO21" s="696"/>
      <c r="AP21" s="798"/>
      <c r="AQ21" s="751"/>
      <c r="AR21" s="751"/>
      <c r="AS21" s="696"/>
      <c r="AT21" s="798"/>
      <c r="AU21" s="751"/>
      <c r="AV21" s="751"/>
      <c r="AW21" s="696"/>
      <c r="AX21" s="156">
        <v>9</v>
      </c>
    </row>
    <row r="22" spans="1:50" ht="9" customHeight="1" x14ac:dyDescent="0.2">
      <c r="A22" s="38">
        <v>10</v>
      </c>
      <c r="B22" s="37" t="s">
        <v>300</v>
      </c>
      <c r="C22" s="37"/>
      <c r="D22" s="161"/>
      <c r="E22" s="161"/>
      <c r="F22" s="161"/>
      <c r="G22" s="161"/>
      <c r="H22" s="161"/>
      <c r="I22" s="161"/>
      <c r="J22" s="161"/>
      <c r="K22" s="161"/>
      <c r="L22" s="161"/>
      <c r="M22" s="180"/>
      <c r="N22" s="842"/>
      <c r="O22" s="770"/>
      <c r="P22" s="770"/>
      <c r="Q22" s="638"/>
      <c r="R22" s="842"/>
      <c r="S22" s="770"/>
      <c r="T22" s="770"/>
      <c r="U22" s="638"/>
      <c r="V22" s="798"/>
      <c r="W22" s="751"/>
      <c r="X22" s="751"/>
      <c r="Y22" s="696"/>
      <c r="Z22" s="798"/>
      <c r="AA22" s="751"/>
      <c r="AB22" s="751"/>
      <c r="AC22" s="696"/>
      <c r="AD22" s="798"/>
      <c r="AE22" s="751"/>
      <c r="AF22" s="751"/>
      <c r="AG22" s="696"/>
      <c r="AH22" s="798"/>
      <c r="AI22" s="751"/>
      <c r="AJ22" s="751"/>
      <c r="AK22" s="696"/>
      <c r="AL22" s="798"/>
      <c r="AM22" s="751"/>
      <c r="AN22" s="751"/>
      <c r="AO22" s="696"/>
      <c r="AP22" s="798"/>
      <c r="AQ22" s="751"/>
      <c r="AR22" s="751"/>
      <c r="AS22" s="696"/>
      <c r="AT22" s="798"/>
      <c r="AU22" s="751"/>
      <c r="AV22" s="751"/>
      <c r="AW22" s="696"/>
      <c r="AX22" s="156">
        <v>10</v>
      </c>
    </row>
    <row r="23" spans="1:50" ht="9" customHeight="1" x14ac:dyDescent="0.2">
      <c r="A23" s="38">
        <v>11</v>
      </c>
      <c r="B23" s="37" t="s">
        <v>415</v>
      </c>
      <c r="C23" s="161"/>
      <c r="D23" s="161"/>
      <c r="E23" s="161"/>
      <c r="F23" s="161"/>
      <c r="G23" s="161"/>
      <c r="H23" s="161"/>
      <c r="I23" s="161"/>
      <c r="J23" s="161"/>
      <c r="K23" s="161"/>
      <c r="L23" s="161"/>
      <c r="M23" s="180"/>
      <c r="N23" s="842"/>
      <c r="O23" s="770"/>
      <c r="P23" s="770"/>
      <c r="Q23" s="638"/>
      <c r="R23" s="842"/>
      <c r="S23" s="770"/>
      <c r="T23" s="770"/>
      <c r="U23" s="638"/>
      <c r="V23" s="798"/>
      <c r="W23" s="751"/>
      <c r="X23" s="751"/>
      <c r="Y23" s="696"/>
      <c r="Z23" s="798"/>
      <c r="AA23" s="751"/>
      <c r="AB23" s="751"/>
      <c r="AC23" s="696"/>
      <c r="AD23" s="798"/>
      <c r="AE23" s="751"/>
      <c r="AF23" s="751"/>
      <c r="AG23" s="696"/>
      <c r="AH23" s="798"/>
      <c r="AI23" s="751"/>
      <c r="AJ23" s="751"/>
      <c r="AK23" s="696"/>
      <c r="AL23" s="798"/>
      <c r="AM23" s="751"/>
      <c r="AN23" s="751"/>
      <c r="AO23" s="696"/>
      <c r="AP23" s="798"/>
      <c r="AQ23" s="751"/>
      <c r="AR23" s="751"/>
      <c r="AS23" s="696"/>
      <c r="AT23" s="798"/>
      <c r="AU23" s="751"/>
      <c r="AV23" s="751"/>
      <c r="AW23" s="696"/>
      <c r="AX23" s="156">
        <v>11</v>
      </c>
    </row>
    <row r="24" spans="1:50" ht="9" customHeight="1" x14ac:dyDescent="0.2">
      <c r="A24" s="38">
        <v>12</v>
      </c>
      <c r="B24" s="37" t="s">
        <v>726</v>
      </c>
      <c r="C24" s="161"/>
      <c r="D24" s="161"/>
      <c r="E24" s="161"/>
      <c r="F24" s="161"/>
      <c r="G24" s="161"/>
      <c r="H24" s="161"/>
      <c r="I24" s="161"/>
      <c r="J24" s="161"/>
      <c r="K24" s="161"/>
      <c r="L24" s="161"/>
      <c r="M24" s="180"/>
      <c r="N24" s="842"/>
      <c r="O24" s="770"/>
      <c r="P24" s="770"/>
      <c r="Q24" s="638"/>
      <c r="R24" s="842"/>
      <c r="S24" s="770"/>
      <c r="T24" s="770"/>
      <c r="U24" s="638"/>
      <c r="V24" s="798"/>
      <c r="W24" s="751"/>
      <c r="X24" s="751"/>
      <c r="Y24" s="696"/>
      <c r="Z24" s="798"/>
      <c r="AA24" s="751"/>
      <c r="AB24" s="751"/>
      <c r="AC24" s="696"/>
      <c r="AD24" s="798"/>
      <c r="AE24" s="751"/>
      <c r="AF24" s="751"/>
      <c r="AG24" s="696"/>
      <c r="AH24" s="798"/>
      <c r="AI24" s="751"/>
      <c r="AJ24" s="751"/>
      <c r="AK24" s="696"/>
      <c r="AL24" s="798"/>
      <c r="AM24" s="751"/>
      <c r="AN24" s="751"/>
      <c r="AO24" s="696"/>
      <c r="AP24" s="798"/>
      <c r="AQ24" s="751"/>
      <c r="AR24" s="751"/>
      <c r="AS24" s="696"/>
      <c r="AT24" s="798"/>
      <c r="AU24" s="751"/>
      <c r="AV24" s="751"/>
      <c r="AW24" s="696"/>
      <c r="AX24" s="156">
        <v>12</v>
      </c>
    </row>
    <row r="25" spans="1:50" ht="9" customHeight="1" x14ac:dyDescent="0.2">
      <c r="A25" s="38">
        <v>13</v>
      </c>
      <c r="B25" s="37" t="s">
        <v>727</v>
      </c>
      <c r="C25" s="161"/>
      <c r="D25" s="161"/>
      <c r="E25" s="161"/>
      <c r="F25" s="161"/>
      <c r="G25" s="161"/>
      <c r="H25" s="161"/>
      <c r="I25" s="161"/>
      <c r="J25" s="161"/>
      <c r="K25" s="161"/>
      <c r="L25" s="161"/>
      <c r="M25" s="180"/>
      <c r="N25" s="842"/>
      <c r="O25" s="770"/>
      <c r="P25" s="770"/>
      <c r="Q25" s="638"/>
      <c r="R25" s="842"/>
      <c r="S25" s="770"/>
      <c r="T25" s="770"/>
      <c r="U25" s="638"/>
      <c r="V25" s="798"/>
      <c r="W25" s="751"/>
      <c r="X25" s="751"/>
      <c r="Y25" s="696"/>
      <c r="Z25" s="798"/>
      <c r="AA25" s="751"/>
      <c r="AB25" s="751"/>
      <c r="AC25" s="696"/>
      <c r="AD25" s="798"/>
      <c r="AE25" s="751"/>
      <c r="AF25" s="751"/>
      <c r="AG25" s="696"/>
      <c r="AH25" s="798"/>
      <c r="AI25" s="751"/>
      <c r="AJ25" s="751"/>
      <c r="AK25" s="696"/>
      <c r="AL25" s="798"/>
      <c r="AM25" s="751"/>
      <c r="AN25" s="751"/>
      <c r="AO25" s="696"/>
      <c r="AP25" s="798"/>
      <c r="AQ25" s="751"/>
      <c r="AR25" s="751"/>
      <c r="AS25" s="696"/>
      <c r="AT25" s="798"/>
      <c r="AU25" s="751"/>
      <c r="AV25" s="751"/>
      <c r="AW25" s="696"/>
      <c r="AX25" s="156">
        <v>13</v>
      </c>
    </row>
    <row r="26" spans="1:50" ht="9" customHeight="1" x14ac:dyDescent="0.2">
      <c r="A26" s="38">
        <v>14</v>
      </c>
      <c r="B26" s="48" t="s">
        <v>728</v>
      </c>
      <c r="C26" s="161"/>
      <c r="D26" s="161"/>
      <c r="E26" s="161"/>
      <c r="F26" s="161"/>
      <c r="G26" s="161"/>
      <c r="H26" s="161"/>
      <c r="I26" s="161"/>
      <c r="J26" s="161"/>
      <c r="K26" s="161"/>
      <c r="L26" s="161"/>
      <c r="M26" s="180"/>
      <c r="N26" s="842"/>
      <c r="O26" s="770"/>
      <c r="P26" s="770"/>
      <c r="Q26" s="638"/>
      <c r="R26" s="842"/>
      <c r="S26" s="770"/>
      <c r="T26" s="770"/>
      <c r="U26" s="638"/>
      <c r="V26" s="798"/>
      <c r="W26" s="751"/>
      <c r="X26" s="751"/>
      <c r="Y26" s="696"/>
      <c r="Z26" s="798"/>
      <c r="AA26" s="751"/>
      <c r="AB26" s="751"/>
      <c r="AC26" s="696"/>
      <c r="AD26" s="798"/>
      <c r="AE26" s="751"/>
      <c r="AF26" s="751"/>
      <c r="AG26" s="696"/>
      <c r="AH26" s="798"/>
      <c r="AI26" s="751"/>
      <c r="AJ26" s="751"/>
      <c r="AK26" s="696"/>
      <c r="AL26" s="798"/>
      <c r="AM26" s="751"/>
      <c r="AN26" s="751"/>
      <c r="AO26" s="696"/>
      <c r="AP26" s="798"/>
      <c r="AQ26" s="751"/>
      <c r="AR26" s="751"/>
      <c r="AS26" s="696"/>
      <c r="AT26" s="798"/>
      <c r="AU26" s="751"/>
      <c r="AV26" s="751"/>
      <c r="AW26" s="696"/>
      <c r="AX26" s="156">
        <v>14</v>
      </c>
    </row>
    <row r="27" spans="1:50" ht="9" customHeight="1" x14ac:dyDescent="0.2">
      <c r="A27" s="38">
        <v>15</v>
      </c>
      <c r="B27" s="37" t="s">
        <v>729</v>
      </c>
      <c r="C27" s="161"/>
      <c r="D27" s="161"/>
      <c r="E27" s="161"/>
      <c r="F27" s="161"/>
      <c r="G27" s="161"/>
      <c r="H27" s="161"/>
      <c r="I27" s="161"/>
      <c r="J27" s="161"/>
      <c r="K27" s="161"/>
      <c r="L27" s="161"/>
      <c r="M27" s="180"/>
      <c r="N27" s="842"/>
      <c r="O27" s="770"/>
      <c r="P27" s="770"/>
      <c r="Q27" s="638"/>
      <c r="R27" s="842"/>
      <c r="S27" s="770"/>
      <c r="T27" s="770"/>
      <c r="U27" s="638"/>
      <c r="V27" s="798"/>
      <c r="W27" s="751"/>
      <c r="X27" s="751"/>
      <c r="Y27" s="696"/>
      <c r="Z27" s="798"/>
      <c r="AA27" s="751"/>
      <c r="AB27" s="751"/>
      <c r="AC27" s="696"/>
      <c r="AD27" s="798"/>
      <c r="AE27" s="751"/>
      <c r="AF27" s="751"/>
      <c r="AG27" s="696"/>
      <c r="AH27" s="798"/>
      <c r="AI27" s="751"/>
      <c r="AJ27" s="751"/>
      <c r="AK27" s="696"/>
      <c r="AL27" s="798"/>
      <c r="AM27" s="751"/>
      <c r="AN27" s="751"/>
      <c r="AO27" s="696"/>
      <c r="AP27" s="798"/>
      <c r="AQ27" s="751"/>
      <c r="AR27" s="751"/>
      <c r="AS27" s="696"/>
      <c r="AT27" s="798"/>
      <c r="AU27" s="751"/>
      <c r="AV27" s="751"/>
      <c r="AW27" s="696"/>
      <c r="AX27" s="156">
        <v>15</v>
      </c>
    </row>
    <row r="28" spans="1:50" ht="9" customHeight="1" x14ac:dyDescent="0.2">
      <c r="A28" s="38">
        <v>16</v>
      </c>
      <c r="B28" s="49" t="s">
        <v>730</v>
      </c>
      <c r="C28" s="161"/>
      <c r="D28" s="161"/>
      <c r="E28" s="161"/>
      <c r="F28" s="161"/>
      <c r="G28" s="161"/>
      <c r="H28" s="161"/>
      <c r="I28" s="161"/>
      <c r="J28" s="161"/>
      <c r="K28" s="161"/>
      <c r="L28" s="161"/>
      <c r="M28" s="180"/>
      <c r="N28" s="842"/>
      <c r="O28" s="770"/>
      <c r="P28" s="770"/>
      <c r="Q28" s="638"/>
      <c r="R28" s="842"/>
      <c r="S28" s="770"/>
      <c r="T28" s="770"/>
      <c r="U28" s="638"/>
      <c r="V28" s="798"/>
      <c r="W28" s="751"/>
      <c r="X28" s="751"/>
      <c r="Y28" s="696"/>
      <c r="Z28" s="798"/>
      <c r="AA28" s="751"/>
      <c r="AB28" s="751"/>
      <c r="AC28" s="696"/>
      <c r="AD28" s="798"/>
      <c r="AE28" s="751"/>
      <c r="AF28" s="751"/>
      <c r="AG28" s="696"/>
      <c r="AH28" s="798"/>
      <c r="AI28" s="751"/>
      <c r="AJ28" s="751"/>
      <c r="AK28" s="696"/>
      <c r="AL28" s="798"/>
      <c r="AM28" s="751"/>
      <c r="AN28" s="751"/>
      <c r="AO28" s="696"/>
      <c r="AP28" s="798"/>
      <c r="AQ28" s="751"/>
      <c r="AR28" s="751"/>
      <c r="AS28" s="696"/>
      <c r="AT28" s="798"/>
      <c r="AU28" s="751"/>
      <c r="AV28" s="751"/>
      <c r="AW28" s="696"/>
      <c r="AX28" s="156">
        <v>16</v>
      </c>
    </row>
    <row r="29" spans="1:50" ht="9" customHeight="1" x14ac:dyDescent="0.2">
      <c r="A29" s="38">
        <v>17</v>
      </c>
      <c r="B29" s="181" t="s">
        <v>731</v>
      </c>
      <c r="C29" s="161"/>
      <c r="D29" s="161"/>
      <c r="E29" s="161"/>
      <c r="F29" s="161"/>
      <c r="G29" s="161"/>
      <c r="H29" s="161"/>
      <c r="I29" s="161"/>
      <c r="J29" s="161"/>
      <c r="K29" s="161"/>
      <c r="L29" s="161"/>
      <c r="M29" s="180"/>
      <c r="N29" s="842"/>
      <c r="O29" s="770"/>
      <c r="P29" s="770"/>
      <c r="Q29" s="638"/>
      <c r="R29" s="842"/>
      <c r="S29" s="770"/>
      <c r="T29" s="770"/>
      <c r="U29" s="638"/>
      <c r="V29" s="798"/>
      <c r="W29" s="751"/>
      <c r="X29" s="751"/>
      <c r="Y29" s="696"/>
      <c r="Z29" s="798"/>
      <c r="AA29" s="751"/>
      <c r="AB29" s="751"/>
      <c r="AC29" s="696"/>
      <c r="AD29" s="798"/>
      <c r="AE29" s="751"/>
      <c r="AF29" s="751"/>
      <c r="AG29" s="696"/>
      <c r="AH29" s="798"/>
      <c r="AI29" s="751"/>
      <c r="AJ29" s="751"/>
      <c r="AK29" s="696"/>
      <c r="AL29" s="798"/>
      <c r="AM29" s="751"/>
      <c r="AN29" s="751"/>
      <c r="AO29" s="696"/>
      <c r="AP29" s="798"/>
      <c r="AQ29" s="751"/>
      <c r="AR29" s="751"/>
      <c r="AS29" s="696"/>
      <c r="AT29" s="798"/>
      <c r="AU29" s="751"/>
      <c r="AV29" s="751"/>
      <c r="AW29" s="696"/>
      <c r="AX29" s="156">
        <v>17</v>
      </c>
    </row>
    <row r="30" spans="1:50" ht="9" customHeight="1" x14ac:dyDescent="0.2">
      <c r="A30" s="38">
        <v>18</v>
      </c>
      <c r="B30" s="37" t="s">
        <v>411</v>
      </c>
      <c r="C30" s="161"/>
      <c r="D30" s="161"/>
      <c r="E30" s="161"/>
      <c r="F30" s="161"/>
      <c r="G30" s="161"/>
      <c r="H30" s="161"/>
      <c r="I30" s="161"/>
      <c r="J30" s="161"/>
      <c r="K30" s="161"/>
      <c r="L30" s="161"/>
      <c r="M30" s="180"/>
      <c r="N30" s="842"/>
      <c r="O30" s="770"/>
      <c r="P30" s="770"/>
      <c r="Q30" s="638"/>
      <c r="R30" s="842"/>
      <c r="S30" s="770"/>
      <c r="T30" s="770"/>
      <c r="U30" s="638"/>
      <c r="V30" s="798"/>
      <c r="W30" s="751"/>
      <c r="X30" s="751"/>
      <c r="Y30" s="696"/>
      <c r="Z30" s="798"/>
      <c r="AA30" s="751"/>
      <c r="AB30" s="751"/>
      <c r="AC30" s="696"/>
      <c r="AD30" s="798"/>
      <c r="AE30" s="751"/>
      <c r="AF30" s="751"/>
      <c r="AG30" s="696"/>
      <c r="AH30" s="798"/>
      <c r="AI30" s="751"/>
      <c r="AJ30" s="751"/>
      <c r="AK30" s="696"/>
      <c r="AL30" s="798"/>
      <c r="AM30" s="751"/>
      <c r="AN30" s="751"/>
      <c r="AO30" s="696"/>
      <c r="AP30" s="798"/>
      <c r="AQ30" s="751"/>
      <c r="AR30" s="751"/>
      <c r="AS30" s="696"/>
      <c r="AT30" s="798"/>
      <c r="AU30" s="751"/>
      <c r="AV30" s="751"/>
      <c r="AW30" s="696"/>
      <c r="AX30" s="156">
        <v>18</v>
      </c>
    </row>
    <row r="31" spans="1:50" ht="9" customHeight="1" x14ac:dyDescent="0.2">
      <c r="A31" s="38">
        <v>19</v>
      </c>
      <c r="B31" s="37" t="s">
        <v>732</v>
      </c>
      <c r="C31" s="161"/>
      <c r="D31" s="161"/>
      <c r="E31" s="161"/>
      <c r="F31" s="161"/>
      <c r="G31" s="161"/>
      <c r="H31" s="161"/>
      <c r="I31" s="161"/>
      <c r="J31" s="161"/>
      <c r="K31" s="161"/>
      <c r="L31" s="161"/>
      <c r="M31" s="180"/>
      <c r="N31" s="842"/>
      <c r="O31" s="770"/>
      <c r="P31" s="770"/>
      <c r="Q31" s="638"/>
      <c r="R31" s="842"/>
      <c r="S31" s="770"/>
      <c r="T31" s="770"/>
      <c r="U31" s="638"/>
      <c r="V31" s="798"/>
      <c r="W31" s="751"/>
      <c r="X31" s="751"/>
      <c r="Y31" s="696"/>
      <c r="Z31" s="798"/>
      <c r="AA31" s="751"/>
      <c r="AB31" s="751"/>
      <c r="AC31" s="696"/>
      <c r="AD31" s="798"/>
      <c r="AE31" s="751"/>
      <c r="AF31" s="751"/>
      <c r="AG31" s="696"/>
      <c r="AH31" s="798"/>
      <c r="AI31" s="751"/>
      <c r="AJ31" s="751"/>
      <c r="AK31" s="696"/>
      <c r="AL31" s="798"/>
      <c r="AM31" s="751"/>
      <c r="AN31" s="751"/>
      <c r="AO31" s="696"/>
      <c r="AP31" s="798"/>
      <c r="AQ31" s="751"/>
      <c r="AR31" s="751"/>
      <c r="AS31" s="696"/>
      <c r="AT31" s="798"/>
      <c r="AU31" s="751"/>
      <c r="AV31" s="751"/>
      <c r="AW31" s="696"/>
      <c r="AX31" s="156">
        <v>19</v>
      </c>
    </row>
    <row r="32" spans="1:50" ht="9" customHeight="1" x14ac:dyDescent="0.2">
      <c r="A32" s="38">
        <v>20</v>
      </c>
      <c r="B32" s="37" t="s">
        <v>733</v>
      </c>
      <c r="C32" s="161"/>
      <c r="D32" s="161"/>
      <c r="E32" s="161"/>
      <c r="F32" s="161"/>
      <c r="G32" s="161"/>
      <c r="H32" s="161"/>
      <c r="I32" s="161"/>
      <c r="J32" s="161"/>
      <c r="K32" s="161"/>
      <c r="L32" s="161"/>
      <c r="M32" s="180"/>
      <c r="N32" s="842"/>
      <c r="O32" s="770"/>
      <c r="P32" s="770"/>
      <c r="Q32" s="638"/>
      <c r="R32" s="842"/>
      <c r="S32" s="770"/>
      <c r="T32" s="770"/>
      <c r="U32" s="638"/>
      <c r="V32" s="798"/>
      <c r="W32" s="751"/>
      <c r="X32" s="751"/>
      <c r="Y32" s="696"/>
      <c r="Z32" s="798"/>
      <c r="AA32" s="751"/>
      <c r="AB32" s="751"/>
      <c r="AC32" s="696"/>
      <c r="AD32" s="798"/>
      <c r="AE32" s="751"/>
      <c r="AF32" s="751"/>
      <c r="AG32" s="696"/>
      <c r="AH32" s="798"/>
      <c r="AI32" s="751"/>
      <c r="AJ32" s="751"/>
      <c r="AK32" s="696"/>
      <c r="AL32" s="798"/>
      <c r="AM32" s="751"/>
      <c r="AN32" s="751"/>
      <c r="AO32" s="696"/>
      <c r="AP32" s="798"/>
      <c r="AQ32" s="751"/>
      <c r="AR32" s="751"/>
      <c r="AS32" s="696"/>
      <c r="AT32" s="798"/>
      <c r="AU32" s="751"/>
      <c r="AV32" s="751"/>
      <c r="AW32" s="696"/>
      <c r="AX32" s="156">
        <v>20</v>
      </c>
    </row>
    <row r="33" spans="1:50" ht="9" customHeight="1" x14ac:dyDescent="0.2">
      <c r="A33" s="38">
        <v>21</v>
      </c>
      <c r="B33" s="37" t="s">
        <v>734</v>
      </c>
      <c r="C33" s="161"/>
      <c r="D33" s="161"/>
      <c r="E33" s="161"/>
      <c r="F33" s="161"/>
      <c r="G33" s="161"/>
      <c r="H33" s="161"/>
      <c r="I33" s="161"/>
      <c r="J33" s="161"/>
      <c r="K33" s="161"/>
      <c r="L33" s="161"/>
      <c r="M33" s="180"/>
      <c r="N33" s="842"/>
      <c r="O33" s="770"/>
      <c r="P33" s="770"/>
      <c r="Q33" s="638"/>
      <c r="R33" s="842"/>
      <c r="S33" s="770"/>
      <c r="T33" s="770"/>
      <c r="U33" s="638"/>
      <c r="V33" s="798"/>
      <c r="W33" s="751"/>
      <c r="X33" s="751"/>
      <c r="Y33" s="696"/>
      <c r="Z33" s="798"/>
      <c r="AA33" s="751"/>
      <c r="AB33" s="751"/>
      <c r="AC33" s="696"/>
      <c r="AD33" s="798"/>
      <c r="AE33" s="751"/>
      <c r="AF33" s="751"/>
      <c r="AG33" s="696"/>
      <c r="AH33" s="798"/>
      <c r="AI33" s="751"/>
      <c r="AJ33" s="751"/>
      <c r="AK33" s="696"/>
      <c r="AL33" s="798"/>
      <c r="AM33" s="751"/>
      <c r="AN33" s="751"/>
      <c r="AO33" s="696"/>
      <c r="AP33" s="798"/>
      <c r="AQ33" s="751"/>
      <c r="AR33" s="751"/>
      <c r="AS33" s="696"/>
      <c r="AT33" s="798"/>
      <c r="AU33" s="751"/>
      <c r="AV33" s="751"/>
      <c r="AW33" s="696"/>
      <c r="AX33" s="156">
        <v>21</v>
      </c>
    </row>
    <row r="34" spans="1:50" ht="9" customHeight="1" x14ac:dyDescent="0.2">
      <c r="A34" s="38">
        <v>22</v>
      </c>
      <c r="B34" s="37" t="s">
        <v>735</v>
      </c>
      <c r="C34" s="161"/>
      <c r="D34" s="161"/>
      <c r="E34" s="161"/>
      <c r="F34" s="161"/>
      <c r="G34" s="161"/>
      <c r="H34" s="161"/>
      <c r="I34" s="161"/>
      <c r="J34" s="161"/>
      <c r="K34" s="161"/>
      <c r="L34" s="161"/>
      <c r="M34" s="180"/>
      <c r="N34" s="842"/>
      <c r="O34" s="770"/>
      <c r="P34" s="770"/>
      <c r="Q34" s="638"/>
      <c r="R34" s="842"/>
      <c r="S34" s="770"/>
      <c r="T34" s="770"/>
      <c r="U34" s="638"/>
      <c r="V34" s="798"/>
      <c r="W34" s="751"/>
      <c r="X34" s="751"/>
      <c r="Y34" s="696"/>
      <c r="Z34" s="798"/>
      <c r="AA34" s="751"/>
      <c r="AB34" s="751"/>
      <c r="AC34" s="696"/>
      <c r="AD34" s="798"/>
      <c r="AE34" s="751"/>
      <c r="AF34" s="751"/>
      <c r="AG34" s="696"/>
      <c r="AH34" s="798"/>
      <c r="AI34" s="751"/>
      <c r="AJ34" s="751"/>
      <c r="AK34" s="696"/>
      <c r="AL34" s="798"/>
      <c r="AM34" s="751"/>
      <c r="AN34" s="751"/>
      <c r="AO34" s="696"/>
      <c r="AP34" s="798"/>
      <c r="AQ34" s="751"/>
      <c r="AR34" s="751"/>
      <c r="AS34" s="696"/>
      <c r="AT34" s="798"/>
      <c r="AU34" s="751"/>
      <c r="AV34" s="751"/>
      <c r="AW34" s="696"/>
      <c r="AX34" s="156">
        <v>22</v>
      </c>
    </row>
    <row r="35" spans="1:50" ht="9" customHeight="1" x14ac:dyDescent="0.2">
      <c r="A35" s="38">
        <v>23</v>
      </c>
      <c r="B35" s="37" t="s">
        <v>736</v>
      </c>
      <c r="C35" s="161"/>
      <c r="D35" s="161"/>
      <c r="E35" s="161"/>
      <c r="F35" s="161"/>
      <c r="G35" s="161"/>
      <c r="H35" s="161"/>
      <c r="I35" s="161"/>
      <c r="J35" s="161"/>
      <c r="K35" s="161"/>
      <c r="L35" s="161"/>
      <c r="M35" s="180"/>
      <c r="N35" s="842"/>
      <c r="O35" s="770"/>
      <c r="P35" s="770"/>
      <c r="Q35" s="638"/>
      <c r="R35" s="842"/>
      <c r="S35" s="770"/>
      <c r="T35" s="770"/>
      <c r="U35" s="638"/>
      <c r="V35" s="798"/>
      <c r="W35" s="751"/>
      <c r="X35" s="751"/>
      <c r="Y35" s="696"/>
      <c r="Z35" s="798"/>
      <c r="AA35" s="751"/>
      <c r="AB35" s="751"/>
      <c r="AC35" s="696"/>
      <c r="AD35" s="798"/>
      <c r="AE35" s="751"/>
      <c r="AF35" s="751"/>
      <c r="AG35" s="696"/>
      <c r="AH35" s="798"/>
      <c r="AI35" s="751"/>
      <c r="AJ35" s="751"/>
      <c r="AK35" s="696"/>
      <c r="AL35" s="798"/>
      <c r="AM35" s="751"/>
      <c r="AN35" s="751"/>
      <c r="AO35" s="696"/>
      <c r="AP35" s="798"/>
      <c r="AQ35" s="751"/>
      <c r="AR35" s="751"/>
      <c r="AS35" s="696"/>
      <c r="AT35" s="798"/>
      <c r="AU35" s="751"/>
      <c r="AV35" s="751"/>
      <c r="AW35" s="696"/>
      <c r="AX35" s="156">
        <v>23</v>
      </c>
    </row>
    <row r="36" spans="1:50" ht="9" customHeight="1" x14ac:dyDescent="0.2">
      <c r="A36" s="38">
        <v>24</v>
      </c>
      <c r="B36" s="37" t="s">
        <v>737</v>
      </c>
      <c r="C36" s="161"/>
      <c r="D36" s="161"/>
      <c r="E36" s="161"/>
      <c r="F36" s="161"/>
      <c r="G36" s="161"/>
      <c r="H36" s="161"/>
      <c r="I36" s="161"/>
      <c r="J36" s="161"/>
      <c r="K36" s="161"/>
      <c r="L36" s="161"/>
      <c r="M36" s="180"/>
      <c r="N36" s="842"/>
      <c r="O36" s="770"/>
      <c r="P36" s="770"/>
      <c r="Q36" s="638"/>
      <c r="R36" s="842"/>
      <c r="S36" s="770"/>
      <c r="T36" s="770"/>
      <c r="U36" s="638"/>
      <c r="V36" s="798"/>
      <c r="W36" s="751"/>
      <c r="X36" s="751"/>
      <c r="Y36" s="696"/>
      <c r="Z36" s="798"/>
      <c r="AA36" s="751"/>
      <c r="AB36" s="751"/>
      <c r="AC36" s="696"/>
      <c r="AD36" s="798"/>
      <c r="AE36" s="751"/>
      <c r="AF36" s="751"/>
      <c r="AG36" s="696"/>
      <c r="AH36" s="798"/>
      <c r="AI36" s="751"/>
      <c r="AJ36" s="751"/>
      <c r="AK36" s="696"/>
      <c r="AL36" s="798"/>
      <c r="AM36" s="751"/>
      <c r="AN36" s="751"/>
      <c r="AO36" s="696"/>
      <c r="AP36" s="798"/>
      <c r="AQ36" s="751"/>
      <c r="AR36" s="751"/>
      <c r="AS36" s="696"/>
      <c r="AT36" s="798"/>
      <c r="AU36" s="751"/>
      <c r="AV36" s="751"/>
      <c r="AW36" s="696"/>
      <c r="AX36" s="156">
        <v>24</v>
      </c>
    </row>
    <row r="37" spans="1:50" ht="9" customHeight="1" x14ac:dyDescent="0.2">
      <c r="A37" s="38">
        <v>25</v>
      </c>
      <c r="B37" s="37" t="s">
        <v>738</v>
      </c>
      <c r="C37" s="161"/>
      <c r="D37" s="161"/>
      <c r="E37" s="161"/>
      <c r="F37" s="161"/>
      <c r="G37" s="161"/>
      <c r="H37" s="161"/>
      <c r="I37" s="161"/>
      <c r="J37" s="161"/>
      <c r="K37" s="161"/>
      <c r="L37" s="161"/>
      <c r="M37" s="180"/>
      <c r="N37" s="842"/>
      <c r="O37" s="770"/>
      <c r="P37" s="770"/>
      <c r="Q37" s="638"/>
      <c r="R37" s="842"/>
      <c r="S37" s="770"/>
      <c r="T37" s="770"/>
      <c r="U37" s="638"/>
      <c r="V37" s="798"/>
      <c r="W37" s="751"/>
      <c r="X37" s="751"/>
      <c r="Y37" s="696"/>
      <c r="Z37" s="798"/>
      <c r="AA37" s="751"/>
      <c r="AB37" s="751"/>
      <c r="AC37" s="696"/>
      <c r="AD37" s="798"/>
      <c r="AE37" s="751"/>
      <c r="AF37" s="751"/>
      <c r="AG37" s="696"/>
      <c r="AH37" s="798"/>
      <c r="AI37" s="751"/>
      <c r="AJ37" s="751"/>
      <c r="AK37" s="696"/>
      <c r="AL37" s="798"/>
      <c r="AM37" s="751"/>
      <c r="AN37" s="751"/>
      <c r="AO37" s="696"/>
      <c r="AP37" s="798"/>
      <c r="AQ37" s="751"/>
      <c r="AR37" s="751"/>
      <c r="AS37" s="696"/>
      <c r="AT37" s="798"/>
      <c r="AU37" s="751"/>
      <c r="AV37" s="751"/>
      <c r="AW37" s="696"/>
      <c r="AX37" s="156">
        <v>25</v>
      </c>
    </row>
    <row r="38" spans="1:50" ht="9" customHeight="1" x14ac:dyDescent="0.2">
      <c r="A38" s="38">
        <v>26</v>
      </c>
      <c r="B38" s="37" t="s">
        <v>739</v>
      </c>
      <c r="C38" s="37"/>
      <c r="D38" s="161"/>
      <c r="E38" s="161"/>
      <c r="F38" s="161"/>
      <c r="G38" s="161"/>
      <c r="H38" s="161"/>
      <c r="I38" s="161"/>
      <c r="J38" s="161"/>
      <c r="K38" s="161"/>
      <c r="L38" s="161"/>
      <c r="M38" s="180"/>
      <c r="N38" s="842"/>
      <c r="O38" s="770"/>
      <c r="P38" s="770"/>
      <c r="Q38" s="638"/>
      <c r="R38" s="842"/>
      <c r="S38" s="770"/>
      <c r="T38" s="770"/>
      <c r="U38" s="638"/>
      <c r="V38" s="798"/>
      <c r="W38" s="751"/>
      <c r="X38" s="751"/>
      <c r="Y38" s="696"/>
      <c r="Z38" s="798"/>
      <c r="AA38" s="751"/>
      <c r="AB38" s="751"/>
      <c r="AC38" s="696"/>
      <c r="AD38" s="798"/>
      <c r="AE38" s="751"/>
      <c r="AF38" s="751"/>
      <c r="AG38" s="696"/>
      <c r="AH38" s="798"/>
      <c r="AI38" s="751"/>
      <c r="AJ38" s="751"/>
      <c r="AK38" s="696"/>
      <c r="AL38" s="798"/>
      <c r="AM38" s="751"/>
      <c r="AN38" s="751"/>
      <c r="AO38" s="696"/>
      <c r="AP38" s="798"/>
      <c r="AQ38" s="751"/>
      <c r="AR38" s="751"/>
      <c r="AS38" s="696"/>
      <c r="AT38" s="798"/>
      <c r="AU38" s="751"/>
      <c r="AV38" s="751"/>
      <c r="AW38" s="696"/>
      <c r="AX38" s="156">
        <v>26</v>
      </c>
    </row>
    <row r="39" spans="1:50" ht="9" customHeight="1" x14ac:dyDescent="0.2">
      <c r="A39" s="38">
        <v>27</v>
      </c>
      <c r="B39" s="37"/>
      <c r="C39" s="161"/>
      <c r="D39" s="161"/>
      <c r="E39" s="161"/>
      <c r="F39" s="161"/>
      <c r="G39" s="161"/>
      <c r="H39" s="161"/>
      <c r="I39" s="161"/>
      <c r="J39" s="161"/>
      <c r="K39" s="161"/>
      <c r="L39" s="161"/>
      <c r="M39" s="180"/>
      <c r="N39" s="842"/>
      <c r="O39" s="770"/>
      <c r="P39" s="770"/>
      <c r="Q39" s="638"/>
      <c r="R39" s="842"/>
      <c r="S39" s="770"/>
      <c r="T39" s="770"/>
      <c r="U39" s="638"/>
      <c r="V39" s="798"/>
      <c r="W39" s="751"/>
      <c r="X39" s="751"/>
      <c r="Y39" s="696"/>
      <c r="Z39" s="798"/>
      <c r="AA39" s="751"/>
      <c r="AB39" s="751"/>
      <c r="AC39" s="696"/>
      <c r="AD39" s="798"/>
      <c r="AE39" s="751"/>
      <c r="AF39" s="751"/>
      <c r="AG39" s="696"/>
      <c r="AH39" s="798"/>
      <c r="AI39" s="751"/>
      <c r="AJ39" s="751"/>
      <c r="AK39" s="696"/>
      <c r="AL39" s="798"/>
      <c r="AM39" s="751"/>
      <c r="AN39" s="751"/>
      <c r="AO39" s="696"/>
      <c r="AP39" s="798"/>
      <c r="AQ39" s="751"/>
      <c r="AR39" s="751"/>
      <c r="AS39" s="696"/>
      <c r="AT39" s="798"/>
      <c r="AU39" s="751"/>
      <c r="AV39" s="751"/>
      <c r="AW39" s="696"/>
      <c r="AX39" s="156">
        <v>27</v>
      </c>
    </row>
    <row r="40" spans="1:50" ht="9" customHeight="1" x14ac:dyDescent="0.2">
      <c r="A40" s="38">
        <v>100</v>
      </c>
      <c r="B40" s="47" t="s">
        <v>1099</v>
      </c>
      <c r="C40" s="161"/>
      <c r="D40" s="161"/>
      <c r="E40" s="161"/>
      <c r="F40" s="161"/>
      <c r="G40" s="161"/>
      <c r="H40" s="161"/>
      <c r="I40" s="161"/>
      <c r="J40" s="161"/>
      <c r="K40" s="161"/>
      <c r="L40" s="161"/>
      <c r="M40" s="180"/>
      <c r="N40" s="842"/>
      <c r="O40" s="770"/>
      <c r="P40" s="770"/>
      <c r="Q40" s="638"/>
      <c r="R40" s="842"/>
      <c r="S40" s="770"/>
      <c r="T40" s="770"/>
      <c r="U40" s="638"/>
      <c r="V40" s="798"/>
      <c r="W40" s="751"/>
      <c r="X40" s="751"/>
      <c r="Y40" s="696"/>
      <c r="Z40" s="798"/>
      <c r="AA40" s="751"/>
      <c r="AB40" s="751"/>
      <c r="AC40" s="696"/>
      <c r="AD40" s="798"/>
      <c r="AE40" s="751"/>
      <c r="AF40" s="751"/>
      <c r="AG40" s="696"/>
      <c r="AH40" s="798"/>
      <c r="AI40" s="751"/>
      <c r="AJ40" s="751"/>
      <c r="AK40" s="696"/>
      <c r="AL40" s="798"/>
      <c r="AM40" s="751"/>
      <c r="AN40" s="751"/>
      <c r="AO40" s="696"/>
      <c r="AP40" s="798"/>
      <c r="AQ40" s="751"/>
      <c r="AR40" s="751"/>
      <c r="AS40" s="696"/>
      <c r="AT40" s="798"/>
      <c r="AU40" s="751"/>
      <c r="AV40" s="751"/>
      <c r="AW40" s="696"/>
      <c r="AX40" s="156">
        <v>100</v>
      </c>
    </row>
    <row r="41" spans="1:50" ht="9" customHeight="1" x14ac:dyDescent="0.2">
      <c r="A41" s="29">
        <v>101</v>
      </c>
      <c r="B41" s="34" t="s">
        <v>774</v>
      </c>
      <c r="C41" s="161"/>
      <c r="D41" s="161"/>
      <c r="E41" s="161"/>
      <c r="F41" s="161"/>
      <c r="G41" s="161"/>
      <c r="H41" s="161"/>
      <c r="I41" s="161"/>
      <c r="J41" s="161"/>
      <c r="K41" s="161"/>
      <c r="L41" s="161"/>
      <c r="M41" s="180"/>
      <c r="N41" s="842"/>
      <c r="O41" s="770"/>
      <c r="P41" s="770"/>
      <c r="Q41" s="638"/>
      <c r="R41" s="842"/>
      <c r="S41" s="770"/>
      <c r="T41" s="770"/>
      <c r="U41" s="638"/>
      <c r="V41" s="798"/>
      <c r="W41" s="751"/>
      <c r="X41" s="751"/>
      <c r="Y41" s="696"/>
      <c r="Z41" s="798"/>
      <c r="AA41" s="751"/>
      <c r="AB41" s="751"/>
      <c r="AC41" s="696"/>
      <c r="AD41" s="798"/>
      <c r="AE41" s="751"/>
      <c r="AF41" s="751"/>
      <c r="AG41" s="696"/>
      <c r="AH41" s="798"/>
      <c r="AI41" s="751"/>
      <c r="AJ41" s="751"/>
      <c r="AK41" s="696"/>
      <c r="AL41" s="798"/>
      <c r="AM41" s="751"/>
      <c r="AN41" s="751"/>
      <c r="AO41" s="696"/>
      <c r="AP41" s="798"/>
      <c r="AQ41" s="751"/>
      <c r="AR41" s="751"/>
      <c r="AS41" s="696"/>
      <c r="AT41" s="798"/>
      <c r="AU41" s="751"/>
      <c r="AV41" s="751"/>
      <c r="AW41" s="696"/>
      <c r="AX41" s="156">
        <v>101</v>
      </c>
    </row>
    <row r="42" spans="1:50" ht="9" customHeight="1" x14ac:dyDescent="0.2">
      <c r="A42" s="29">
        <v>102</v>
      </c>
      <c r="B42" s="34" t="s">
        <v>759</v>
      </c>
      <c r="C42" s="161"/>
      <c r="D42" s="161"/>
      <c r="E42" s="161"/>
      <c r="F42" s="161"/>
      <c r="G42" s="161"/>
      <c r="H42" s="161"/>
      <c r="I42" s="161"/>
      <c r="J42" s="161"/>
      <c r="K42" s="161"/>
      <c r="L42" s="161"/>
      <c r="M42" s="180"/>
      <c r="N42" s="842"/>
      <c r="O42" s="770"/>
      <c r="P42" s="770"/>
      <c r="Q42" s="638"/>
      <c r="R42" s="842"/>
      <c r="S42" s="770"/>
      <c r="T42" s="770"/>
      <c r="U42" s="638"/>
      <c r="V42" s="798"/>
      <c r="W42" s="751"/>
      <c r="X42" s="751"/>
      <c r="Y42" s="696"/>
      <c r="Z42" s="798"/>
      <c r="AA42" s="751"/>
      <c r="AB42" s="751"/>
      <c r="AC42" s="696"/>
      <c r="AD42" s="798"/>
      <c r="AE42" s="751"/>
      <c r="AF42" s="751"/>
      <c r="AG42" s="696"/>
      <c r="AH42" s="798"/>
      <c r="AI42" s="751"/>
      <c r="AJ42" s="751"/>
      <c r="AK42" s="696"/>
      <c r="AL42" s="798"/>
      <c r="AM42" s="751"/>
      <c r="AN42" s="751"/>
      <c r="AO42" s="696"/>
      <c r="AP42" s="798"/>
      <c r="AQ42" s="751"/>
      <c r="AR42" s="751"/>
      <c r="AS42" s="696"/>
      <c r="AT42" s="798"/>
      <c r="AU42" s="751"/>
      <c r="AV42" s="751"/>
      <c r="AW42" s="696"/>
      <c r="AX42" s="156">
        <v>102</v>
      </c>
    </row>
    <row r="43" spans="1:50" ht="9" customHeight="1" x14ac:dyDescent="0.2">
      <c r="A43" s="43"/>
      <c r="B43" s="21"/>
      <c r="V43" s="432"/>
      <c r="W43" s="432"/>
      <c r="X43" s="432"/>
      <c r="Y43" s="432"/>
      <c r="Z43" s="432"/>
      <c r="AA43" s="432"/>
      <c r="AB43" s="432"/>
      <c r="AC43" s="432"/>
      <c r="AD43" s="432"/>
      <c r="AE43" s="432"/>
      <c r="AF43" s="432"/>
      <c r="AG43" s="432"/>
      <c r="AH43" s="432"/>
      <c r="AI43" s="432"/>
      <c r="AJ43" s="432"/>
      <c r="AK43" s="432"/>
      <c r="AL43" s="432"/>
      <c r="AM43" s="432"/>
      <c r="AN43" s="432"/>
      <c r="AO43" s="432"/>
      <c r="AP43" s="432"/>
      <c r="AQ43" s="432"/>
      <c r="AR43" s="432"/>
      <c r="AS43" s="432"/>
      <c r="AT43" s="432"/>
      <c r="AU43" s="432"/>
      <c r="AV43" s="432"/>
      <c r="AW43" s="432"/>
      <c r="AX43" s="178"/>
    </row>
    <row r="44" spans="1:50" ht="9" customHeight="1" x14ac:dyDescent="0.2">
      <c r="A44" s="46"/>
      <c r="B44" s="36"/>
      <c r="V44" s="432"/>
      <c r="W44" s="432"/>
      <c r="X44" s="432"/>
      <c r="Y44" s="432"/>
      <c r="Z44" s="432"/>
      <c r="AA44" s="432"/>
      <c r="AB44" s="432"/>
      <c r="AC44" s="432"/>
      <c r="AD44" s="432"/>
      <c r="AE44" s="432"/>
      <c r="AF44" s="432"/>
      <c r="AG44" s="432"/>
      <c r="AH44" s="432"/>
      <c r="AI44" s="432"/>
      <c r="AJ44" s="432"/>
      <c r="AK44" s="432"/>
      <c r="AL44" s="432"/>
      <c r="AM44" s="432"/>
      <c r="AN44" s="432"/>
      <c r="AO44" s="432"/>
      <c r="AP44" s="432"/>
      <c r="AQ44" s="432"/>
      <c r="AR44" s="432"/>
      <c r="AS44" s="432"/>
      <c r="AT44" s="432"/>
      <c r="AU44" s="432"/>
      <c r="AV44" s="432"/>
      <c r="AW44" s="432"/>
      <c r="AX44" s="178"/>
    </row>
    <row r="45" spans="1:50" ht="9" customHeight="1" x14ac:dyDescent="0.2">
      <c r="A45" s="46"/>
      <c r="B45" s="36"/>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178"/>
    </row>
    <row r="46" spans="1:50" ht="9" customHeight="1" x14ac:dyDescent="0.2"/>
    <row r="47" spans="1:50" ht="9" customHeight="1" x14ac:dyDescent="0.2">
      <c r="A47" s="46"/>
      <c r="B47" s="36"/>
      <c r="V47" s="432"/>
      <c r="W47" s="432"/>
      <c r="X47" s="432"/>
      <c r="Y47" s="432"/>
      <c r="Z47" s="432"/>
      <c r="AA47" s="432"/>
      <c r="AB47" s="432"/>
      <c r="AC47" s="432"/>
      <c r="AD47" s="432"/>
      <c r="AE47" s="432"/>
      <c r="AF47" s="432"/>
      <c r="AG47" s="432"/>
      <c r="AH47" s="432"/>
      <c r="AI47" s="432"/>
      <c r="AJ47" s="432"/>
      <c r="AK47" s="432"/>
      <c r="AL47" s="432"/>
      <c r="AM47" s="432"/>
      <c r="AN47" s="432"/>
      <c r="AO47" s="432"/>
      <c r="AP47" s="432"/>
      <c r="AQ47" s="432"/>
      <c r="AR47" s="432"/>
      <c r="AS47" s="432"/>
      <c r="AT47" s="432"/>
      <c r="AU47" s="432"/>
      <c r="AV47" s="432"/>
      <c r="AW47" s="432"/>
      <c r="AX47" s="178"/>
    </row>
    <row r="48" spans="1:50" ht="9" customHeight="1" x14ac:dyDescent="0.2">
      <c r="A48" s="46"/>
      <c r="B48" s="36"/>
      <c r="V48" s="432"/>
      <c r="W48" s="432"/>
      <c r="X48" s="432"/>
      <c r="Y48" s="432"/>
      <c r="Z48" s="432"/>
      <c r="AA48" s="432"/>
      <c r="AB48" s="432"/>
      <c r="AC48" s="432"/>
      <c r="AD48" s="432"/>
      <c r="AE48" s="432"/>
      <c r="AF48" s="432"/>
      <c r="AG48" s="432"/>
      <c r="AH48" s="432"/>
      <c r="AI48" s="432"/>
      <c r="AJ48" s="432"/>
      <c r="AK48" s="432"/>
      <c r="AL48" s="432"/>
      <c r="AM48" s="432"/>
      <c r="AN48" s="432"/>
      <c r="AO48" s="432"/>
      <c r="AP48" s="432"/>
      <c r="AQ48" s="432"/>
      <c r="AR48" s="432"/>
      <c r="AS48" s="432"/>
      <c r="AT48" s="432"/>
      <c r="AU48" s="432"/>
      <c r="AV48" s="432"/>
      <c r="AW48" s="432"/>
      <c r="AX48" s="178"/>
    </row>
    <row r="49" spans="1:50" ht="9" customHeight="1" x14ac:dyDescent="0.2">
      <c r="A49" s="46"/>
      <c r="B49" s="36"/>
      <c r="V49" s="432"/>
      <c r="W49" s="432"/>
      <c r="X49" s="432"/>
      <c r="Y49" s="432"/>
      <c r="Z49" s="432"/>
      <c r="AA49" s="432"/>
      <c r="AB49" s="432"/>
      <c r="AC49" s="432"/>
      <c r="AD49" s="432"/>
      <c r="AE49" s="432"/>
      <c r="AF49" s="432"/>
      <c r="AG49" s="432"/>
      <c r="AH49" s="432"/>
      <c r="AI49" s="432"/>
      <c r="AJ49" s="432"/>
      <c r="AK49" s="432"/>
      <c r="AL49" s="432"/>
      <c r="AM49" s="432"/>
      <c r="AN49" s="432"/>
      <c r="AO49" s="432"/>
      <c r="AP49" s="432"/>
      <c r="AQ49" s="432"/>
      <c r="AR49" s="432"/>
      <c r="AS49" s="432"/>
      <c r="AT49" s="432"/>
      <c r="AU49" s="432"/>
      <c r="AV49" s="432"/>
      <c r="AW49" s="432"/>
      <c r="AX49" s="178"/>
    </row>
    <row r="50" spans="1:50" ht="9" customHeight="1" x14ac:dyDescent="0.2">
      <c r="A50" s="46"/>
      <c r="B50" s="36"/>
      <c r="V50" s="432"/>
      <c r="W50" s="432"/>
      <c r="X50" s="432"/>
      <c r="Y50" s="432"/>
      <c r="Z50" s="432"/>
      <c r="AA50" s="432"/>
      <c r="AB50" s="432"/>
      <c r="AC50" s="432"/>
      <c r="AD50" s="432"/>
      <c r="AE50" s="432"/>
      <c r="AF50" s="432"/>
      <c r="AG50" s="432"/>
      <c r="AH50" s="432"/>
      <c r="AI50" s="432"/>
      <c r="AJ50" s="432"/>
      <c r="AK50" s="432"/>
      <c r="AL50" s="432"/>
      <c r="AM50" s="432"/>
      <c r="AN50" s="432"/>
      <c r="AO50" s="432"/>
      <c r="AP50" s="432"/>
      <c r="AQ50" s="432"/>
      <c r="AR50" s="432"/>
      <c r="AS50" s="432"/>
      <c r="AT50" s="432"/>
      <c r="AU50" s="432"/>
      <c r="AV50" s="432"/>
      <c r="AW50" s="432"/>
      <c r="AX50" s="178"/>
    </row>
    <row r="51" spans="1:50" ht="9" customHeight="1" x14ac:dyDescent="0.2">
      <c r="A51" s="43"/>
      <c r="B51" s="21"/>
      <c r="V51" s="432"/>
      <c r="W51" s="432"/>
      <c r="X51" s="432"/>
      <c r="Y51" s="432"/>
      <c r="Z51" s="432"/>
      <c r="AA51" s="432"/>
      <c r="AB51" s="432"/>
      <c r="AC51" s="432"/>
      <c r="AD51" s="432"/>
      <c r="AE51" s="432"/>
      <c r="AF51" s="432"/>
      <c r="AG51" s="432"/>
      <c r="AH51" s="432"/>
      <c r="AI51" s="432"/>
      <c r="AJ51" s="432"/>
      <c r="AK51" s="432"/>
      <c r="AL51" s="432"/>
      <c r="AM51" s="432"/>
      <c r="AN51" s="432"/>
      <c r="AO51" s="432"/>
      <c r="AP51" s="432"/>
      <c r="AQ51" s="432"/>
      <c r="AR51" s="432"/>
      <c r="AS51" s="432"/>
      <c r="AT51" s="432"/>
      <c r="AU51" s="432"/>
      <c r="AV51" s="432"/>
      <c r="AW51" s="432"/>
      <c r="AX51" s="178"/>
    </row>
    <row r="52" spans="1:50" ht="9" customHeight="1" x14ac:dyDescent="0.2">
      <c r="A52" s="43"/>
      <c r="B52" s="21"/>
      <c r="V52" s="432"/>
      <c r="W52" s="432"/>
      <c r="X52" s="432"/>
      <c r="Y52" s="432"/>
      <c r="Z52" s="432"/>
      <c r="AA52" s="432"/>
      <c r="AB52" s="432"/>
      <c r="AC52" s="432"/>
      <c r="AD52" s="432"/>
      <c r="AE52" s="432"/>
      <c r="AF52" s="432"/>
      <c r="AG52" s="432"/>
      <c r="AH52" s="432"/>
      <c r="AI52" s="432"/>
      <c r="AJ52" s="432"/>
      <c r="AK52" s="432"/>
      <c r="AL52" s="432"/>
      <c r="AM52" s="432"/>
      <c r="AN52" s="432"/>
      <c r="AO52" s="432"/>
      <c r="AP52" s="432"/>
      <c r="AQ52" s="432"/>
      <c r="AR52" s="432"/>
      <c r="AS52" s="432"/>
      <c r="AT52" s="432"/>
      <c r="AU52" s="432"/>
      <c r="AV52" s="432"/>
      <c r="AW52" s="432"/>
      <c r="AX52" s="178"/>
    </row>
    <row r="53" spans="1:50" ht="9" customHeight="1" x14ac:dyDescent="0.2"/>
    <row r="54" spans="1:50" ht="9" customHeight="1" x14ac:dyDescent="0.2"/>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1243</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158</v>
      </c>
      <c r="AX57" s="93" t="s">
        <v>802</v>
      </c>
    </row>
    <row r="58" spans="1:50" ht="12.75" customHeight="1" x14ac:dyDescent="0.3">
      <c r="A58" s="73" t="s">
        <v>178</v>
      </c>
      <c r="B58" s="72"/>
      <c r="C58" s="72"/>
      <c r="D58" s="72"/>
      <c r="E58" s="72"/>
      <c r="F58" s="72"/>
      <c r="G58" s="72"/>
      <c r="H58" s="72"/>
      <c r="I58" s="72"/>
      <c r="J58" s="72"/>
      <c r="K58" s="72"/>
      <c r="L58" s="72"/>
      <c r="M58" s="72"/>
      <c r="N58" s="72"/>
      <c r="O58" s="72"/>
      <c r="P58" s="72"/>
      <c r="Q58" s="72"/>
      <c r="R58" s="72"/>
      <c r="S58" s="72"/>
      <c r="T58" s="72"/>
      <c r="U58" s="72"/>
      <c r="V58" s="615" t="str">
        <f>S!$S$1</f>
        <v>FORM CMS-2540-24</v>
      </c>
      <c r="W58" s="615"/>
      <c r="X58" s="615"/>
      <c r="Y58" s="615"/>
      <c r="Z58" s="615"/>
      <c r="AA58" s="615"/>
      <c r="AB58" s="615"/>
      <c r="AC58" s="615"/>
      <c r="AD58" s="73"/>
      <c r="AE58" s="73"/>
      <c r="AF58" s="73"/>
      <c r="AG58" s="73"/>
      <c r="AH58" s="73"/>
      <c r="AI58" s="73"/>
      <c r="AJ58" s="72"/>
      <c r="AK58" s="72"/>
      <c r="AL58" s="72"/>
      <c r="AM58" s="72"/>
      <c r="AN58" s="72"/>
      <c r="AO58" s="72"/>
      <c r="AP58" s="72"/>
      <c r="AQ58" s="72"/>
      <c r="AR58" s="72"/>
      <c r="AS58" s="72"/>
      <c r="AT58" s="72"/>
      <c r="AU58" s="72"/>
      <c r="AV58" s="72"/>
      <c r="AW58" s="72"/>
      <c r="AX58" s="74" t="s">
        <v>177</v>
      </c>
    </row>
    <row r="59" spans="1:50" ht="9" customHeight="1" x14ac:dyDescent="0.2">
      <c r="A59" s="31" t="s">
        <v>1033</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6"/>
      <c r="AJ59" s="456" t="s">
        <v>0</v>
      </c>
      <c r="AK59" s="457"/>
      <c r="AL59" s="457"/>
      <c r="AM59" s="457"/>
      <c r="AN59" s="458"/>
      <c r="AO59" s="456" t="s">
        <v>1</v>
      </c>
      <c r="AP59" s="457"/>
      <c r="AQ59" s="457"/>
      <c r="AR59" s="457"/>
      <c r="AS59" s="458"/>
      <c r="AT59" s="77" t="s">
        <v>762</v>
      </c>
      <c r="AU59" s="75"/>
      <c r="AV59" s="75"/>
      <c r="AW59" s="75"/>
      <c r="AX59" s="75"/>
    </row>
    <row r="60" spans="1:50" ht="9" customHeight="1" x14ac:dyDescent="0.2">
      <c r="A60" s="21"/>
      <c r="AI60" s="78"/>
      <c r="AJ60" s="443" t="s">
        <v>1121</v>
      </c>
      <c r="AK60" s="432"/>
      <c r="AL60" s="432"/>
      <c r="AM60" s="432"/>
      <c r="AN60" s="433"/>
      <c r="AO60" s="459" t="s">
        <v>2</v>
      </c>
      <c r="AP60" s="460"/>
      <c r="AQ60" s="432" t="s">
        <v>977</v>
      </c>
      <c r="AR60" s="432"/>
      <c r="AS60" s="433"/>
      <c r="AT60" s="79" t="s">
        <v>137</v>
      </c>
    </row>
    <row r="61" spans="1:50" ht="9" customHeight="1" x14ac:dyDescent="0.2">
      <c r="AI61" s="78"/>
      <c r="AJ61" s="667" t="s">
        <v>338</v>
      </c>
      <c r="AK61" s="668"/>
      <c r="AL61" s="668"/>
      <c r="AM61" s="668"/>
      <c r="AN61" s="669"/>
      <c r="AO61" s="459" t="s">
        <v>3</v>
      </c>
      <c r="AP61" s="460"/>
      <c r="AQ61" s="432" t="s">
        <v>977</v>
      </c>
      <c r="AR61" s="432"/>
      <c r="AS61" s="433"/>
      <c r="AT61" s="79"/>
    </row>
    <row r="62" spans="1:50" ht="9" customHeight="1"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80"/>
      <c r="AJ62" s="444" t="s">
        <v>1121</v>
      </c>
      <c r="AK62" s="450"/>
      <c r="AL62" s="450"/>
      <c r="AM62" s="450"/>
      <c r="AN62" s="446"/>
      <c r="AO62" s="444"/>
      <c r="AP62" s="450"/>
      <c r="AQ62" s="450"/>
      <c r="AR62" s="450"/>
      <c r="AS62" s="446"/>
      <c r="AT62" s="81"/>
      <c r="AU62" s="72"/>
      <c r="AV62" s="72"/>
      <c r="AW62" s="72"/>
      <c r="AX62" s="72"/>
    </row>
    <row r="63" spans="1:50" ht="9" customHeight="1" x14ac:dyDescent="0.2">
      <c r="A63" s="4"/>
      <c r="B63" s="157"/>
      <c r="C63" s="157"/>
      <c r="D63" s="157"/>
      <c r="E63" s="157"/>
      <c r="F63" s="157"/>
      <c r="G63" s="157"/>
      <c r="H63" s="157"/>
      <c r="I63" s="157"/>
      <c r="J63" s="157"/>
      <c r="K63" s="157"/>
      <c r="L63" s="157"/>
      <c r="M63" s="157"/>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row>
    <row r="64" spans="1:50" x14ac:dyDescent="0.2">
      <c r="A64" s="178"/>
      <c r="N64" s="443"/>
      <c r="O64" s="432"/>
      <c r="P64" s="432"/>
      <c r="Q64" s="433"/>
      <c r="R64" s="443"/>
      <c r="S64" s="432"/>
      <c r="T64" s="432"/>
      <c r="U64" s="433"/>
      <c r="V64" s="443"/>
      <c r="W64" s="432"/>
      <c r="X64" s="432"/>
      <c r="Y64" s="433"/>
      <c r="Z64" s="443" t="s">
        <v>493</v>
      </c>
      <c r="AA64" s="432"/>
      <c r="AB64" s="432"/>
      <c r="AC64" s="433"/>
      <c r="AD64" s="443"/>
      <c r="AE64" s="432"/>
      <c r="AF64" s="432"/>
      <c r="AG64" s="433"/>
      <c r="AH64" s="443"/>
      <c r="AI64" s="432"/>
      <c r="AJ64" s="432"/>
      <c r="AK64" s="433"/>
      <c r="AL64" s="443"/>
      <c r="AM64" s="432"/>
      <c r="AN64" s="432"/>
      <c r="AO64" s="433"/>
      <c r="AP64" s="443"/>
      <c r="AQ64" s="432"/>
      <c r="AR64" s="432"/>
      <c r="AS64" s="433"/>
      <c r="AT64" s="443" t="s">
        <v>497</v>
      </c>
      <c r="AU64" s="432"/>
      <c r="AV64" s="432"/>
      <c r="AW64" s="433"/>
      <c r="AX64" s="179"/>
    </row>
    <row r="65" spans="1:50" ht="9" customHeight="1" x14ac:dyDescent="0.2">
      <c r="A65" s="178"/>
      <c r="N65" s="443" t="s">
        <v>126</v>
      </c>
      <c r="O65" s="432"/>
      <c r="P65" s="432"/>
      <c r="Q65" s="433"/>
      <c r="R65" s="443"/>
      <c r="S65" s="432"/>
      <c r="T65" s="432"/>
      <c r="U65" s="433"/>
      <c r="V65" s="443" t="s">
        <v>67</v>
      </c>
      <c r="W65" s="432"/>
      <c r="X65" s="432"/>
      <c r="Y65" s="433"/>
      <c r="Z65" s="443" t="s">
        <v>492</v>
      </c>
      <c r="AA65" s="432"/>
      <c r="AB65" s="432"/>
      <c r="AC65" s="433"/>
      <c r="AD65" s="443"/>
      <c r="AE65" s="432"/>
      <c r="AF65" s="432"/>
      <c r="AG65" s="433"/>
      <c r="AH65" s="443" t="s">
        <v>105</v>
      </c>
      <c r="AI65" s="432"/>
      <c r="AJ65" s="432"/>
      <c r="AK65" s="433"/>
      <c r="AL65" s="443" t="s">
        <v>495</v>
      </c>
      <c r="AM65" s="432"/>
      <c r="AN65" s="432"/>
      <c r="AO65" s="433"/>
      <c r="AP65" s="443" t="s">
        <v>496</v>
      </c>
      <c r="AQ65" s="432"/>
      <c r="AR65" s="432"/>
      <c r="AS65" s="433"/>
      <c r="AT65" s="443" t="s">
        <v>498</v>
      </c>
      <c r="AU65" s="432"/>
      <c r="AV65" s="432"/>
      <c r="AW65" s="433"/>
      <c r="AX65" s="179"/>
    </row>
    <row r="66" spans="1:50" ht="9" customHeight="1" x14ac:dyDescent="0.2">
      <c r="A66" s="178"/>
      <c r="N66" s="443" t="s">
        <v>127</v>
      </c>
      <c r="O66" s="432"/>
      <c r="P66" s="432"/>
      <c r="Q66" s="433"/>
      <c r="R66" s="443" t="s">
        <v>128</v>
      </c>
      <c r="S66" s="432"/>
      <c r="T66" s="432"/>
      <c r="U66" s="433"/>
      <c r="V66" s="443" t="s">
        <v>68</v>
      </c>
      <c r="W66" s="432"/>
      <c r="X66" s="432"/>
      <c r="Y66" s="433"/>
      <c r="Z66" s="443" t="s">
        <v>494</v>
      </c>
      <c r="AA66" s="432"/>
      <c r="AB66" s="432"/>
      <c r="AC66" s="433"/>
      <c r="AD66" s="443" t="s">
        <v>133</v>
      </c>
      <c r="AE66" s="432"/>
      <c r="AF66" s="432"/>
      <c r="AG66" s="433"/>
      <c r="AH66" s="443" t="s">
        <v>106</v>
      </c>
      <c r="AI66" s="432"/>
      <c r="AJ66" s="432"/>
      <c r="AK66" s="433"/>
      <c r="AL66" s="443" t="s">
        <v>492</v>
      </c>
      <c r="AM66" s="432"/>
      <c r="AN66" s="432"/>
      <c r="AO66" s="433"/>
      <c r="AP66" s="443" t="s">
        <v>66</v>
      </c>
      <c r="AQ66" s="432"/>
      <c r="AR66" s="432"/>
      <c r="AS66" s="433"/>
      <c r="AT66" s="443" t="s">
        <v>499</v>
      </c>
      <c r="AU66" s="432"/>
      <c r="AV66" s="432"/>
      <c r="AW66" s="433"/>
      <c r="AX66" s="179"/>
    </row>
    <row r="67" spans="1:50" ht="9" customHeight="1" x14ac:dyDescent="0.2">
      <c r="N67" s="443" t="s">
        <v>519</v>
      </c>
      <c r="O67" s="432"/>
      <c r="P67" s="432"/>
      <c r="Q67" s="433"/>
      <c r="R67" s="443" t="s">
        <v>521</v>
      </c>
      <c r="S67" s="432"/>
      <c r="T67" s="432"/>
      <c r="U67" s="433"/>
      <c r="V67" s="443" t="s">
        <v>523</v>
      </c>
      <c r="W67" s="432"/>
      <c r="X67" s="432"/>
      <c r="Y67" s="433"/>
      <c r="Z67" s="443" t="s">
        <v>525</v>
      </c>
      <c r="AA67" s="432"/>
      <c r="AB67" s="432"/>
      <c r="AC67" s="433"/>
      <c r="AD67" s="443" t="s">
        <v>525</v>
      </c>
      <c r="AE67" s="432"/>
      <c r="AF67" s="432"/>
      <c r="AG67" s="433"/>
      <c r="AH67" s="443" t="s">
        <v>527</v>
      </c>
      <c r="AI67" s="432"/>
      <c r="AJ67" s="432"/>
      <c r="AK67" s="433"/>
      <c r="AL67" s="443" t="s">
        <v>527</v>
      </c>
      <c r="AM67" s="432"/>
      <c r="AN67" s="432"/>
      <c r="AO67" s="433"/>
      <c r="AP67" s="443" t="s">
        <v>527</v>
      </c>
      <c r="AQ67" s="432"/>
      <c r="AR67" s="432"/>
      <c r="AS67" s="433"/>
      <c r="AT67" s="443" t="s">
        <v>527</v>
      </c>
      <c r="AU67" s="432"/>
      <c r="AV67" s="432"/>
      <c r="AW67" s="433"/>
    </row>
    <row r="68" spans="1:50" ht="9" customHeight="1" x14ac:dyDescent="0.2">
      <c r="N68" s="631" t="s">
        <v>520</v>
      </c>
      <c r="O68" s="570"/>
      <c r="P68" s="570"/>
      <c r="Q68" s="772"/>
      <c r="R68" s="631" t="s">
        <v>522</v>
      </c>
      <c r="S68" s="570"/>
      <c r="T68" s="570"/>
      <c r="U68" s="772"/>
      <c r="V68" s="631" t="s">
        <v>757</v>
      </c>
      <c r="W68" s="570"/>
      <c r="X68" s="570"/>
      <c r="Y68" s="772"/>
      <c r="Z68" s="631" t="s">
        <v>526</v>
      </c>
      <c r="AA68" s="570"/>
      <c r="AB68" s="570"/>
      <c r="AC68" s="772"/>
      <c r="AD68" s="631" t="s">
        <v>526</v>
      </c>
      <c r="AE68" s="570"/>
      <c r="AF68" s="570"/>
      <c r="AG68" s="772"/>
      <c r="AH68" s="631" t="s">
        <v>528</v>
      </c>
      <c r="AI68" s="570"/>
      <c r="AJ68" s="570"/>
      <c r="AK68" s="772"/>
      <c r="AL68" s="631" t="s">
        <v>528</v>
      </c>
      <c r="AM68" s="570"/>
      <c r="AN68" s="570"/>
      <c r="AO68" s="772"/>
      <c r="AP68" s="631" t="s">
        <v>528</v>
      </c>
      <c r="AQ68" s="570"/>
      <c r="AR68" s="570"/>
      <c r="AS68" s="772"/>
      <c r="AT68" s="631" t="s">
        <v>528</v>
      </c>
      <c r="AU68" s="570"/>
      <c r="AV68" s="570"/>
      <c r="AW68" s="772"/>
    </row>
    <row r="69" spans="1:50" ht="9" customHeight="1" x14ac:dyDescent="0.2">
      <c r="A69" s="72"/>
      <c r="B69" s="72"/>
      <c r="C69" s="72"/>
      <c r="D69" s="72"/>
      <c r="E69" s="72"/>
      <c r="F69" s="72"/>
      <c r="G69" s="72"/>
      <c r="H69" s="72"/>
      <c r="I69" s="72"/>
      <c r="J69" s="72"/>
      <c r="K69" s="72"/>
      <c r="L69" s="72"/>
      <c r="M69" s="72"/>
      <c r="N69" s="434">
        <v>7</v>
      </c>
      <c r="O69" s="435"/>
      <c r="P69" s="435"/>
      <c r="Q69" s="436"/>
      <c r="R69" s="434">
        <v>8</v>
      </c>
      <c r="S69" s="435"/>
      <c r="T69" s="435"/>
      <c r="U69" s="436"/>
      <c r="V69" s="434">
        <v>9</v>
      </c>
      <c r="W69" s="435"/>
      <c r="X69" s="435"/>
      <c r="Y69" s="436"/>
      <c r="Z69" s="434">
        <v>10</v>
      </c>
      <c r="AA69" s="435"/>
      <c r="AB69" s="435"/>
      <c r="AC69" s="436"/>
      <c r="AD69" s="434">
        <v>11</v>
      </c>
      <c r="AE69" s="435"/>
      <c r="AF69" s="435"/>
      <c r="AG69" s="436"/>
      <c r="AH69" s="434">
        <v>12</v>
      </c>
      <c r="AI69" s="435"/>
      <c r="AJ69" s="435"/>
      <c r="AK69" s="436"/>
      <c r="AL69" s="434">
        <v>13</v>
      </c>
      <c r="AM69" s="435"/>
      <c r="AN69" s="435"/>
      <c r="AO69" s="436"/>
      <c r="AP69" s="434">
        <v>14</v>
      </c>
      <c r="AQ69" s="435"/>
      <c r="AR69" s="435"/>
      <c r="AS69" s="436"/>
      <c r="AT69" s="434">
        <v>15</v>
      </c>
      <c r="AU69" s="435"/>
      <c r="AV69" s="435"/>
      <c r="AW69" s="436"/>
      <c r="AX69" s="149"/>
    </row>
    <row r="70" spans="1:50" ht="9" customHeight="1" x14ac:dyDescent="0.2">
      <c r="A70" s="38">
        <v>1</v>
      </c>
      <c r="B70" s="41" t="s">
        <v>1002</v>
      </c>
      <c r="C70" s="161"/>
      <c r="D70" s="161"/>
      <c r="E70" s="161"/>
      <c r="F70" s="161"/>
      <c r="G70" s="161"/>
      <c r="H70" s="161"/>
      <c r="I70" s="161"/>
      <c r="J70" s="161"/>
      <c r="K70" s="161"/>
      <c r="L70" s="161"/>
      <c r="M70" s="180"/>
      <c r="N70" s="798"/>
      <c r="O70" s="751"/>
      <c r="P70" s="751"/>
      <c r="Q70" s="696"/>
      <c r="R70" s="798"/>
      <c r="S70" s="751"/>
      <c r="T70" s="751"/>
      <c r="U70" s="696"/>
      <c r="V70" s="798"/>
      <c r="W70" s="751"/>
      <c r="X70" s="751"/>
      <c r="Y70" s="696"/>
      <c r="Z70" s="798"/>
      <c r="AA70" s="751"/>
      <c r="AB70" s="751"/>
      <c r="AC70" s="696"/>
      <c r="AD70" s="798"/>
      <c r="AE70" s="751"/>
      <c r="AF70" s="751"/>
      <c r="AG70" s="696"/>
      <c r="AH70" s="798"/>
      <c r="AI70" s="751"/>
      <c r="AJ70" s="751"/>
      <c r="AK70" s="696"/>
      <c r="AL70" s="798"/>
      <c r="AM70" s="751"/>
      <c r="AN70" s="751"/>
      <c r="AO70" s="696"/>
      <c r="AP70" s="798"/>
      <c r="AQ70" s="751"/>
      <c r="AR70" s="751"/>
      <c r="AS70" s="696"/>
      <c r="AT70" s="798"/>
      <c r="AU70" s="751"/>
      <c r="AV70" s="751"/>
      <c r="AW70" s="696"/>
      <c r="AX70" s="156">
        <v>1</v>
      </c>
    </row>
    <row r="71" spans="1:50" ht="9" customHeight="1" x14ac:dyDescent="0.2">
      <c r="A71" s="38">
        <v>2</v>
      </c>
      <c r="B71" s="48" t="s">
        <v>339</v>
      </c>
      <c r="C71" s="161"/>
      <c r="D71" s="161"/>
      <c r="E71" s="161"/>
      <c r="F71" s="161"/>
      <c r="G71" s="161"/>
      <c r="H71" s="161"/>
      <c r="I71" s="161"/>
      <c r="J71" s="161"/>
      <c r="K71" s="161"/>
      <c r="L71" s="161"/>
      <c r="M71" s="180"/>
      <c r="N71" s="798"/>
      <c r="O71" s="751"/>
      <c r="P71" s="751"/>
      <c r="Q71" s="696"/>
      <c r="R71" s="798"/>
      <c r="S71" s="751"/>
      <c r="T71" s="751"/>
      <c r="U71" s="696"/>
      <c r="V71" s="798"/>
      <c r="W71" s="751"/>
      <c r="X71" s="751"/>
      <c r="Y71" s="696"/>
      <c r="Z71" s="798"/>
      <c r="AA71" s="751"/>
      <c r="AB71" s="751"/>
      <c r="AC71" s="696"/>
      <c r="AD71" s="798"/>
      <c r="AE71" s="751"/>
      <c r="AF71" s="751"/>
      <c r="AG71" s="696"/>
      <c r="AH71" s="798"/>
      <c r="AI71" s="751"/>
      <c r="AJ71" s="751"/>
      <c r="AK71" s="696"/>
      <c r="AL71" s="798"/>
      <c r="AM71" s="751"/>
      <c r="AN71" s="751"/>
      <c r="AO71" s="696"/>
      <c r="AP71" s="798"/>
      <c r="AQ71" s="751"/>
      <c r="AR71" s="751"/>
      <c r="AS71" s="696"/>
      <c r="AT71" s="798"/>
      <c r="AU71" s="751"/>
      <c r="AV71" s="751"/>
      <c r="AW71" s="696"/>
      <c r="AX71" s="156">
        <v>2</v>
      </c>
    </row>
    <row r="72" spans="1:50" ht="9" customHeight="1" x14ac:dyDescent="0.2">
      <c r="A72" s="38">
        <v>3</v>
      </c>
      <c r="B72" s="48" t="s">
        <v>340</v>
      </c>
      <c r="C72" s="161"/>
      <c r="D72" s="161"/>
      <c r="E72" s="161"/>
      <c r="F72" s="161"/>
      <c r="G72" s="161"/>
      <c r="H72" s="161"/>
      <c r="I72" s="161"/>
      <c r="J72" s="161"/>
      <c r="K72" s="161"/>
      <c r="L72" s="161"/>
      <c r="M72" s="180"/>
      <c r="N72" s="798"/>
      <c r="O72" s="751"/>
      <c r="P72" s="751"/>
      <c r="Q72" s="696"/>
      <c r="R72" s="798"/>
      <c r="S72" s="751"/>
      <c r="T72" s="751"/>
      <c r="U72" s="696"/>
      <c r="V72" s="798"/>
      <c r="W72" s="751"/>
      <c r="X72" s="751"/>
      <c r="Y72" s="696"/>
      <c r="Z72" s="798"/>
      <c r="AA72" s="751"/>
      <c r="AB72" s="751"/>
      <c r="AC72" s="696"/>
      <c r="AD72" s="798"/>
      <c r="AE72" s="751"/>
      <c r="AF72" s="751"/>
      <c r="AG72" s="696"/>
      <c r="AH72" s="798"/>
      <c r="AI72" s="751"/>
      <c r="AJ72" s="751"/>
      <c r="AK72" s="696"/>
      <c r="AL72" s="798"/>
      <c r="AM72" s="751"/>
      <c r="AN72" s="751"/>
      <c r="AO72" s="696"/>
      <c r="AP72" s="798"/>
      <c r="AQ72" s="751"/>
      <c r="AR72" s="751"/>
      <c r="AS72" s="696"/>
      <c r="AT72" s="798"/>
      <c r="AU72" s="751"/>
      <c r="AV72" s="751"/>
      <c r="AW72" s="696"/>
      <c r="AX72" s="156">
        <v>3</v>
      </c>
    </row>
    <row r="73" spans="1:50" ht="9" customHeight="1" x14ac:dyDescent="0.2">
      <c r="A73" s="38">
        <v>4</v>
      </c>
      <c r="B73" s="37" t="s">
        <v>724</v>
      </c>
      <c r="C73" s="161"/>
      <c r="D73" s="161"/>
      <c r="E73" s="161"/>
      <c r="F73" s="161"/>
      <c r="G73" s="161"/>
      <c r="H73" s="161"/>
      <c r="I73" s="161"/>
      <c r="J73" s="161"/>
      <c r="K73" s="161"/>
      <c r="L73" s="161"/>
      <c r="M73" s="180"/>
      <c r="N73" s="798"/>
      <c r="O73" s="751"/>
      <c r="P73" s="751"/>
      <c r="Q73" s="696"/>
      <c r="R73" s="798"/>
      <c r="S73" s="751"/>
      <c r="T73" s="751"/>
      <c r="U73" s="696"/>
      <c r="V73" s="798"/>
      <c r="W73" s="751"/>
      <c r="X73" s="751"/>
      <c r="Y73" s="696"/>
      <c r="Z73" s="798"/>
      <c r="AA73" s="751"/>
      <c r="AB73" s="751"/>
      <c r="AC73" s="696"/>
      <c r="AD73" s="798"/>
      <c r="AE73" s="751"/>
      <c r="AF73" s="751"/>
      <c r="AG73" s="696"/>
      <c r="AH73" s="798"/>
      <c r="AI73" s="751"/>
      <c r="AJ73" s="751"/>
      <c r="AK73" s="696"/>
      <c r="AL73" s="798"/>
      <c r="AM73" s="751"/>
      <c r="AN73" s="751"/>
      <c r="AO73" s="696"/>
      <c r="AP73" s="798"/>
      <c r="AQ73" s="751"/>
      <c r="AR73" s="751"/>
      <c r="AS73" s="696"/>
      <c r="AT73" s="798"/>
      <c r="AU73" s="751"/>
      <c r="AV73" s="751"/>
      <c r="AW73" s="696"/>
      <c r="AX73" s="156">
        <v>4</v>
      </c>
    </row>
    <row r="74" spans="1:50" ht="9" customHeight="1" x14ac:dyDescent="0.2">
      <c r="A74" s="38">
        <v>5</v>
      </c>
      <c r="B74" s="37" t="s">
        <v>294</v>
      </c>
      <c r="C74" s="161"/>
      <c r="D74" s="161"/>
      <c r="E74" s="161"/>
      <c r="F74" s="161"/>
      <c r="G74" s="161"/>
      <c r="H74" s="161"/>
      <c r="I74" s="161"/>
      <c r="J74" s="161"/>
      <c r="K74" s="161"/>
      <c r="L74" s="161"/>
      <c r="M74" s="180"/>
      <c r="N74" s="798"/>
      <c r="O74" s="751"/>
      <c r="P74" s="751"/>
      <c r="Q74" s="696"/>
      <c r="R74" s="798"/>
      <c r="S74" s="751"/>
      <c r="T74" s="751"/>
      <c r="U74" s="696"/>
      <c r="V74" s="798"/>
      <c r="W74" s="751"/>
      <c r="X74" s="751"/>
      <c r="Y74" s="696"/>
      <c r="Z74" s="798"/>
      <c r="AA74" s="751"/>
      <c r="AB74" s="751"/>
      <c r="AC74" s="696"/>
      <c r="AD74" s="798"/>
      <c r="AE74" s="751"/>
      <c r="AF74" s="751"/>
      <c r="AG74" s="696"/>
      <c r="AH74" s="798"/>
      <c r="AI74" s="751"/>
      <c r="AJ74" s="751"/>
      <c r="AK74" s="696"/>
      <c r="AL74" s="798"/>
      <c r="AM74" s="751"/>
      <c r="AN74" s="751"/>
      <c r="AO74" s="696"/>
      <c r="AP74" s="798"/>
      <c r="AQ74" s="751"/>
      <c r="AR74" s="751"/>
      <c r="AS74" s="696"/>
      <c r="AT74" s="798"/>
      <c r="AU74" s="751"/>
      <c r="AV74" s="751"/>
      <c r="AW74" s="696"/>
      <c r="AX74" s="156">
        <v>5</v>
      </c>
    </row>
    <row r="75" spans="1:50" ht="9" customHeight="1" x14ac:dyDescent="0.2">
      <c r="A75" s="38">
        <v>6</v>
      </c>
      <c r="B75" s="37" t="s">
        <v>725</v>
      </c>
      <c r="C75" s="161"/>
      <c r="D75" s="161"/>
      <c r="E75" s="161"/>
      <c r="F75" s="161"/>
      <c r="G75" s="161"/>
      <c r="H75" s="161"/>
      <c r="I75" s="161"/>
      <c r="J75" s="161"/>
      <c r="K75" s="161"/>
      <c r="L75" s="161"/>
      <c r="M75" s="180"/>
      <c r="N75" s="798"/>
      <c r="O75" s="751"/>
      <c r="P75" s="751"/>
      <c r="Q75" s="696"/>
      <c r="R75" s="798"/>
      <c r="S75" s="751"/>
      <c r="T75" s="751"/>
      <c r="U75" s="696"/>
      <c r="V75" s="798"/>
      <c r="W75" s="751"/>
      <c r="X75" s="751"/>
      <c r="Y75" s="696"/>
      <c r="Z75" s="798"/>
      <c r="AA75" s="751"/>
      <c r="AB75" s="751"/>
      <c r="AC75" s="696"/>
      <c r="AD75" s="798"/>
      <c r="AE75" s="751"/>
      <c r="AF75" s="751"/>
      <c r="AG75" s="696"/>
      <c r="AH75" s="798"/>
      <c r="AI75" s="751"/>
      <c r="AJ75" s="751"/>
      <c r="AK75" s="696"/>
      <c r="AL75" s="798"/>
      <c r="AM75" s="751"/>
      <c r="AN75" s="751"/>
      <c r="AO75" s="696"/>
      <c r="AP75" s="798"/>
      <c r="AQ75" s="751"/>
      <c r="AR75" s="751"/>
      <c r="AS75" s="696"/>
      <c r="AT75" s="798"/>
      <c r="AU75" s="751"/>
      <c r="AV75" s="751"/>
      <c r="AW75" s="696"/>
      <c r="AX75" s="156">
        <v>6</v>
      </c>
    </row>
    <row r="76" spans="1:50" ht="9" customHeight="1" x14ac:dyDescent="0.2">
      <c r="A76" s="38">
        <v>7</v>
      </c>
      <c r="B76" s="37" t="s">
        <v>296</v>
      </c>
      <c r="C76" s="161"/>
      <c r="D76" s="161"/>
      <c r="E76" s="161"/>
      <c r="F76" s="161"/>
      <c r="G76" s="161"/>
      <c r="H76" s="161"/>
      <c r="I76" s="161"/>
      <c r="J76" s="161"/>
      <c r="K76" s="161"/>
      <c r="L76" s="161"/>
      <c r="M76" s="180"/>
      <c r="N76" s="798"/>
      <c r="O76" s="751"/>
      <c r="P76" s="751"/>
      <c r="Q76" s="696"/>
      <c r="R76" s="798"/>
      <c r="S76" s="751"/>
      <c r="T76" s="751"/>
      <c r="U76" s="696"/>
      <c r="V76" s="798"/>
      <c r="W76" s="751"/>
      <c r="X76" s="751"/>
      <c r="Y76" s="696"/>
      <c r="Z76" s="798"/>
      <c r="AA76" s="751"/>
      <c r="AB76" s="751"/>
      <c r="AC76" s="696"/>
      <c r="AD76" s="798"/>
      <c r="AE76" s="751"/>
      <c r="AF76" s="751"/>
      <c r="AG76" s="696"/>
      <c r="AH76" s="798"/>
      <c r="AI76" s="751"/>
      <c r="AJ76" s="751"/>
      <c r="AK76" s="696"/>
      <c r="AL76" s="798"/>
      <c r="AM76" s="751"/>
      <c r="AN76" s="751"/>
      <c r="AO76" s="696"/>
      <c r="AP76" s="798"/>
      <c r="AQ76" s="751"/>
      <c r="AR76" s="751"/>
      <c r="AS76" s="696"/>
      <c r="AT76" s="798"/>
      <c r="AU76" s="751"/>
      <c r="AV76" s="751"/>
      <c r="AW76" s="696"/>
      <c r="AX76" s="156">
        <v>7</v>
      </c>
    </row>
    <row r="77" spans="1:50" ht="9" customHeight="1" x14ac:dyDescent="0.2">
      <c r="A77" s="38">
        <v>8</v>
      </c>
      <c r="B77" s="37" t="s">
        <v>412</v>
      </c>
      <c r="C77" s="161"/>
      <c r="D77" s="161"/>
      <c r="E77" s="161"/>
      <c r="F77" s="161"/>
      <c r="G77" s="161"/>
      <c r="H77" s="161"/>
      <c r="I77" s="161"/>
      <c r="J77" s="161"/>
      <c r="K77" s="161"/>
      <c r="L77" s="161"/>
      <c r="M77" s="180"/>
      <c r="N77" s="798"/>
      <c r="O77" s="751"/>
      <c r="P77" s="751"/>
      <c r="Q77" s="696"/>
      <c r="R77" s="798"/>
      <c r="S77" s="751"/>
      <c r="T77" s="751"/>
      <c r="U77" s="696"/>
      <c r="V77" s="798"/>
      <c r="W77" s="751"/>
      <c r="X77" s="751"/>
      <c r="Y77" s="696"/>
      <c r="Z77" s="798"/>
      <c r="AA77" s="751"/>
      <c r="AB77" s="751"/>
      <c r="AC77" s="696"/>
      <c r="AD77" s="798"/>
      <c r="AE77" s="751"/>
      <c r="AF77" s="751"/>
      <c r="AG77" s="696"/>
      <c r="AH77" s="798"/>
      <c r="AI77" s="751"/>
      <c r="AJ77" s="751"/>
      <c r="AK77" s="696"/>
      <c r="AL77" s="798"/>
      <c r="AM77" s="751"/>
      <c r="AN77" s="751"/>
      <c r="AO77" s="696"/>
      <c r="AP77" s="798"/>
      <c r="AQ77" s="751"/>
      <c r="AR77" s="751"/>
      <c r="AS77" s="696"/>
      <c r="AT77" s="798"/>
      <c r="AU77" s="751"/>
      <c r="AV77" s="751"/>
      <c r="AW77" s="696"/>
      <c r="AX77" s="156">
        <v>8</v>
      </c>
    </row>
    <row r="78" spans="1:50" ht="9" customHeight="1" x14ac:dyDescent="0.2">
      <c r="A78" s="38">
        <v>9</v>
      </c>
      <c r="B78" s="37" t="s">
        <v>290</v>
      </c>
      <c r="C78" s="161"/>
      <c r="D78" s="161"/>
      <c r="E78" s="161"/>
      <c r="F78" s="161"/>
      <c r="G78" s="161"/>
      <c r="H78" s="161"/>
      <c r="I78" s="161"/>
      <c r="J78" s="161"/>
      <c r="K78" s="161"/>
      <c r="L78" s="161"/>
      <c r="M78" s="180"/>
      <c r="N78" s="798"/>
      <c r="O78" s="751"/>
      <c r="P78" s="751"/>
      <c r="Q78" s="696"/>
      <c r="R78" s="798"/>
      <c r="S78" s="751"/>
      <c r="T78" s="751"/>
      <c r="U78" s="696"/>
      <c r="V78" s="798"/>
      <c r="W78" s="751"/>
      <c r="X78" s="751"/>
      <c r="Y78" s="696"/>
      <c r="Z78" s="798"/>
      <c r="AA78" s="751"/>
      <c r="AB78" s="751"/>
      <c r="AC78" s="696"/>
      <c r="AD78" s="798"/>
      <c r="AE78" s="751"/>
      <c r="AF78" s="751"/>
      <c r="AG78" s="696"/>
      <c r="AH78" s="798"/>
      <c r="AI78" s="751"/>
      <c r="AJ78" s="751"/>
      <c r="AK78" s="696"/>
      <c r="AL78" s="798"/>
      <c r="AM78" s="751"/>
      <c r="AN78" s="751"/>
      <c r="AO78" s="696"/>
      <c r="AP78" s="798"/>
      <c r="AQ78" s="751"/>
      <c r="AR78" s="751"/>
      <c r="AS78" s="696"/>
      <c r="AT78" s="798"/>
      <c r="AU78" s="751"/>
      <c r="AV78" s="751"/>
      <c r="AW78" s="696"/>
      <c r="AX78" s="156">
        <v>9</v>
      </c>
    </row>
    <row r="79" spans="1:50" ht="9" customHeight="1" x14ac:dyDescent="0.2">
      <c r="A79" s="38">
        <v>10</v>
      </c>
      <c r="B79" s="37" t="s">
        <v>300</v>
      </c>
      <c r="C79" s="37"/>
      <c r="D79" s="161"/>
      <c r="E79" s="161"/>
      <c r="F79" s="161"/>
      <c r="G79" s="161"/>
      <c r="H79" s="161"/>
      <c r="I79" s="161"/>
      <c r="J79" s="161"/>
      <c r="K79" s="161"/>
      <c r="L79" s="161"/>
      <c r="M79" s="180"/>
      <c r="N79" s="798"/>
      <c r="O79" s="751"/>
      <c r="P79" s="751"/>
      <c r="Q79" s="696"/>
      <c r="R79" s="798"/>
      <c r="S79" s="751"/>
      <c r="T79" s="751"/>
      <c r="U79" s="696"/>
      <c r="V79" s="798"/>
      <c r="W79" s="751"/>
      <c r="X79" s="751"/>
      <c r="Y79" s="696"/>
      <c r="Z79" s="798"/>
      <c r="AA79" s="751"/>
      <c r="AB79" s="751"/>
      <c r="AC79" s="696"/>
      <c r="AD79" s="798"/>
      <c r="AE79" s="751"/>
      <c r="AF79" s="751"/>
      <c r="AG79" s="696"/>
      <c r="AH79" s="798"/>
      <c r="AI79" s="751"/>
      <c r="AJ79" s="751"/>
      <c r="AK79" s="696"/>
      <c r="AL79" s="798"/>
      <c r="AM79" s="751"/>
      <c r="AN79" s="751"/>
      <c r="AO79" s="696"/>
      <c r="AP79" s="798"/>
      <c r="AQ79" s="751"/>
      <c r="AR79" s="751"/>
      <c r="AS79" s="696"/>
      <c r="AT79" s="798"/>
      <c r="AU79" s="751"/>
      <c r="AV79" s="751"/>
      <c r="AW79" s="696"/>
      <c r="AX79" s="156">
        <v>10</v>
      </c>
    </row>
    <row r="80" spans="1:50" ht="9" customHeight="1" x14ac:dyDescent="0.2">
      <c r="A80" s="38">
        <v>11</v>
      </c>
      <c r="B80" s="37" t="s">
        <v>415</v>
      </c>
      <c r="C80" s="161"/>
      <c r="D80" s="161"/>
      <c r="E80" s="161"/>
      <c r="F80" s="161"/>
      <c r="G80" s="161"/>
      <c r="H80" s="161"/>
      <c r="I80" s="161"/>
      <c r="J80" s="161"/>
      <c r="K80" s="161"/>
      <c r="L80" s="161"/>
      <c r="M80" s="180"/>
      <c r="N80" s="798"/>
      <c r="O80" s="751"/>
      <c r="P80" s="751"/>
      <c r="Q80" s="696"/>
      <c r="R80" s="798"/>
      <c r="S80" s="751"/>
      <c r="T80" s="751"/>
      <c r="U80" s="696"/>
      <c r="V80" s="798"/>
      <c r="W80" s="751"/>
      <c r="X80" s="751"/>
      <c r="Y80" s="696"/>
      <c r="Z80" s="798"/>
      <c r="AA80" s="751"/>
      <c r="AB80" s="751"/>
      <c r="AC80" s="696"/>
      <c r="AD80" s="798"/>
      <c r="AE80" s="751"/>
      <c r="AF80" s="751"/>
      <c r="AG80" s="696"/>
      <c r="AH80" s="798"/>
      <c r="AI80" s="751"/>
      <c r="AJ80" s="751"/>
      <c r="AK80" s="696"/>
      <c r="AL80" s="798"/>
      <c r="AM80" s="751"/>
      <c r="AN80" s="751"/>
      <c r="AO80" s="696"/>
      <c r="AP80" s="798"/>
      <c r="AQ80" s="751"/>
      <c r="AR80" s="751"/>
      <c r="AS80" s="696"/>
      <c r="AT80" s="798"/>
      <c r="AU80" s="751"/>
      <c r="AV80" s="751"/>
      <c r="AW80" s="696"/>
      <c r="AX80" s="156">
        <v>11</v>
      </c>
    </row>
    <row r="81" spans="1:50" ht="9" customHeight="1" x14ac:dyDescent="0.2">
      <c r="A81" s="38">
        <v>12</v>
      </c>
      <c r="B81" s="37" t="s">
        <v>726</v>
      </c>
      <c r="C81" s="161"/>
      <c r="D81" s="161"/>
      <c r="E81" s="161"/>
      <c r="F81" s="161"/>
      <c r="G81" s="161"/>
      <c r="H81" s="161"/>
      <c r="I81" s="161"/>
      <c r="J81" s="161"/>
      <c r="K81" s="161"/>
      <c r="L81" s="161"/>
      <c r="M81" s="180"/>
      <c r="N81" s="798"/>
      <c r="O81" s="751"/>
      <c r="P81" s="751"/>
      <c r="Q81" s="696"/>
      <c r="R81" s="798"/>
      <c r="S81" s="751"/>
      <c r="T81" s="751"/>
      <c r="U81" s="696"/>
      <c r="V81" s="798"/>
      <c r="W81" s="751"/>
      <c r="X81" s="751"/>
      <c r="Y81" s="696"/>
      <c r="Z81" s="798"/>
      <c r="AA81" s="751"/>
      <c r="AB81" s="751"/>
      <c r="AC81" s="696"/>
      <c r="AD81" s="798"/>
      <c r="AE81" s="751"/>
      <c r="AF81" s="751"/>
      <c r="AG81" s="696"/>
      <c r="AH81" s="798"/>
      <c r="AI81" s="751"/>
      <c r="AJ81" s="751"/>
      <c r="AK81" s="696"/>
      <c r="AL81" s="798"/>
      <c r="AM81" s="751"/>
      <c r="AN81" s="751"/>
      <c r="AO81" s="696"/>
      <c r="AP81" s="798"/>
      <c r="AQ81" s="751"/>
      <c r="AR81" s="751"/>
      <c r="AS81" s="696"/>
      <c r="AT81" s="798"/>
      <c r="AU81" s="751"/>
      <c r="AV81" s="751"/>
      <c r="AW81" s="696"/>
      <c r="AX81" s="156">
        <v>12</v>
      </c>
    </row>
    <row r="82" spans="1:50" ht="9" customHeight="1" x14ac:dyDescent="0.2">
      <c r="A82" s="38">
        <v>13</v>
      </c>
      <c r="B82" s="37" t="s">
        <v>727</v>
      </c>
      <c r="C82" s="161"/>
      <c r="D82" s="161"/>
      <c r="E82" s="161"/>
      <c r="F82" s="161"/>
      <c r="G82" s="161"/>
      <c r="H82" s="161"/>
      <c r="I82" s="161"/>
      <c r="J82" s="161"/>
      <c r="K82" s="161"/>
      <c r="L82" s="161"/>
      <c r="M82" s="180"/>
      <c r="N82" s="798"/>
      <c r="O82" s="751"/>
      <c r="P82" s="751"/>
      <c r="Q82" s="696"/>
      <c r="R82" s="798"/>
      <c r="S82" s="751"/>
      <c r="T82" s="751"/>
      <c r="U82" s="696"/>
      <c r="V82" s="798"/>
      <c r="W82" s="751"/>
      <c r="X82" s="751"/>
      <c r="Y82" s="696"/>
      <c r="Z82" s="798"/>
      <c r="AA82" s="751"/>
      <c r="AB82" s="751"/>
      <c r="AC82" s="696"/>
      <c r="AD82" s="798"/>
      <c r="AE82" s="751"/>
      <c r="AF82" s="751"/>
      <c r="AG82" s="696"/>
      <c r="AH82" s="798"/>
      <c r="AI82" s="751"/>
      <c r="AJ82" s="751"/>
      <c r="AK82" s="696"/>
      <c r="AL82" s="798"/>
      <c r="AM82" s="751"/>
      <c r="AN82" s="751"/>
      <c r="AO82" s="696"/>
      <c r="AP82" s="798"/>
      <c r="AQ82" s="751"/>
      <c r="AR82" s="751"/>
      <c r="AS82" s="696"/>
      <c r="AT82" s="798"/>
      <c r="AU82" s="751"/>
      <c r="AV82" s="751"/>
      <c r="AW82" s="696"/>
      <c r="AX82" s="156">
        <v>13</v>
      </c>
    </row>
    <row r="83" spans="1:50" ht="9" customHeight="1" x14ac:dyDescent="0.2">
      <c r="A83" s="38">
        <v>14</v>
      </c>
      <c r="B83" s="48" t="s">
        <v>728</v>
      </c>
      <c r="C83" s="161"/>
      <c r="D83" s="161"/>
      <c r="E83" s="161"/>
      <c r="F83" s="161"/>
      <c r="G83" s="161"/>
      <c r="H83" s="161"/>
      <c r="I83" s="161"/>
      <c r="J83" s="161"/>
      <c r="K83" s="161"/>
      <c r="L83" s="161"/>
      <c r="M83" s="180"/>
      <c r="N83" s="798"/>
      <c r="O83" s="751"/>
      <c r="P83" s="751"/>
      <c r="Q83" s="696"/>
      <c r="R83" s="798"/>
      <c r="S83" s="751"/>
      <c r="T83" s="751"/>
      <c r="U83" s="696"/>
      <c r="V83" s="798"/>
      <c r="W83" s="751"/>
      <c r="X83" s="751"/>
      <c r="Y83" s="696"/>
      <c r="Z83" s="798"/>
      <c r="AA83" s="751"/>
      <c r="AB83" s="751"/>
      <c r="AC83" s="696"/>
      <c r="AD83" s="798"/>
      <c r="AE83" s="751"/>
      <c r="AF83" s="751"/>
      <c r="AG83" s="696"/>
      <c r="AH83" s="798"/>
      <c r="AI83" s="751"/>
      <c r="AJ83" s="751"/>
      <c r="AK83" s="696"/>
      <c r="AL83" s="798"/>
      <c r="AM83" s="751"/>
      <c r="AN83" s="751"/>
      <c r="AO83" s="696"/>
      <c r="AP83" s="798"/>
      <c r="AQ83" s="751"/>
      <c r="AR83" s="751"/>
      <c r="AS83" s="696"/>
      <c r="AT83" s="798"/>
      <c r="AU83" s="751"/>
      <c r="AV83" s="751"/>
      <c r="AW83" s="696"/>
      <c r="AX83" s="156">
        <v>14</v>
      </c>
    </row>
    <row r="84" spans="1:50" ht="9" customHeight="1" x14ac:dyDescent="0.2">
      <c r="A84" s="38">
        <v>15</v>
      </c>
      <c r="B84" s="37" t="s">
        <v>729</v>
      </c>
      <c r="C84" s="161"/>
      <c r="D84" s="161"/>
      <c r="E84" s="161"/>
      <c r="F84" s="161"/>
      <c r="G84" s="161"/>
      <c r="H84" s="161"/>
      <c r="I84" s="161"/>
      <c r="J84" s="161"/>
      <c r="K84" s="161"/>
      <c r="L84" s="161"/>
      <c r="M84" s="180"/>
      <c r="N84" s="798"/>
      <c r="O84" s="751"/>
      <c r="P84" s="751"/>
      <c r="Q84" s="696"/>
      <c r="R84" s="798"/>
      <c r="S84" s="751"/>
      <c r="T84" s="751"/>
      <c r="U84" s="696"/>
      <c r="V84" s="798"/>
      <c r="W84" s="751"/>
      <c r="X84" s="751"/>
      <c r="Y84" s="696"/>
      <c r="Z84" s="798"/>
      <c r="AA84" s="751"/>
      <c r="AB84" s="751"/>
      <c r="AC84" s="696"/>
      <c r="AD84" s="798"/>
      <c r="AE84" s="751"/>
      <c r="AF84" s="751"/>
      <c r="AG84" s="696"/>
      <c r="AH84" s="798"/>
      <c r="AI84" s="751"/>
      <c r="AJ84" s="751"/>
      <c r="AK84" s="696"/>
      <c r="AL84" s="798"/>
      <c r="AM84" s="751"/>
      <c r="AN84" s="751"/>
      <c r="AO84" s="696"/>
      <c r="AP84" s="798"/>
      <c r="AQ84" s="751"/>
      <c r="AR84" s="751"/>
      <c r="AS84" s="696"/>
      <c r="AT84" s="798"/>
      <c r="AU84" s="751"/>
      <c r="AV84" s="751"/>
      <c r="AW84" s="696"/>
      <c r="AX84" s="156">
        <v>15</v>
      </c>
    </row>
    <row r="85" spans="1:50" ht="9" customHeight="1" x14ac:dyDescent="0.2">
      <c r="A85" s="38">
        <v>16</v>
      </c>
      <c r="B85" s="49" t="s">
        <v>730</v>
      </c>
      <c r="C85" s="161"/>
      <c r="D85" s="161"/>
      <c r="E85" s="161"/>
      <c r="F85" s="161"/>
      <c r="G85" s="161"/>
      <c r="H85" s="161"/>
      <c r="I85" s="161"/>
      <c r="J85" s="161"/>
      <c r="K85" s="161"/>
      <c r="L85" s="161"/>
      <c r="M85" s="180"/>
      <c r="N85" s="798"/>
      <c r="O85" s="751"/>
      <c r="P85" s="751"/>
      <c r="Q85" s="696"/>
      <c r="R85" s="798"/>
      <c r="S85" s="751"/>
      <c r="T85" s="751"/>
      <c r="U85" s="696"/>
      <c r="V85" s="798"/>
      <c r="W85" s="751"/>
      <c r="X85" s="751"/>
      <c r="Y85" s="696"/>
      <c r="Z85" s="798"/>
      <c r="AA85" s="751"/>
      <c r="AB85" s="751"/>
      <c r="AC85" s="696"/>
      <c r="AD85" s="798"/>
      <c r="AE85" s="751"/>
      <c r="AF85" s="751"/>
      <c r="AG85" s="696"/>
      <c r="AH85" s="798"/>
      <c r="AI85" s="751"/>
      <c r="AJ85" s="751"/>
      <c r="AK85" s="696"/>
      <c r="AL85" s="798"/>
      <c r="AM85" s="751"/>
      <c r="AN85" s="751"/>
      <c r="AO85" s="696"/>
      <c r="AP85" s="798"/>
      <c r="AQ85" s="751"/>
      <c r="AR85" s="751"/>
      <c r="AS85" s="696"/>
      <c r="AT85" s="798"/>
      <c r="AU85" s="751"/>
      <c r="AV85" s="751"/>
      <c r="AW85" s="696"/>
      <c r="AX85" s="156">
        <v>16</v>
      </c>
    </row>
    <row r="86" spans="1:50" ht="9" customHeight="1" x14ac:dyDescent="0.2">
      <c r="A86" s="38">
        <v>17</v>
      </c>
      <c r="B86" s="181" t="s">
        <v>731</v>
      </c>
      <c r="C86" s="161"/>
      <c r="D86" s="161"/>
      <c r="E86" s="161"/>
      <c r="F86" s="161"/>
      <c r="G86" s="161"/>
      <c r="H86" s="161"/>
      <c r="I86" s="161"/>
      <c r="J86" s="161"/>
      <c r="K86" s="161"/>
      <c r="L86" s="161"/>
      <c r="M86" s="180"/>
      <c r="N86" s="798"/>
      <c r="O86" s="751"/>
      <c r="P86" s="751"/>
      <c r="Q86" s="696"/>
      <c r="R86" s="798"/>
      <c r="S86" s="751"/>
      <c r="T86" s="751"/>
      <c r="U86" s="696"/>
      <c r="V86" s="798"/>
      <c r="W86" s="751"/>
      <c r="X86" s="751"/>
      <c r="Y86" s="696"/>
      <c r="Z86" s="798"/>
      <c r="AA86" s="751"/>
      <c r="AB86" s="751"/>
      <c r="AC86" s="696"/>
      <c r="AD86" s="798"/>
      <c r="AE86" s="751"/>
      <c r="AF86" s="751"/>
      <c r="AG86" s="696"/>
      <c r="AH86" s="798"/>
      <c r="AI86" s="751"/>
      <c r="AJ86" s="751"/>
      <c r="AK86" s="696"/>
      <c r="AL86" s="798"/>
      <c r="AM86" s="751"/>
      <c r="AN86" s="751"/>
      <c r="AO86" s="696"/>
      <c r="AP86" s="798"/>
      <c r="AQ86" s="751"/>
      <c r="AR86" s="751"/>
      <c r="AS86" s="696"/>
      <c r="AT86" s="798"/>
      <c r="AU86" s="751"/>
      <c r="AV86" s="751"/>
      <c r="AW86" s="696"/>
      <c r="AX86" s="156">
        <v>17</v>
      </c>
    </row>
    <row r="87" spans="1:50" ht="9" customHeight="1" x14ac:dyDescent="0.2">
      <c r="A87" s="38">
        <v>18</v>
      </c>
      <c r="B87" s="37" t="s">
        <v>411</v>
      </c>
      <c r="C87" s="161"/>
      <c r="D87" s="161"/>
      <c r="E87" s="161"/>
      <c r="F87" s="161"/>
      <c r="G87" s="161"/>
      <c r="H87" s="161"/>
      <c r="I87" s="161"/>
      <c r="J87" s="161"/>
      <c r="K87" s="161"/>
      <c r="L87" s="161"/>
      <c r="M87" s="180"/>
      <c r="N87" s="798"/>
      <c r="O87" s="751"/>
      <c r="P87" s="751"/>
      <c r="Q87" s="696"/>
      <c r="R87" s="798"/>
      <c r="S87" s="751"/>
      <c r="T87" s="751"/>
      <c r="U87" s="696"/>
      <c r="V87" s="798"/>
      <c r="W87" s="751"/>
      <c r="X87" s="751"/>
      <c r="Y87" s="696"/>
      <c r="Z87" s="798"/>
      <c r="AA87" s="751"/>
      <c r="AB87" s="751"/>
      <c r="AC87" s="696"/>
      <c r="AD87" s="798"/>
      <c r="AE87" s="751"/>
      <c r="AF87" s="751"/>
      <c r="AG87" s="696"/>
      <c r="AH87" s="798"/>
      <c r="AI87" s="751"/>
      <c r="AJ87" s="751"/>
      <c r="AK87" s="696"/>
      <c r="AL87" s="798"/>
      <c r="AM87" s="751"/>
      <c r="AN87" s="751"/>
      <c r="AO87" s="696"/>
      <c r="AP87" s="798"/>
      <c r="AQ87" s="751"/>
      <c r="AR87" s="751"/>
      <c r="AS87" s="696"/>
      <c r="AT87" s="798"/>
      <c r="AU87" s="751"/>
      <c r="AV87" s="751"/>
      <c r="AW87" s="696"/>
      <c r="AX87" s="156">
        <v>18</v>
      </c>
    </row>
    <row r="88" spans="1:50" ht="9" customHeight="1" x14ac:dyDescent="0.2">
      <c r="A88" s="38">
        <v>19</v>
      </c>
      <c r="B88" s="37" t="s">
        <v>732</v>
      </c>
      <c r="C88" s="161"/>
      <c r="D88" s="161"/>
      <c r="E88" s="161"/>
      <c r="F88" s="161"/>
      <c r="G88" s="161"/>
      <c r="H88" s="161"/>
      <c r="I88" s="161"/>
      <c r="J88" s="161"/>
      <c r="K88" s="161"/>
      <c r="L88" s="161"/>
      <c r="M88" s="180"/>
      <c r="N88" s="798"/>
      <c r="O88" s="751"/>
      <c r="P88" s="751"/>
      <c r="Q88" s="696"/>
      <c r="R88" s="798"/>
      <c r="S88" s="751"/>
      <c r="T88" s="751"/>
      <c r="U88" s="696"/>
      <c r="V88" s="798"/>
      <c r="W88" s="751"/>
      <c r="X88" s="751"/>
      <c r="Y88" s="696"/>
      <c r="Z88" s="798"/>
      <c r="AA88" s="751"/>
      <c r="AB88" s="751"/>
      <c r="AC88" s="696"/>
      <c r="AD88" s="798"/>
      <c r="AE88" s="751"/>
      <c r="AF88" s="751"/>
      <c r="AG88" s="696"/>
      <c r="AH88" s="798"/>
      <c r="AI88" s="751"/>
      <c r="AJ88" s="751"/>
      <c r="AK88" s="696"/>
      <c r="AL88" s="798"/>
      <c r="AM88" s="751"/>
      <c r="AN88" s="751"/>
      <c r="AO88" s="696"/>
      <c r="AP88" s="798"/>
      <c r="AQ88" s="751"/>
      <c r="AR88" s="751"/>
      <c r="AS88" s="696"/>
      <c r="AT88" s="798"/>
      <c r="AU88" s="751"/>
      <c r="AV88" s="751"/>
      <c r="AW88" s="696"/>
      <c r="AX88" s="156">
        <v>19</v>
      </c>
    </row>
    <row r="89" spans="1:50" ht="9" customHeight="1" x14ac:dyDescent="0.2">
      <c r="A89" s="38">
        <v>20</v>
      </c>
      <c r="B89" s="37" t="s">
        <v>733</v>
      </c>
      <c r="C89" s="161"/>
      <c r="D89" s="161"/>
      <c r="E89" s="161"/>
      <c r="F89" s="161"/>
      <c r="G89" s="161"/>
      <c r="H89" s="161"/>
      <c r="I89" s="161"/>
      <c r="J89" s="161"/>
      <c r="K89" s="161"/>
      <c r="L89" s="161"/>
      <c r="M89" s="180"/>
      <c r="N89" s="798"/>
      <c r="O89" s="751"/>
      <c r="P89" s="751"/>
      <c r="Q89" s="696"/>
      <c r="R89" s="798"/>
      <c r="S89" s="751"/>
      <c r="T89" s="751"/>
      <c r="U89" s="696"/>
      <c r="V89" s="798"/>
      <c r="W89" s="751"/>
      <c r="X89" s="751"/>
      <c r="Y89" s="696"/>
      <c r="Z89" s="798"/>
      <c r="AA89" s="751"/>
      <c r="AB89" s="751"/>
      <c r="AC89" s="696"/>
      <c r="AD89" s="798"/>
      <c r="AE89" s="751"/>
      <c r="AF89" s="751"/>
      <c r="AG89" s="696"/>
      <c r="AH89" s="798"/>
      <c r="AI89" s="751"/>
      <c r="AJ89" s="751"/>
      <c r="AK89" s="696"/>
      <c r="AL89" s="798"/>
      <c r="AM89" s="751"/>
      <c r="AN89" s="751"/>
      <c r="AO89" s="696"/>
      <c r="AP89" s="798"/>
      <c r="AQ89" s="751"/>
      <c r="AR89" s="751"/>
      <c r="AS89" s="696"/>
      <c r="AT89" s="798"/>
      <c r="AU89" s="751"/>
      <c r="AV89" s="751"/>
      <c r="AW89" s="696"/>
      <c r="AX89" s="156">
        <v>20</v>
      </c>
    </row>
    <row r="90" spans="1:50" ht="9" customHeight="1" x14ac:dyDescent="0.2">
      <c r="A90" s="38">
        <v>21</v>
      </c>
      <c r="B90" s="37" t="s">
        <v>734</v>
      </c>
      <c r="C90" s="161"/>
      <c r="D90" s="161"/>
      <c r="E90" s="161"/>
      <c r="F90" s="161"/>
      <c r="G90" s="161"/>
      <c r="H90" s="161"/>
      <c r="I90" s="161"/>
      <c r="J90" s="161"/>
      <c r="K90" s="161"/>
      <c r="L90" s="161"/>
      <c r="M90" s="180"/>
      <c r="N90" s="798"/>
      <c r="O90" s="751"/>
      <c r="P90" s="751"/>
      <c r="Q90" s="696"/>
      <c r="R90" s="798"/>
      <c r="S90" s="751"/>
      <c r="T90" s="751"/>
      <c r="U90" s="696"/>
      <c r="V90" s="798"/>
      <c r="W90" s="751"/>
      <c r="X90" s="751"/>
      <c r="Y90" s="696"/>
      <c r="Z90" s="798"/>
      <c r="AA90" s="751"/>
      <c r="AB90" s="751"/>
      <c r="AC90" s="696"/>
      <c r="AD90" s="798"/>
      <c r="AE90" s="751"/>
      <c r="AF90" s="751"/>
      <c r="AG90" s="696"/>
      <c r="AH90" s="798"/>
      <c r="AI90" s="751"/>
      <c r="AJ90" s="751"/>
      <c r="AK90" s="696"/>
      <c r="AL90" s="798"/>
      <c r="AM90" s="751"/>
      <c r="AN90" s="751"/>
      <c r="AO90" s="696"/>
      <c r="AP90" s="798"/>
      <c r="AQ90" s="751"/>
      <c r="AR90" s="751"/>
      <c r="AS90" s="696"/>
      <c r="AT90" s="798"/>
      <c r="AU90" s="751"/>
      <c r="AV90" s="751"/>
      <c r="AW90" s="696"/>
      <c r="AX90" s="156">
        <v>21</v>
      </c>
    </row>
    <row r="91" spans="1:50" ht="9" customHeight="1" x14ac:dyDescent="0.2">
      <c r="A91" s="38">
        <v>22</v>
      </c>
      <c r="B91" s="37" t="s">
        <v>735</v>
      </c>
      <c r="C91" s="161"/>
      <c r="D91" s="161"/>
      <c r="E91" s="161"/>
      <c r="F91" s="161"/>
      <c r="G91" s="161"/>
      <c r="H91" s="161"/>
      <c r="I91" s="161"/>
      <c r="J91" s="161"/>
      <c r="K91" s="161"/>
      <c r="L91" s="161"/>
      <c r="M91" s="180"/>
      <c r="N91" s="798"/>
      <c r="O91" s="751"/>
      <c r="P91" s="751"/>
      <c r="Q91" s="696"/>
      <c r="R91" s="798"/>
      <c r="S91" s="751"/>
      <c r="T91" s="751"/>
      <c r="U91" s="696"/>
      <c r="V91" s="798"/>
      <c r="W91" s="751"/>
      <c r="X91" s="751"/>
      <c r="Y91" s="696"/>
      <c r="Z91" s="798"/>
      <c r="AA91" s="751"/>
      <c r="AB91" s="751"/>
      <c r="AC91" s="696"/>
      <c r="AD91" s="798"/>
      <c r="AE91" s="751"/>
      <c r="AF91" s="751"/>
      <c r="AG91" s="696"/>
      <c r="AH91" s="798"/>
      <c r="AI91" s="751"/>
      <c r="AJ91" s="751"/>
      <c r="AK91" s="696"/>
      <c r="AL91" s="798"/>
      <c r="AM91" s="751"/>
      <c r="AN91" s="751"/>
      <c r="AO91" s="696"/>
      <c r="AP91" s="798"/>
      <c r="AQ91" s="751"/>
      <c r="AR91" s="751"/>
      <c r="AS91" s="696"/>
      <c r="AT91" s="798"/>
      <c r="AU91" s="751"/>
      <c r="AV91" s="751"/>
      <c r="AW91" s="696"/>
      <c r="AX91" s="156">
        <v>22</v>
      </c>
    </row>
    <row r="92" spans="1:50" ht="9" customHeight="1" x14ac:dyDescent="0.2">
      <c r="A92" s="38">
        <v>23</v>
      </c>
      <c r="B92" s="37" t="s">
        <v>736</v>
      </c>
      <c r="C92" s="161"/>
      <c r="D92" s="161"/>
      <c r="E92" s="161"/>
      <c r="F92" s="161"/>
      <c r="G92" s="161"/>
      <c r="H92" s="161"/>
      <c r="I92" s="161"/>
      <c r="J92" s="161"/>
      <c r="K92" s="161"/>
      <c r="L92" s="161"/>
      <c r="M92" s="180"/>
      <c r="N92" s="798"/>
      <c r="O92" s="751"/>
      <c r="P92" s="751"/>
      <c r="Q92" s="696"/>
      <c r="R92" s="798"/>
      <c r="S92" s="751"/>
      <c r="T92" s="751"/>
      <c r="U92" s="696"/>
      <c r="V92" s="798"/>
      <c r="W92" s="751"/>
      <c r="X92" s="751"/>
      <c r="Y92" s="696"/>
      <c r="Z92" s="798"/>
      <c r="AA92" s="751"/>
      <c r="AB92" s="751"/>
      <c r="AC92" s="696"/>
      <c r="AD92" s="798"/>
      <c r="AE92" s="751"/>
      <c r="AF92" s="751"/>
      <c r="AG92" s="696"/>
      <c r="AH92" s="798"/>
      <c r="AI92" s="751"/>
      <c r="AJ92" s="751"/>
      <c r="AK92" s="696"/>
      <c r="AL92" s="798"/>
      <c r="AM92" s="751"/>
      <c r="AN92" s="751"/>
      <c r="AO92" s="696"/>
      <c r="AP92" s="798"/>
      <c r="AQ92" s="751"/>
      <c r="AR92" s="751"/>
      <c r="AS92" s="696"/>
      <c r="AT92" s="798"/>
      <c r="AU92" s="751"/>
      <c r="AV92" s="751"/>
      <c r="AW92" s="696"/>
      <c r="AX92" s="156">
        <v>23</v>
      </c>
    </row>
    <row r="93" spans="1:50" ht="9" customHeight="1" x14ac:dyDescent="0.2">
      <c r="A93" s="38">
        <v>24</v>
      </c>
      <c r="B93" s="37" t="s">
        <v>737</v>
      </c>
      <c r="C93" s="161"/>
      <c r="D93" s="161"/>
      <c r="E93" s="161"/>
      <c r="F93" s="161"/>
      <c r="G93" s="161"/>
      <c r="H93" s="161"/>
      <c r="I93" s="161"/>
      <c r="J93" s="161"/>
      <c r="K93" s="161"/>
      <c r="L93" s="161"/>
      <c r="M93" s="180"/>
      <c r="N93" s="798"/>
      <c r="O93" s="751"/>
      <c r="P93" s="751"/>
      <c r="Q93" s="696"/>
      <c r="R93" s="798"/>
      <c r="S93" s="751"/>
      <c r="T93" s="751"/>
      <c r="U93" s="696"/>
      <c r="V93" s="798"/>
      <c r="W93" s="751"/>
      <c r="X93" s="751"/>
      <c r="Y93" s="696"/>
      <c r="Z93" s="798"/>
      <c r="AA93" s="751"/>
      <c r="AB93" s="751"/>
      <c r="AC93" s="696"/>
      <c r="AD93" s="798"/>
      <c r="AE93" s="751"/>
      <c r="AF93" s="751"/>
      <c r="AG93" s="696"/>
      <c r="AH93" s="798"/>
      <c r="AI93" s="751"/>
      <c r="AJ93" s="751"/>
      <c r="AK93" s="696"/>
      <c r="AL93" s="798"/>
      <c r="AM93" s="751"/>
      <c r="AN93" s="751"/>
      <c r="AO93" s="696"/>
      <c r="AP93" s="798"/>
      <c r="AQ93" s="751"/>
      <c r="AR93" s="751"/>
      <c r="AS93" s="696"/>
      <c r="AT93" s="798"/>
      <c r="AU93" s="751"/>
      <c r="AV93" s="751"/>
      <c r="AW93" s="696"/>
      <c r="AX93" s="156">
        <v>24</v>
      </c>
    </row>
    <row r="94" spans="1:50" ht="9" customHeight="1" x14ac:dyDescent="0.2">
      <c r="A94" s="38">
        <v>25</v>
      </c>
      <c r="B94" s="37" t="s">
        <v>738</v>
      </c>
      <c r="C94" s="161"/>
      <c r="D94" s="161"/>
      <c r="E94" s="161"/>
      <c r="F94" s="161"/>
      <c r="G94" s="161"/>
      <c r="H94" s="161"/>
      <c r="I94" s="161"/>
      <c r="J94" s="161"/>
      <c r="K94" s="161"/>
      <c r="L94" s="161"/>
      <c r="M94" s="180"/>
      <c r="N94" s="798"/>
      <c r="O94" s="751"/>
      <c r="P94" s="751"/>
      <c r="Q94" s="696"/>
      <c r="R94" s="798"/>
      <c r="S94" s="751"/>
      <c r="T94" s="751"/>
      <c r="U94" s="696"/>
      <c r="V94" s="798"/>
      <c r="W94" s="751"/>
      <c r="X94" s="751"/>
      <c r="Y94" s="696"/>
      <c r="Z94" s="798"/>
      <c r="AA94" s="751"/>
      <c r="AB94" s="751"/>
      <c r="AC94" s="696"/>
      <c r="AD94" s="798"/>
      <c r="AE94" s="751"/>
      <c r="AF94" s="751"/>
      <c r="AG94" s="696"/>
      <c r="AH94" s="798"/>
      <c r="AI94" s="751"/>
      <c r="AJ94" s="751"/>
      <c r="AK94" s="696"/>
      <c r="AL94" s="798"/>
      <c r="AM94" s="751"/>
      <c r="AN94" s="751"/>
      <c r="AO94" s="696"/>
      <c r="AP94" s="798"/>
      <c r="AQ94" s="751"/>
      <c r="AR94" s="751"/>
      <c r="AS94" s="696"/>
      <c r="AT94" s="798"/>
      <c r="AU94" s="751"/>
      <c r="AV94" s="751"/>
      <c r="AW94" s="696"/>
      <c r="AX94" s="156">
        <v>25</v>
      </c>
    </row>
    <row r="95" spans="1:50" ht="9" customHeight="1" x14ac:dyDescent="0.2">
      <c r="A95" s="38">
        <v>26</v>
      </c>
      <c r="B95" s="37" t="s">
        <v>739</v>
      </c>
      <c r="C95" s="37"/>
      <c r="D95" s="161"/>
      <c r="E95" s="161"/>
      <c r="F95" s="161"/>
      <c r="G95" s="161"/>
      <c r="H95" s="161"/>
      <c r="I95" s="161"/>
      <c r="J95" s="161"/>
      <c r="K95" s="161"/>
      <c r="L95" s="161"/>
      <c r="M95" s="180"/>
      <c r="N95" s="798"/>
      <c r="O95" s="751"/>
      <c r="P95" s="751"/>
      <c r="Q95" s="696"/>
      <c r="R95" s="798"/>
      <c r="S95" s="751"/>
      <c r="T95" s="751"/>
      <c r="U95" s="696"/>
      <c r="V95" s="798"/>
      <c r="W95" s="751"/>
      <c r="X95" s="751"/>
      <c r="Y95" s="696"/>
      <c r="Z95" s="798"/>
      <c r="AA95" s="751"/>
      <c r="AB95" s="751"/>
      <c r="AC95" s="696"/>
      <c r="AD95" s="798"/>
      <c r="AE95" s="751"/>
      <c r="AF95" s="751"/>
      <c r="AG95" s="696"/>
      <c r="AH95" s="798"/>
      <c r="AI95" s="751"/>
      <c r="AJ95" s="751"/>
      <c r="AK95" s="696"/>
      <c r="AL95" s="798"/>
      <c r="AM95" s="751"/>
      <c r="AN95" s="751"/>
      <c r="AO95" s="696"/>
      <c r="AP95" s="798"/>
      <c r="AQ95" s="751"/>
      <c r="AR95" s="751"/>
      <c r="AS95" s="696"/>
      <c r="AT95" s="798"/>
      <c r="AU95" s="751"/>
      <c r="AV95" s="751"/>
      <c r="AW95" s="696"/>
      <c r="AX95" s="156">
        <v>26</v>
      </c>
    </row>
    <row r="96" spans="1:50" ht="9" customHeight="1" x14ac:dyDescent="0.2">
      <c r="A96" s="38">
        <v>27</v>
      </c>
      <c r="B96" s="37"/>
      <c r="C96" s="161"/>
      <c r="D96" s="161"/>
      <c r="E96" s="161"/>
      <c r="F96" s="161"/>
      <c r="G96" s="161"/>
      <c r="H96" s="161"/>
      <c r="I96" s="161"/>
      <c r="J96" s="161"/>
      <c r="K96" s="161"/>
      <c r="L96" s="161"/>
      <c r="M96" s="180"/>
      <c r="N96" s="798"/>
      <c r="O96" s="751"/>
      <c r="P96" s="751"/>
      <c r="Q96" s="696"/>
      <c r="R96" s="798"/>
      <c r="S96" s="751"/>
      <c r="T96" s="751"/>
      <c r="U96" s="696"/>
      <c r="V96" s="798"/>
      <c r="W96" s="751"/>
      <c r="X96" s="751"/>
      <c r="Y96" s="696"/>
      <c r="Z96" s="798"/>
      <c r="AA96" s="751"/>
      <c r="AB96" s="751"/>
      <c r="AC96" s="696"/>
      <c r="AD96" s="798"/>
      <c r="AE96" s="751"/>
      <c r="AF96" s="751"/>
      <c r="AG96" s="696"/>
      <c r="AH96" s="798"/>
      <c r="AI96" s="751"/>
      <c r="AJ96" s="751"/>
      <c r="AK96" s="696"/>
      <c r="AL96" s="798"/>
      <c r="AM96" s="751"/>
      <c r="AN96" s="751"/>
      <c r="AO96" s="696"/>
      <c r="AP96" s="798"/>
      <c r="AQ96" s="751"/>
      <c r="AR96" s="751"/>
      <c r="AS96" s="696"/>
      <c r="AT96" s="798"/>
      <c r="AU96" s="751"/>
      <c r="AV96" s="751"/>
      <c r="AW96" s="696"/>
      <c r="AX96" s="156">
        <v>27</v>
      </c>
    </row>
    <row r="97" spans="1:50" ht="9" customHeight="1" x14ac:dyDescent="0.2">
      <c r="A97" s="38">
        <v>100</v>
      </c>
      <c r="B97" s="47" t="s">
        <v>1099</v>
      </c>
      <c r="C97" s="161"/>
      <c r="D97" s="161"/>
      <c r="E97" s="161"/>
      <c r="F97" s="161"/>
      <c r="G97" s="161"/>
      <c r="H97" s="161"/>
      <c r="I97" s="161"/>
      <c r="J97" s="161"/>
      <c r="K97" s="161"/>
      <c r="L97" s="161"/>
      <c r="M97" s="180"/>
      <c r="N97" s="798"/>
      <c r="O97" s="751"/>
      <c r="P97" s="751"/>
      <c r="Q97" s="696"/>
      <c r="R97" s="798"/>
      <c r="S97" s="751"/>
      <c r="T97" s="751"/>
      <c r="U97" s="696"/>
      <c r="V97" s="798"/>
      <c r="W97" s="751"/>
      <c r="X97" s="751"/>
      <c r="Y97" s="696"/>
      <c r="Z97" s="798"/>
      <c r="AA97" s="751"/>
      <c r="AB97" s="751"/>
      <c r="AC97" s="696"/>
      <c r="AD97" s="798"/>
      <c r="AE97" s="751"/>
      <c r="AF97" s="751"/>
      <c r="AG97" s="696"/>
      <c r="AH97" s="798"/>
      <c r="AI97" s="751"/>
      <c r="AJ97" s="751"/>
      <c r="AK97" s="696"/>
      <c r="AL97" s="798"/>
      <c r="AM97" s="751"/>
      <c r="AN97" s="751"/>
      <c r="AO97" s="696"/>
      <c r="AP97" s="798"/>
      <c r="AQ97" s="751"/>
      <c r="AR97" s="751"/>
      <c r="AS97" s="696"/>
      <c r="AT97" s="798"/>
      <c r="AU97" s="751"/>
      <c r="AV97" s="751"/>
      <c r="AW97" s="696"/>
      <c r="AX97" s="156">
        <v>100</v>
      </c>
    </row>
    <row r="98" spans="1:50" ht="9" customHeight="1" x14ac:dyDescent="0.2">
      <c r="A98" s="29">
        <v>101</v>
      </c>
      <c r="B98" s="34" t="s">
        <v>774</v>
      </c>
      <c r="C98" s="161"/>
      <c r="D98" s="161"/>
      <c r="E98" s="161"/>
      <c r="F98" s="161"/>
      <c r="G98" s="161"/>
      <c r="H98" s="161"/>
      <c r="I98" s="161"/>
      <c r="J98" s="161"/>
      <c r="K98" s="161"/>
      <c r="L98" s="161"/>
      <c r="M98" s="180"/>
      <c r="N98" s="798"/>
      <c r="O98" s="751"/>
      <c r="P98" s="751"/>
      <c r="Q98" s="696"/>
      <c r="R98" s="798"/>
      <c r="S98" s="751"/>
      <c r="T98" s="751"/>
      <c r="U98" s="696"/>
      <c r="V98" s="798"/>
      <c r="W98" s="751"/>
      <c r="X98" s="751"/>
      <c r="Y98" s="696"/>
      <c r="Z98" s="798"/>
      <c r="AA98" s="751"/>
      <c r="AB98" s="751"/>
      <c r="AC98" s="696"/>
      <c r="AD98" s="798"/>
      <c r="AE98" s="751"/>
      <c r="AF98" s="751"/>
      <c r="AG98" s="696"/>
      <c r="AH98" s="798"/>
      <c r="AI98" s="751"/>
      <c r="AJ98" s="751"/>
      <c r="AK98" s="696"/>
      <c r="AL98" s="798"/>
      <c r="AM98" s="751"/>
      <c r="AN98" s="751"/>
      <c r="AO98" s="696"/>
      <c r="AP98" s="798"/>
      <c r="AQ98" s="751"/>
      <c r="AR98" s="751"/>
      <c r="AS98" s="696"/>
      <c r="AT98" s="798"/>
      <c r="AU98" s="751"/>
      <c r="AV98" s="751"/>
      <c r="AW98" s="696"/>
      <c r="AX98" s="156">
        <v>125</v>
      </c>
    </row>
    <row r="99" spans="1:50" ht="9" customHeight="1" x14ac:dyDescent="0.2">
      <c r="A99" s="29">
        <v>102</v>
      </c>
      <c r="B99" s="34" t="s">
        <v>759</v>
      </c>
      <c r="C99" s="161"/>
      <c r="D99" s="161"/>
      <c r="E99" s="161"/>
      <c r="F99" s="161"/>
      <c r="G99" s="161"/>
      <c r="H99" s="161"/>
      <c r="I99" s="161"/>
      <c r="J99" s="161"/>
      <c r="K99" s="161"/>
      <c r="L99" s="161"/>
      <c r="M99" s="180"/>
      <c r="N99" s="798"/>
      <c r="O99" s="751"/>
      <c r="P99" s="751"/>
      <c r="Q99" s="696"/>
      <c r="R99" s="798"/>
      <c r="S99" s="751"/>
      <c r="T99" s="751"/>
      <c r="U99" s="696"/>
      <c r="V99" s="798"/>
      <c r="W99" s="751"/>
      <c r="X99" s="751"/>
      <c r="Y99" s="696"/>
      <c r="Z99" s="798"/>
      <c r="AA99" s="751"/>
      <c r="AB99" s="751"/>
      <c r="AC99" s="696"/>
      <c r="AD99" s="798"/>
      <c r="AE99" s="751"/>
      <c r="AF99" s="751"/>
      <c r="AG99" s="696"/>
      <c r="AH99" s="798"/>
      <c r="AI99" s="751"/>
      <c r="AJ99" s="751"/>
      <c r="AK99" s="696"/>
      <c r="AL99" s="798"/>
      <c r="AM99" s="751"/>
      <c r="AN99" s="751"/>
      <c r="AO99" s="696"/>
      <c r="AP99" s="798"/>
      <c r="AQ99" s="751"/>
      <c r="AR99" s="751"/>
      <c r="AS99" s="696"/>
      <c r="AT99" s="798"/>
      <c r="AU99" s="751"/>
      <c r="AV99" s="751"/>
      <c r="AW99" s="696"/>
      <c r="AX99" s="156">
        <v>102</v>
      </c>
    </row>
    <row r="100" spans="1:50" ht="9" customHeight="1" x14ac:dyDescent="0.2">
      <c r="A100" s="182"/>
      <c r="B100" s="21"/>
      <c r="N100" s="36"/>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178"/>
    </row>
    <row r="101" spans="1:50" ht="9" customHeight="1" x14ac:dyDescent="0.2">
      <c r="A101" s="182"/>
      <c r="B101" s="21"/>
      <c r="N101" s="36"/>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178"/>
    </row>
    <row r="102" spans="1:50" ht="9" customHeight="1" x14ac:dyDescent="0.2">
      <c r="A102" s="46"/>
      <c r="B102" s="36"/>
      <c r="V102" s="432"/>
      <c r="W102" s="432"/>
      <c r="X102" s="432"/>
      <c r="Y102" s="432"/>
      <c r="Z102" s="432"/>
      <c r="AA102" s="432"/>
      <c r="AB102" s="432"/>
      <c r="AC102" s="432"/>
      <c r="AD102" s="432"/>
      <c r="AE102" s="432"/>
      <c r="AF102" s="432"/>
      <c r="AG102" s="432"/>
      <c r="AH102" s="432"/>
      <c r="AI102" s="432"/>
      <c r="AJ102" s="432"/>
      <c r="AK102" s="432"/>
      <c r="AL102" s="432"/>
      <c r="AM102" s="432"/>
      <c r="AN102" s="432"/>
      <c r="AO102" s="432"/>
      <c r="AP102" s="432"/>
      <c r="AQ102" s="432"/>
      <c r="AR102" s="432"/>
      <c r="AS102" s="432"/>
      <c r="AT102" s="432"/>
      <c r="AU102" s="432"/>
      <c r="AV102" s="432"/>
      <c r="AW102" s="432"/>
      <c r="AX102" s="178"/>
    </row>
    <row r="103" spans="1:50" ht="9" customHeight="1" x14ac:dyDescent="0.2">
      <c r="A103" s="46"/>
      <c r="B103" s="36"/>
      <c r="V103" s="432"/>
      <c r="W103" s="432"/>
      <c r="X103" s="432"/>
      <c r="Y103" s="432"/>
      <c r="Z103" s="432"/>
      <c r="AA103" s="432"/>
      <c r="AB103" s="432"/>
      <c r="AC103" s="432"/>
      <c r="AD103" s="432"/>
      <c r="AE103" s="432"/>
      <c r="AF103" s="432"/>
      <c r="AG103" s="432"/>
      <c r="AH103" s="432"/>
      <c r="AI103" s="432"/>
      <c r="AJ103" s="432"/>
      <c r="AK103" s="432"/>
      <c r="AL103" s="432"/>
      <c r="AM103" s="432"/>
      <c r="AN103" s="432"/>
      <c r="AO103" s="432"/>
      <c r="AP103" s="432"/>
      <c r="AQ103" s="432"/>
      <c r="AR103" s="432"/>
      <c r="AS103" s="432"/>
      <c r="AT103" s="432"/>
      <c r="AU103" s="432"/>
      <c r="AV103" s="432"/>
      <c r="AW103" s="432"/>
      <c r="AX103" s="178"/>
    </row>
    <row r="104" spans="1:50" ht="9" customHeight="1" x14ac:dyDescent="0.2">
      <c r="A104" s="46"/>
      <c r="B104" s="36"/>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178"/>
    </row>
    <row r="105" spans="1:50" ht="9" customHeight="1" x14ac:dyDescent="0.2"/>
    <row r="106" spans="1:50" ht="9" customHeight="1" x14ac:dyDescent="0.2">
      <c r="A106" s="46"/>
      <c r="B106" s="36"/>
      <c r="V106" s="432"/>
      <c r="W106" s="432"/>
      <c r="X106" s="432"/>
      <c r="Y106" s="432"/>
      <c r="Z106" s="432"/>
      <c r="AA106" s="432"/>
      <c r="AB106" s="432"/>
      <c r="AC106" s="432"/>
      <c r="AD106" s="432"/>
      <c r="AE106" s="432"/>
      <c r="AF106" s="432"/>
      <c r="AG106" s="432"/>
      <c r="AH106" s="432"/>
      <c r="AI106" s="432"/>
      <c r="AJ106" s="432"/>
      <c r="AK106" s="432"/>
      <c r="AL106" s="432"/>
      <c r="AM106" s="432"/>
      <c r="AN106" s="432"/>
      <c r="AO106" s="432"/>
      <c r="AP106" s="432"/>
      <c r="AQ106" s="432"/>
      <c r="AR106" s="432"/>
      <c r="AS106" s="432"/>
      <c r="AT106" s="432"/>
      <c r="AU106" s="432"/>
      <c r="AV106" s="432"/>
      <c r="AW106" s="432"/>
      <c r="AX106" s="178"/>
    </row>
    <row r="107" spans="1:50" ht="9" customHeight="1" x14ac:dyDescent="0.2"/>
    <row r="108" spans="1:50" ht="9" customHeight="1" x14ac:dyDescent="0.2">
      <c r="A108" s="46"/>
      <c r="B108" s="36"/>
      <c r="V108" s="432"/>
      <c r="W108" s="432"/>
      <c r="X108" s="432"/>
      <c r="Y108" s="432"/>
      <c r="Z108" s="432"/>
      <c r="AA108" s="432"/>
      <c r="AB108" s="432"/>
      <c r="AC108" s="432"/>
      <c r="AD108" s="432"/>
      <c r="AE108" s="432"/>
      <c r="AF108" s="432"/>
      <c r="AG108" s="432"/>
      <c r="AH108" s="432"/>
      <c r="AI108" s="432"/>
      <c r="AJ108" s="432"/>
      <c r="AK108" s="432"/>
      <c r="AL108" s="432"/>
      <c r="AM108" s="432"/>
      <c r="AN108" s="432"/>
      <c r="AO108" s="432"/>
      <c r="AP108" s="432"/>
      <c r="AQ108" s="432"/>
      <c r="AR108" s="432"/>
      <c r="AS108" s="432"/>
      <c r="AT108" s="432"/>
      <c r="AU108" s="432"/>
      <c r="AV108" s="432"/>
      <c r="AW108" s="432"/>
      <c r="AX108" s="178"/>
    </row>
    <row r="109" spans="1:50" ht="9" customHeight="1" x14ac:dyDescent="0.2">
      <c r="A109" s="46"/>
      <c r="B109" s="36"/>
      <c r="V109" s="432"/>
      <c r="W109" s="432"/>
      <c r="X109" s="432"/>
      <c r="Y109" s="432"/>
      <c r="Z109" s="432"/>
      <c r="AA109" s="432"/>
      <c r="AB109" s="432"/>
      <c r="AC109" s="432"/>
      <c r="AD109" s="432"/>
      <c r="AE109" s="432"/>
      <c r="AF109" s="432"/>
      <c r="AG109" s="432"/>
      <c r="AH109" s="432"/>
      <c r="AI109" s="432"/>
      <c r="AJ109" s="432"/>
      <c r="AK109" s="432"/>
      <c r="AL109" s="432"/>
      <c r="AM109" s="432"/>
      <c r="AN109" s="432"/>
      <c r="AO109" s="432"/>
      <c r="AP109" s="432"/>
      <c r="AQ109" s="432"/>
      <c r="AR109" s="432"/>
      <c r="AS109" s="432"/>
      <c r="AT109" s="432"/>
      <c r="AU109" s="432"/>
      <c r="AV109" s="432"/>
      <c r="AW109" s="432"/>
      <c r="AX109" s="178"/>
    </row>
    <row r="110" spans="1:50" ht="9" customHeight="1" x14ac:dyDescent="0.2">
      <c r="A110" s="43"/>
      <c r="B110" s="21"/>
      <c r="V110" s="432"/>
      <c r="W110" s="432"/>
      <c r="X110" s="432"/>
      <c r="Y110" s="432"/>
      <c r="Z110" s="432"/>
      <c r="AA110" s="432"/>
      <c r="AB110" s="432"/>
      <c r="AC110" s="432"/>
      <c r="AD110" s="432"/>
      <c r="AE110" s="432"/>
      <c r="AF110" s="432"/>
      <c r="AG110" s="432"/>
      <c r="AH110" s="432"/>
      <c r="AI110" s="432"/>
      <c r="AJ110" s="432"/>
      <c r="AK110" s="432"/>
      <c r="AL110" s="432"/>
      <c r="AM110" s="432"/>
      <c r="AN110" s="432"/>
      <c r="AO110" s="432"/>
      <c r="AP110" s="432"/>
      <c r="AQ110" s="432"/>
      <c r="AR110" s="432"/>
      <c r="AS110" s="432"/>
      <c r="AT110" s="432"/>
      <c r="AU110" s="432"/>
      <c r="AV110" s="432"/>
      <c r="AW110" s="432"/>
      <c r="AX110" s="178"/>
    </row>
    <row r="111" spans="1:50" ht="9" customHeight="1" x14ac:dyDescent="0.2">
      <c r="A111" s="43"/>
      <c r="B111" s="21"/>
      <c r="V111" s="432"/>
      <c r="W111" s="432"/>
      <c r="X111" s="432"/>
      <c r="Y111" s="432"/>
      <c r="Z111" s="432"/>
      <c r="AA111" s="432"/>
      <c r="AB111" s="432"/>
      <c r="AC111" s="432"/>
      <c r="AD111" s="432"/>
      <c r="AE111" s="432"/>
      <c r="AF111" s="432"/>
      <c r="AG111" s="432"/>
      <c r="AH111" s="432"/>
      <c r="AI111" s="432"/>
      <c r="AJ111" s="432"/>
      <c r="AK111" s="432"/>
      <c r="AL111" s="432"/>
      <c r="AM111" s="432"/>
      <c r="AN111" s="432"/>
      <c r="AO111" s="432"/>
      <c r="AP111" s="432"/>
      <c r="AQ111" s="432"/>
      <c r="AR111" s="432"/>
      <c r="AS111" s="432"/>
      <c r="AT111" s="432"/>
      <c r="AU111" s="432"/>
      <c r="AV111" s="432"/>
      <c r="AW111" s="432"/>
      <c r="AX111" s="178"/>
    </row>
    <row r="112" spans="1:50" ht="9" customHeight="1" x14ac:dyDescent="0.2"/>
    <row r="113" spans="1:50" ht="9" customHeight="1" x14ac:dyDescent="0.2">
      <c r="A113" s="75" t="s">
        <v>1243</v>
      </c>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row>
    <row r="114" spans="1:50" ht="12.75" customHeight="1" x14ac:dyDescent="0.3">
      <c r="A114" s="92" t="s">
        <v>804</v>
      </c>
      <c r="AX114" s="93" t="s">
        <v>158</v>
      </c>
    </row>
    <row r="115" spans="1:50" ht="12.75" customHeight="1" x14ac:dyDescent="0.3">
      <c r="A115" s="73" t="s">
        <v>177</v>
      </c>
      <c r="B115" s="72"/>
      <c r="C115" s="72"/>
      <c r="D115" s="72"/>
      <c r="E115" s="72"/>
      <c r="F115" s="72"/>
      <c r="G115" s="72"/>
      <c r="H115" s="72"/>
      <c r="I115" s="72"/>
      <c r="J115" s="72"/>
      <c r="K115" s="72"/>
      <c r="L115" s="72"/>
      <c r="M115" s="72"/>
      <c r="N115" s="72"/>
      <c r="O115" s="72"/>
      <c r="P115" s="72"/>
      <c r="Q115" s="72"/>
      <c r="R115" s="72"/>
      <c r="S115" s="72"/>
      <c r="T115" s="72"/>
      <c r="U115" s="72"/>
      <c r="V115" s="615" t="str">
        <f>S!$S$1</f>
        <v>FORM CMS-2540-24</v>
      </c>
      <c r="W115" s="615"/>
      <c r="X115" s="615"/>
      <c r="Y115" s="615"/>
      <c r="Z115" s="615"/>
      <c r="AA115" s="615"/>
      <c r="AB115" s="615"/>
      <c r="AC115" s="615"/>
      <c r="AD115" s="73"/>
      <c r="AE115" s="73"/>
      <c r="AF115" s="73"/>
      <c r="AG115" s="73"/>
      <c r="AH115" s="73"/>
      <c r="AI115" s="73"/>
      <c r="AJ115" s="72"/>
      <c r="AK115" s="72"/>
      <c r="AL115" s="72"/>
      <c r="AM115" s="72"/>
      <c r="AN115" s="72"/>
      <c r="AO115" s="72"/>
      <c r="AP115" s="72"/>
      <c r="AQ115" s="72"/>
      <c r="AR115" s="72"/>
      <c r="AS115" s="72"/>
      <c r="AT115" s="72"/>
      <c r="AU115" s="72"/>
      <c r="AV115" s="72"/>
      <c r="AW115" s="72"/>
      <c r="AX115" s="74" t="s">
        <v>178</v>
      </c>
    </row>
    <row r="116" spans="1:50" ht="9" customHeight="1" x14ac:dyDescent="0.2">
      <c r="A116" s="31" t="s">
        <v>1033</v>
      </c>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6"/>
      <c r="AJ116" s="456" t="s">
        <v>0</v>
      </c>
      <c r="AK116" s="457"/>
      <c r="AL116" s="457"/>
      <c r="AM116" s="457"/>
      <c r="AN116" s="458"/>
      <c r="AO116" s="456" t="s">
        <v>1</v>
      </c>
      <c r="AP116" s="457"/>
      <c r="AQ116" s="457"/>
      <c r="AR116" s="457"/>
      <c r="AS116" s="458"/>
      <c r="AT116" s="77" t="s">
        <v>762</v>
      </c>
      <c r="AU116" s="75"/>
      <c r="AV116" s="75"/>
      <c r="AW116" s="75"/>
      <c r="AX116" s="75"/>
    </row>
    <row r="117" spans="1:50" ht="9" customHeight="1" x14ac:dyDescent="0.2">
      <c r="A117" s="21"/>
      <c r="AI117" s="78"/>
      <c r="AJ117" s="443" t="s">
        <v>1121</v>
      </c>
      <c r="AK117" s="432"/>
      <c r="AL117" s="432"/>
      <c r="AM117" s="432"/>
      <c r="AN117" s="433"/>
      <c r="AO117" s="459" t="s">
        <v>2</v>
      </c>
      <c r="AP117" s="460"/>
      <c r="AQ117" s="432" t="s">
        <v>977</v>
      </c>
      <c r="AR117" s="432"/>
      <c r="AS117" s="433"/>
      <c r="AT117" s="79" t="s">
        <v>137</v>
      </c>
    </row>
    <row r="118" spans="1:50" ht="9" customHeight="1" x14ac:dyDescent="0.2">
      <c r="AI118" s="78"/>
      <c r="AJ118" s="667" t="s">
        <v>338</v>
      </c>
      <c r="AK118" s="668"/>
      <c r="AL118" s="668"/>
      <c r="AM118" s="668"/>
      <c r="AN118" s="669"/>
      <c r="AO118" s="459" t="s">
        <v>3</v>
      </c>
      <c r="AP118" s="460"/>
      <c r="AQ118" s="432" t="s">
        <v>977</v>
      </c>
      <c r="AR118" s="432"/>
      <c r="AS118" s="433"/>
      <c r="AT118" s="79"/>
    </row>
    <row r="119" spans="1:50" ht="9" customHeight="1" x14ac:dyDescent="0.2">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80"/>
      <c r="AJ119" s="444" t="s">
        <v>1121</v>
      </c>
      <c r="AK119" s="450"/>
      <c r="AL119" s="450"/>
      <c r="AM119" s="450"/>
      <c r="AN119" s="446"/>
      <c r="AO119" s="444"/>
      <c r="AP119" s="450"/>
      <c r="AQ119" s="450"/>
      <c r="AR119" s="450"/>
      <c r="AS119" s="446"/>
      <c r="AT119" s="81"/>
      <c r="AU119" s="72"/>
      <c r="AV119" s="72"/>
      <c r="AW119" s="72"/>
      <c r="AX119" s="72"/>
    </row>
    <row r="120" spans="1:50" ht="9" customHeight="1" x14ac:dyDescent="0.2">
      <c r="A120" s="4"/>
      <c r="B120" s="157"/>
      <c r="C120" s="157"/>
      <c r="D120" s="157"/>
      <c r="E120" s="157"/>
      <c r="F120" s="157"/>
      <c r="G120" s="157"/>
      <c r="H120" s="157"/>
      <c r="I120" s="157"/>
      <c r="J120" s="157"/>
      <c r="K120" s="157"/>
      <c r="L120" s="157"/>
      <c r="M120" s="157"/>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row>
    <row r="121" spans="1:50" x14ac:dyDescent="0.2">
      <c r="A121" s="178"/>
      <c r="N121" s="443" t="s">
        <v>500</v>
      </c>
      <c r="O121" s="432"/>
      <c r="P121" s="432"/>
      <c r="Q121" s="433"/>
      <c r="R121" s="443" t="s">
        <v>89</v>
      </c>
      <c r="S121" s="432"/>
      <c r="T121" s="432"/>
      <c r="U121" s="433"/>
      <c r="V121" s="443" t="s">
        <v>14</v>
      </c>
      <c r="W121" s="432"/>
      <c r="X121" s="432"/>
      <c r="Y121" s="433"/>
      <c r="Z121" s="443"/>
      <c r="AA121" s="432"/>
      <c r="AB121" s="432"/>
      <c r="AC121" s="433"/>
      <c r="AD121" s="443"/>
      <c r="AE121" s="432"/>
      <c r="AF121" s="432"/>
      <c r="AG121" s="433"/>
      <c r="AH121" s="443"/>
      <c r="AI121" s="432"/>
      <c r="AJ121" s="432"/>
      <c r="AK121" s="433"/>
      <c r="AL121" s="443"/>
      <c r="AM121" s="432"/>
      <c r="AN121" s="432"/>
      <c r="AO121" s="433"/>
      <c r="AP121" s="443"/>
      <c r="AQ121" s="432"/>
      <c r="AR121" s="432"/>
      <c r="AS121" s="433"/>
      <c r="AT121" s="443"/>
      <c r="AU121" s="432"/>
      <c r="AV121" s="432"/>
      <c r="AW121" s="433"/>
      <c r="AX121" s="179"/>
    </row>
    <row r="122" spans="1:50" ht="9" customHeight="1" x14ac:dyDescent="0.2">
      <c r="A122" s="178"/>
      <c r="N122" s="443" t="s">
        <v>502</v>
      </c>
      <c r="O122" s="432"/>
      <c r="P122" s="432"/>
      <c r="Q122" s="433"/>
      <c r="R122" s="443" t="s">
        <v>503</v>
      </c>
      <c r="S122" s="432"/>
      <c r="T122" s="432"/>
      <c r="U122" s="433"/>
      <c r="V122" s="443" t="s">
        <v>118</v>
      </c>
      <c r="W122" s="432"/>
      <c r="X122" s="432"/>
      <c r="Y122" s="433"/>
      <c r="Z122" s="443"/>
      <c r="AA122" s="432"/>
      <c r="AB122" s="432"/>
      <c r="AC122" s="433"/>
      <c r="AD122" s="443"/>
      <c r="AE122" s="432"/>
      <c r="AF122" s="432"/>
      <c r="AG122" s="433"/>
      <c r="AH122" s="443"/>
      <c r="AI122" s="432"/>
      <c r="AJ122" s="432"/>
      <c r="AK122" s="433"/>
      <c r="AL122" s="443"/>
      <c r="AM122" s="432"/>
      <c r="AN122" s="432"/>
      <c r="AO122" s="433"/>
      <c r="AP122" s="443"/>
      <c r="AQ122" s="432"/>
      <c r="AR122" s="432"/>
      <c r="AS122" s="433"/>
      <c r="AT122" s="443"/>
      <c r="AU122" s="432"/>
      <c r="AV122" s="432"/>
      <c r="AW122" s="433"/>
      <c r="AX122" s="179"/>
    </row>
    <row r="123" spans="1:50" ht="9" customHeight="1" x14ac:dyDescent="0.2">
      <c r="A123" s="178"/>
      <c r="N123" s="443" t="s">
        <v>501</v>
      </c>
      <c r="O123" s="432"/>
      <c r="P123" s="432"/>
      <c r="Q123" s="433"/>
      <c r="R123" s="443" t="s">
        <v>261</v>
      </c>
      <c r="S123" s="432"/>
      <c r="T123" s="432"/>
      <c r="U123" s="433"/>
      <c r="V123" s="443" t="s">
        <v>492</v>
      </c>
      <c r="W123" s="432"/>
      <c r="X123" s="432"/>
      <c r="Y123" s="433"/>
      <c r="Z123" s="443"/>
      <c r="AA123" s="432"/>
      <c r="AB123" s="432"/>
      <c r="AC123" s="433"/>
      <c r="AD123" s="443"/>
      <c r="AE123" s="432"/>
      <c r="AF123" s="432"/>
      <c r="AG123" s="433"/>
      <c r="AH123" s="443"/>
      <c r="AI123" s="432"/>
      <c r="AJ123" s="432"/>
      <c r="AK123" s="433"/>
      <c r="AL123" s="443"/>
      <c r="AM123" s="432"/>
      <c r="AN123" s="432"/>
      <c r="AO123" s="433"/>
      <c r="AP123" s="443"/>
      <c r="AQ123" s="432"/>
      <c r="AR123" s="432"/>
      <c r="AS123" s="433"/>
      <c r="AT123" s="443"/>
      <c r="AU123" s="432"/>
      <c r="AV123" s="432"/>
      <c r="AW123" s="433"/>
      <c r="AX123" s="179"/>
    </row>
    <row r="124" spans="1:50" ht="9" customHeight="1" x14ac:dyDescent="0.2">
      <c r="N124" s="443" t="s">
        <v>527</v>
      </c>
      <c r="O124" s="432"/>
      <c r="P124" s="432"/>
      <c r="Q124" s="433"/>
      <c r="R124" s="443" t="s">
        <v>529</v>
      </c>
      <c r="S124" s="432"/>
      <c r="T124" s="432"/>
      <c r="U124" s="433"/>
      <c r="V124" s="443" t="s">
        <v>531</v>
      </c>
      <c r="W124" s="432"/>
      <c r="X124" s="432"/>
      <c r="Y124" s="433"/>
      <c r="Z124" s="443"/>
      <c r="AA124" s="432"/>
      <c r="AB124" s="432"/>
      <c r="AC124" s="433"/>
      <c r="AD124" s="443"/>
      <c r="AE124" s="432"/>
      <c r="AF124" s="432"/>
      <c r="AG124" s="433"/>
      <c r="AH124" s="443"/>
      <c r="AI124" s="432"/>
      <c r="AJ124" s="432"/>
      <c r="AK124" s="433"/>
      <c r="AL124" s="443"/>
      <c r="AM124" s="432"/>
      <c r="AN124" s="432"/>
      <c r="AO124" s="433"/>
      <c r="AP124" s="443"/>
      <c r="AQ124" s="432"/>
      <c r="AR124" s="432"/>
      <c r="AS124" s="433"/>
      <c r="AT124" s="443"/>
      <c r="AU124" s="432"/>
      <c r="AV124" s="432"/>
      <c r="AW124" s="433"/>
    </row>
    <row r="125" spans="1:50" ht="9" customHeight="1" x14ac:dyDescent="0.2">
      <c r="N125" s="631" t="s">
        <v>528</v>
      </c>
      <c r="O125" s="570"/>
      <c r="P125" s="570"/>
      <c r="Q125" s="772"/>
      <c r="R125" s="631" t="s">
        <v>900</v>
      </c>
      <c r="S125" s="570"/>
      <c r="T125" s="570"/>
      <c r="U125" s="772"/>
      <c r="V125" s="631"/>
      <c r="W125" s="570"/>
      <c r="X125" s="570"/>
      <c r="Y125" s="772"/>
      <c r="Z125" s="631"/>
      <c r="AA125" s="570"/>
      <c r="AB125" s="570"/>
      <c r="AC125" s="772"/>
      <c r="AD125" s="631"/>
      <c r="AE125" s="570"/>
      <c r="AF125" s="570"/>
      <c r="AG125" s="772"/>
      <c r="AH125" s="631"/>
      <c r="AI125" s="570"/>
      <c r="AJ125" s="570"/>
      <c r="AK125" s="772"/>
      <c r="AL125" s="631"/>
      <c r="AM125" s="570"/>
      <c r="AN125" s="570"/>
      <c r="AO125" s="772"/>
      <c r="AP125" s="631"/>
      <c r="AQ125" s="570"/>
      <c r="AR125" s="570"/>
      <c r="AS125" s="772"/>
      <c r="AT125" s="631"/>
      <c r="AU125" s="570"/>
      <c r="AV125" s="570"/>
      <c r="AW125" s="772"/>
    </row>
    <row r="126" spans="1:50" ht="9" customHeight="1" x14ac:dyDescent="0.2">
      <c r="A126" s="72"/>
      <c r="B126" s="72"/>
      <c r="C126" s="72"/>
      <c r="D126" s="72"/>
      <c r="E126" s="72"/>
      <c r="F126" s="72"/>
      <c r="G126" s="72"/>
      <c r="H126" s="72"/>
      <c r="I126" s="72"/>
      <c r="J126" s="72"/>
      <c r="K126" s="72"/>
      <c r="L126" s="72"/>
      <c r="M126" s="72"/>
      <c r="N126" s="434">
        <v>16</v>
      </c>
      <c r="O126" s="435"/>
      <c r="P126" s="435"/>
      <c r="Q126" s="436"/>
      <c r="R126" s="434">
        <v>17</v>
      </c>
      <c r="S126" s="435"/>
      <c r="T126" s="435"/>
      <c r="U126" s="436"/>
      <c r="V126" s="434">
        <v>18</v>
      </c>
      <c r="W126" s="435"/>
      <c r="X126" s="435"/>
      <c r="Y126" s="436"/>
      <c r="Z126" s="848"/>
      <c r="AA126" s="448"/>
      <c r="AB126" s="448"/>
      <c r="AC126" s="454"/>
      <c r="AD126" s="848"/>
      <c r="AE126" s="448"/>
      <c r="AF126" s="448"/>
      <c r="AG126" s="454"/>
      <c r="AH126" s="848"/>
      <c r="AI126" s="448"/>
      <c r="AJ126" s="448"/>
      <c r="AK126" s="454"/>
      <c r="AL126" s="848"/>
      <c r="AM126" s="448"/>
      <c r="AN126" s="448"/>
      <c r="AO126" s="454"/>
      <c r="AP126" s="848"/>
      <c r="AQ126" s="448"/>
      <c r="AR126" s="448"/>
      <c r="AS126" s="454"/>
      <c r="AT126" s="848"/>
      <c r="AU126" s="448"/>
      <c r="AV126" s="448"/>
      <c r="AW126" s="454"/>
      <c r="AX126" s="149"/>
    </row>
    <row r="127" spans="1:50" ht="9" customHeight="1" x14ac:dyDescent="0.2">
      <c r="A127" s="38">
        <v>1</v>
      </c>
      <c r="B127" s="41" t="s">
        <v>1002</v>
      </c>
      <c r="C127" s="161"/>
      <c r="D127" s="161"/>
      <c r="E127" s="161"/>
      <c r="F127" s="161"/>
      <c r="G127" s="161"/>
      <c r="H127" s="161"/>
      <c r="I127" s="161"/>
      <c r="J127" s="161"/>
      <c r="K127" s="161"/>
      <c r="L127" s="161"/>
      <c r="M127" s="180"/>
      <c r="N127" s="798"/>
      <c r="O127" s="751"/>
      <c r="P127" s="751"/>
      <c r="Q127" s="696"/>
      <c r="R127" s="798"/>
      <c r="S127" s="751"/>
      <c r="T127" s="751"/>
      <c r="U127" s="696"/>
      <c r="V127" s="798"/>
      <c r="W127" s="751"/>
      <c r="X127" s="751"/>
      <c r="Y127" s="696"/>
      <c r="Z127" s="842"/>
      <c r="AA127" s="770"/>
      <c r="AB127" s="770"/>
      <c r="AC127" s="638"/>
      <c r="AD127" s="842"/>
      <c r="AE127" s="770"/>
      <c r="AF127" s="770"/>
      <c r="AG127" s="638"/>
      <c r="AH127" s="842"/>
      <c r="AI127" s="770"/>
      <c r="AJ127" s="770"/>
      <c r="AK127" s="638"/>
      <c r="AL127" s="842"/>
      <c r="AM127" s="770"/>
      <c r="AN127" s="770"/>
      <c r="AO127" s="638"/>
      <c r="AP127" s="842"/>
      <c r="AQ127" s="770"/>
      <c r="AR127" s="770"/>
      <c r="AS127" s="638"/>
      <c r="AT127" s="842"/>
      <c r="AU127" s="770"/>
      <c r="AV127" s="770"/>
      <c r="AW127" s="638"/>
      <c r="AX127" s="156">
        <v>1</v>
      </c>
    </row>
    <row r="128" spans="1:50" ht="9" customHeight="1" x14ac:dyDescent="0.2">
      <c r="A128" s="38">
        <v>2</v>
      </c>
      <c r="B128" s="48" t="s">
        <v>339</v>
      </c>
      <c r="C128" s="161"/>
      <c r="D128" s="161"/>
      <c r="E128" s="161"/>
      <c r="F128" s="161"/>
      <c r="G128" s="161"/>
      <c r="H128" s="161"/>
      <c r="I128" s="161"/>
      <c r="J128" s="161"/>
      <c r="K128" s="161"/>
      <c r="L128" s="161"/>
      <c r="M128" s="180"/>
      <c r="N128" s="798"/>
      <c r="O128" s="751"/>
      <c r="P128" s="751"/>
      <c r="Q128" s="696"/>
      <c r="R128" s="798"/>
      <c r="S128" s="751"/>
      <c r="T128" s="751"/>
      <c r="U128" s="696"/>
      <c r="V128" s="798"/>
      <c r="W128" s="751"/>
      <c r="X128" s="751"/>
      <c r="Y128" s="696"/>
      <c r="Z128" s="842"/>
      <c r="AA128" s="770"/>
      <c r="AB128" s="770"/>
      <c r="AC128" s="638"/>
      <c r="AD128" s="842"/>
      <c r="AE128" s="770"/>
      <c r="AF128" s="770"/>
      <c r="AG128" s="638"/>
      <c r="AH128" s="842"/>
      <c r="AI128" s="770"/>
      <c r="AJ128" s="770"/>
      <c r="AK128" s="638"/>
      <c r="AL128" s="842"/>
      <c r="AM128" s="770"/>
      <c r="AN128" s="770"/>
      <c r="AO128" s="638"/>
      <c r="AP128" s="842"/>
      <c r="AQ128" s="770"/>
      <c r="AR128" s="770"/>
      <c r="AS128" s="638"/>
      <c r="AT128" s="842"/>
      <c r="AU128" s="770"/>
      <c r="AV128" s="770"/>
      <c r="AW128" s="638"/>
      <c r="AX128" s="156">
        <v>2</v>
      </c>
    </row>
    <row r="129" spans="1:50" ht="9" customHeight="1" x14ac:dyDescent="0.2">
      <c r="A129" s="38">
        <v>3</v>
      </c>
      <c r="B129" s="48" t="s">
        <v>340</v>
      </c>
      <c r="C129" s="161"/>
      <c r="D129" s="161"/>
      <c r="E129" s="161"/>
      <c r="F129" s="161"/>
      <c r="G129" s="161"/>
      <c r="H129" s="161"/>
      <c r="I129" s="161"/>
      <c r="J129" s="161"/>
      <c r="K129" s="161"/>
      <c r="L129" s="161"/>
      <c r="M129" s="180"/>
      <c r="N129" s="798"/>
      <c r="O129" s="751"/>
      <c r="P129" s="751"/>
      <c r="Q129" s="696"/>
      <c r="R129" s="798"/>
      <c r="S129" s="751"/>
      <c r="T129" s="751"/>
      <c r="U129" s="696"/>
      <c r="V129" s="798"/>
      <c r="W129" s="751"/>
      <c r="X129" s="751"/>
      <c r="Y129" s="696"/>
      <c r="Z129" s="842"/>
      <c r="AA129" s="770"/>
      <c r="AB129" s="770"/>
      <c r="AC129" s="638"/>
      <c r="AD129" s="842"/>
      <c r="AE129" s="770"/>
      <c r="AF129" s="770"/>
      <c r="AG129" s="638"/>
      <c r="AH129" s="842"/>
      <c r="AI129" s="770"/>
      <c r="AJ129" s="770"/>
      <c r="AK129" s="638"/>
      <c r="AL129" s="842"/>
      <c r="AM129" s="770"/>
      <c r="AN129" s="770"/>
      <c r="AO129" s="638"/>
      <c r="AP129" s="842"/>
      <c r="AQ129" s="770"/>
      <c r="AR129" s="770"/>
      <c r="AS129" s="638"/>
      <c r="AT129" s="842"/>
      <c r="AU129" s="770"/>
      <c r="AV129" s="770"/>
      <c r="AW129" s="638"/>
      <c r="AX129" s="156">
        <v>3</v>
      </c>
    </row>
    <row r="130" spans="1:50" ht="9" customHeight="1" x14ac:dyDescent="0.2">
      <c r="A130" s="38">
        <v>4</v>
      </c>
      <c r="B130" s="37" t="s">
        <v>724</v>
      </c>
      <c r="C130" s="161"/>
      <c r="D130" s="161"/>
      <c r="E130" s="161"/>
      <c r="F130" s="161"/>
      <c r="G130" s="161"/>
      <c r="H130" s="161"/>
      <c r="I130" s="161"/>
      <c r="J130" s="161"/>
      <c r="K130" s="161"/>
      <c r="L130" s="161"/>
      <c r="M130" s="180"/>
      <c r="N130" s="798"/>
      <c r="O130" s="751"/>
      <c r="P130" s="751"/>
      <c r="Q130" s="696"/>
      <c r="R130" s="798"/>
      <c r="S130" s="751"/>
      <c r="T130" s="751"/>
      <c r="U130" s="696"/>
      <c r="V130" s="798"/>
      <c r="W130" s="751"/>
      <c r="X130" s="751"/>
      <c r="Y130" s="696"/>
      <c r="Z130" s="842"/>
      <c r="AA130" s="770"/>
      <c r="AB130" s="770"/>
      <c r="AC130" s="638"/>
      <c r="AD130" s="842"/>
      <c r="AE130" s="770"/>
      <c r="AF130" s="770"/>
      <c r="AG130" s="638"/>
      <c r="AH130" s="842"/>
      <c r="AI130" s="770"/>
      <c r="AJ130" s="770"/>
      <c r="AK130" s="638"/>
      <c r="AL130" s="842"/>
      <c r="AM130" s="770"/>
      <c r="AN130" s="770"/>
      <c r="AO130" s="638"/>
      <c r="AP130" s="842"/>
      <c r="AQ130" s="770"/>
      <c r="AR130" s="770"/>
      <c r="AS130" s="638"/>
      <c r="AT130" s="842"/>
      <c r="AU130" s="770"/>
      <c r="AV130" s="770"/>
      <c r="AW130" s="638"/>
      <c r="AX130" s="156">
        <v>4</v>
      </c>
    </row>
    <row r="131" spans="1:50" ht="9" customHeight="1" x14ac:dyDescent="0.2">
      <c r="A131" s="38">
        <v>5</v>
      </c>
      <c r="B131" s="37" t="s">
        <v>294</v>
      </c>
      <c r="C131" s="161"/>
      <c r="D131" s="161"/>
      <c r="E131" s="161"/>
      <c r="F131" s="161"/>
      <c r="G131" s="161"/>
      <c r="H131" s="161"/>
      <c r="I131" s="161"/>
      <c r="J131" s="161"/>
      <c r="K131" s="161"/>
      <c r="L131" s="161"/>
      <c r="M131" s="180"/>
      <c r="N131" s="798"/>
      <c r="O131" s="751"/>
      <c r="P131" s="751"/>
      <c r="Q131" s="696"/>
      <c r="R131" s="798"/>
      <c r="S131" s="751"/>
      <c r="T131" s="751"/>
      <c r="U131" s="696"/>
      <c r="V131" s="798"/>
      <c r="W131" s="751"/>
      <c r="X131" s="751"/>
      <c r="Y131" s="696"/>
      <c r="Z131" s="842"/>
      <c r="AA131" s="770"/>
      <c r="AB131" s="770"/>
      <c r="AC131" s="638"/>
      <c r="AD131" s="842"/>
      <c r="AE131" s="770"/>
      <c r="AF131" s="770"/>
      <c r="AG131" s="638"/>
      <c r="AH131" s="842"/>
      <c r="AI131" s="770"/>
      <c r="AJ131" s="770"/>
      <c r="AK131" s="638"/>
      <c r="AL131" s="842"/>
      <c r="AM131" s="770"/>
      <c r="AN131" s="770"/>
      <c r="AO131" s="638"/>
      <c r="AP131" s="842"/>
      <c r="AQ131" s="770"/>
      <c r="AR131" s="770"/>
      <c r="AS131" s="638"/>
      <c r="AT131" s="842"/>
      <c r="AU131" s="770"/>
      <c r="AV131" s="770"/>
      <c r="AW131" s="638"/>
      <c r="AX131" s="156">
        <v>5</v>
      </c>
    </row>
    <row r="132" spans="1:50" ht="9" customHeight="1" x14ac:dyDescent="0.2">
      <c r="A132" s="38">
        <v>6</v>
      </c>
      <c r="B132" s="37" t="s">
        <v>725</v>
      </c>
      <c r="C132" s="161"/>
      <c r="D132" s="161"/>
      <c r="E132" s="161"/>
      <c r="F132" s="161"/>
      <c r="G132" s="161"/>
      <c r="H132" s="161"/>
      <c r="I132" s="161"/>
      <c r="J132" s="161"/>
      <c r="K132" s="161"/>
      <c r="L132" s="161"/>
      <c r="M132" s="180"/>
      <c r="N132" s="798"/>
      <c r="O132" s="751"/>
      <c r="P132" s="751"/>
      <c r="Q132" s="696"/>
      <c r="R132" s="798"/>
      <c r="S132" s="751"/>
      <c r="T132" s="751"/>
      <c r="U132" s="696"/>
      <c r="V132" s="798"/>
      <c r="W132" s="751"/>
      <c r="X132" s="751"/>
      <c r="Y132" s="696"/>
      <c r="Z132" s="842"/>
      <c r="AA132" s="770"/>
      <c r="AB132" s="770"/>
      <c r="AC132" s="638"/>
      <c r="AD132" s="842"/>
      <c r="AE132" s="770"/>
      <c r="AF132" s="770"/>
      <c r="AG132" s="638"/>
      <c r="AH132" s="842"/>
      <c r="AI132" s="770"/>
      <c r="AJ132" s="770"/>
      <c r="AK132" s="638"/>
      <c r="AL132" s="842"/>
      <c r="AM132" s="770"/>
      <c r="AN132" s="770"/>
      <c r="AO132" s="638"/>
      <c r="AP132" s="842"/>
      <c r="AQ132" s="770"/>
      <c r="AR132" s="770"/>
      <c r="AS132" s="638"/>
      <c r="AT132" s="842"/>
      <c r="AU132" s="770"/>
      <c r="AV132" s="770"/>
      <c r="AW132" s="638"/>
      <c r="AX132" s="156">
        <v>6</v>
      </c>
    </row>
    <row r="133" spans="1:50" ht="9" customHeight="1" x14ac:dyDescent="0.2">
      <c r="A133" s="38">
        <v>7</v>
      </c>
      <c r="B133" s="37" t="s">
        <v>296</v>
      </c>
      <c r="C133" s="161"/>
      <c r="D133" s="161"/>
      <c r="E133" s="161"/>
      <c r="F133" s="161"/>
      <c r="G133" s="161"/>
      <c r="H133" s="161"/>
      <c r="I133" s="161"/>
      <c r="J133" s="161"/>
      <c r="K133" s="161"/>
      <c r="L133" s="161"/>
      <c r="M133" s="180"/>
      <c r="N133" s="798"/>
      <c r="O133" s="751"/>
      <c r="P133" s="751"/>
      <c r="Q133" s="696"/>
      <c r="R133" s="798"/>
      <c r="S133" s="751"/>
      <c r="T133" s="751"/>
      <c r="U133" s="696"/>
      <c r="V133" s="798"/>
      <c r="W133" s="751"/>
      <c r="X133" s="751"/>
      <c r="Y133" s="696"/>
      <c r="Z133" s="842"/>
      <c r="AA133" s="770"/>
      <c r="AB133" s="770"/>
      <c r="AC133" s="638"/>
      <c r="AD133" s="842"/>
      <c r="AE133" s="770"/>
      <c r="AF133" s="770"/>
      <c r="AG133" s="638"/>
      <c r="AH133" s="842"/>
      <c r="AI133" s="770"/>
      <c r="AJ133" s="770"/>
      <c r="AK133" s="638"/>
      <c r="AL133" s="842"/>
      <c r="AM133" s="770"/>
      <c r="AN133" s="770"/>
      <c r="AO133" s="638"/>
      <c r="AP133" s="842"/>
      <c r="AQ133" s="770"/>
      <c r="AR133" s="770"/>
      <c r="AS133" s="638"/>
      <c r="AT133" s="842"/>
      <c r="AU133" s="770"/>
      <c r="AV133" s="770"/>
      <c r="AW133" s="638"/>
      <c r="AX133" s="156">
        <v>7</v>
      </c>
    </row>
    <row r="134" spans="1:50" ht="9" customHeight="1" x14ac:dyDescent="0.2">
      <c r="A134" s="38">
        <v>8</v>
      </c>
      <c r="B134" s="37" t="s">
        <v>412</v>
      </c>
      <c r="C134" s="161"/>
      <c r="D134" s="161"/>
      <c r="E134" s="161"/>
      <c r="F134" s="161"/>
      <c r="G134" s="161"/>
      <c r="H134" s="161"/>
      <c r="I134" s="161"/>
      <c r="J134" s="161"/>
      <c r="K134" s="161"/>
      <c r="L134" s="161"/>
      <c r="M134" s="180"/>
      <c r="N134" s="798"/>
      <c r="O134" s="751"/>
      <c r="P134" s="751"/>
      <c r="Q134" s="696"/>
      <c r="R134" s="798"/>
      <c r="S134" s="751"/>
      <c r="T134" s="751"/>
      <c r="U134" s="696"/>
      <c r="V134" s="798"/>
      <c r="W134" s="751"/>
      <c r="X134" s="751"/>
      <c r="Y134" s="696"/>
      <c r="Z134" s="842"/>
      <c r="AA134" s="770"/>
      <c r="AB134" s="770"/>
      <c r="AC134" s="638"/>
      <c r="AD134" s="842"/>
      <c r="AE134" s="770"/>
      <c r="AF134" s="770"/>
      <c r="AG134" s="638"/>
      <c r="AH134" s="842"/>
      <c r="AI134" s="770"/>
      <c r="AJ134" s="770"/>
      <c r="AK134" s="638"/>
      <c r="AL134" s="842"/>
      <c r="AM134" s="770"/>
      <c r="AN134" s="770"/>
      <c r="AO134" s="638"/>
      <c r="AP134" s="842"/>
      <c r="AQ134" s="770"/>
      <c r="AR134" s="770"/>
      <c r="AS134" s="638"/>
      <c r="AT134" s="842"/>
      <c r="AU134" s="770"/>
      <c r="AV134" s="770"/>
      <c r="AW134" s="638"/>
      <c r="AX134" s="156">
        <v>8</v>
      </c>
    </row>
    <row r="135" spans="1:50" ht="9" customHeight="1" x14ac:dyDescent="0.2">
      <c r="A135" s="38">
        <v>9</v>
      </c>
      <c r="B135" s="37" t="s">
        <v>290</v>
      </c>
      <c r="C135" s="161"/>
      <c r="D135" s="161"/>
      <c r="E135" s="161"/>
      <c r="F135" s="161"/>
      <c r="G135" s="161"/>
      <c r="H135" s="161"/>
      <c r="I135" s="161"/>
      <c r="J135" s="161"/>
      <c r="K135" s="161"/>
      <c r="L135" s="161"/>
      <c r="M135" s="180"/>
      <c r="N135" s="798"/>
      <c r="O135" s="751"/>
      <c r="P135" s="751"/>
      <c r="Q135" s="696"/>
      <c r="R135" s="798"/>
      <c r="S135" s="751"/>
      <c r="T135" s="751"/>
      <c r="U135" s="696"/>
      <c r="V135" s="798"/>
      <c r="W135" s="751"/>
      <c r="X135" s="751"/>
      <c r="Y135" s="696"/>
      <c r="Z135" s="842"/>
      <c r="AA135" s="770"/>
      <c r="AB135" s="770"/>
      <c r="AC135" s="638"/>
      <c r="AD135" s="842"/>
      <c r="AE135" s="770"/>
      <c r="AF135" s="770"/>
      <c r="AG135" s="638"/>
      <c r="AH135" s="842"/>
      <c r="AI135" s="770"/>
      <c r="AJ135" s="770"/>
      <c r="AK135" s="638"/>
      <c r="AL135" s="842"/>
      <c r="AM135" s="770"/>
      <c r="AN135" s="770"/>
      <c r="AO135" s="638"/>
      <c r="AP135" s="842"/>
      <c r="AQ135" s="770"/>
      <c r="AR135" s="770"/>
      <c r="AS135" s="638"/>
      <c r="AT135" s="842"/>
      <c r="AU135" s="770"/>
      <c r="AV135" s="770"/>
      <c r="AW135" s="638"/>
      <c r="AX135" s="156">
        <v>9</v>
      </c>
    </row>
    <row r="136" spans="1:50" ht="9" customHeight="1" x14ac:dyDescent="0.2">
      <c r="A136" s="38">
        <v>10</v>
      </c>
      <c r="B136" s="37" t="s">
        <v>300</v>
      </c>
      <c r="C136" s="37"/>
      <c r="D136" s="161"/>
      <c r="E136" s="161"/>
      <c r="F136" s="161"/>
      <c r="G136" s="161"/>
      <c r="H136" s="161"/>
      <c r="I136" s="161"/>
      <c r="J136" s="161"/>
      <c r="K136" s="161"/>
      <c r="L136" s="161"/>
      <c r="M136" s="180"/>
      <c r="N136" s="798"/>
      <c r="O136" s="751"/>
      <c r="P136" s="751"/>
      <c r="Q136" s="696"/>
      <c r="R136" s="798"/>
      <c r="S136" s="751"/>
      <c r="T136" s="751"/>
      <c r="U136" s="696"/>
      <c r="V136" s="798"/>
      <c r="W136" s="751"/>
      <c r="X136" s="751"/>
      <c r="Y136" s="696"/>
      <c r="Z136" s="842"/>
      <c r="AA136" s="770"/>
      <c r="AB136" s="770"/>
      <c r="AC136" s="638"/>
      <c r="AD136" s="842"/>
      <c r="AE136" s="770"/>
      <c r="AF136" s="770"/>
      <c r="AG136" s="638"/>
      <c r="AH136" s="842"/>
      <c r="AI136" s="770"/>
      <c r="AJ136" s="770"/>
      <c r="AK136" s="638"/>
      <c r="AL136" s="842"/>
      <c r="AM136" s="770"/>
      <c r="AN136" s="770"/>
      <c r="AO136" s="638"/>
      <c r="AP136" s="842"/>
      <c r="AQ136" s="770"/>
      <c r="AR136" s="770"/>
      <c r="AS136" s="638"/>
      <c r="AT136" s="842"/>
      <c r="AU136" s="770"/>
      <c r="AV136" s="770"/>
      <c r="AW136" s="638"/>
      <c r="AX136" s="156">
        <v>10</v>
      </c>
    </row>
    <row r="137" spans="1:50" ht="9" customHeight="1" x14ac:dyDescent="0.2">
      <c r="A137" s="38">
        <v>11</v>
      </c>
      <c r="B137" s="37" t="s">
        <v>415</v>
      </c>
      <c r="C137" s="161"/>
      <c r="D137" s="161"/>
      <c r="E137" s="161"/>
      <c r="F137" s="161"/>
      <c r="G137" s="161"/>
      <c r="H137" s="161"/>
      <c r="I137" s="161"/>
      <c r="J137" s="161"/>
      <c r="K137" s="161"/>
      <c r="L137" s="161"/>
      <c r="M137" s="180"/>
      <c r="N137" s="798"/>
      <c r="O137" s="751"/>
      <c r="P137" s="751"/>
      <c r="Q137" s="696"/>
      <c r="R137" s="798"/>
      <c r="S137" s="751"/>
      <c r="T137" s="751"/>
      <c r="U137" s="696"/>
      <c r="V137" s="798"/>
      <c r="W137" s="751"/>
      <c r="X137" s="751"/>
      <c r="Y137" s="696"/>
      <c r="Z137" s="842"/>
      <c r="AA137" s="770"/>
      <c r="AB137" s="770"/>
      <c r="AC137" s="638"/>
      <c r="AD137" s="842"/>
      <c r="AE137" s="770"/>
      <c r="AF137" s="770"/>
      <c r="AG137" s="638"/>
      <c r="AH137" s="842"/>
      <c r="AI137" s="770"/>
      <c r="AJ137" s="770"/>
      <c r="AK137" s="638"/>
      <c r="AL137" s="842"/>
      <c r="AM137" s="770"/>
      <c r="AN137" s="770"/>
      <c r="AO137" s="638"/>
      <c r="AP137" s="842"/>
      <c r="AQ137" s="770"/>
      <c r="AR137" s="770"/>
      <c r="AS137" s="638"/>
      <c r="AT137" s="842"/>
      <c r="AU137" s="770"/>
      <c r="AV137" s="770"/>
      <c r="AW137" s="638"/>
      <c r="AX137" s="156">
        <v>11</v>
      </c>
    </row>
    <row r="138" spans="1:50" ht="9" customHeight="1" x14ac:dyDescent="0.2">
      <c r="A138" s="38">
        <v>12</v>
      </c>
      <c r="B138" s="37" t="s">
        <v>726</v>
      </c>
      <c r="C138" s="161"/>
      <c r="D138" s="161"/>
      <c r="E138" s="161"/>
      <c r="F138" s="161"/>
      <c r="G138" s="161"/>
      <c r="H138" s="161"/>
      <c r="I138" s="161"/>
      <c r="J138" s="161"/>
      <c r="K138" s="161"/>
      <c r="L138" s="161"/>
      <c r="M138" s="180"/>
      <c r="N138" s="798"/>
      <c r="O138" s="751"/>
      <c r="P138" s="751"/>
      <c r="Q138" s="696"/>
      <c r="R138" s="798"/>
      <c r="S138" s="751"/>
      <c r="T138" s="751"/>
      <c r="U138" s="696"/>
      <c r="V138" s="798"/>
      <c r="W138" s="751"/>
      <c r="X138" s="751"/>
      <c r="Y138" s="696"/>
      <c r="Z138" s="842"/>
      <c r="AA138" s="770"/>
      <c r="AB138" s="770"/>
      <c r="AC138" s="638"/>
      <c r="AD138" s="842"/>
      <c r="AE138" s="770"/>
      <c r="AF138" s="770"/>
      <c r="AG138" s="638"/>
      <c r="AH138" s="842"/>
      <c r="AI138" s="770"/>
      <c r="AJ138" s="770"/>
      <c r="AK138" s="638"/>
      <c r="AL138" s="842"/>
      <c r="AM138" s="770"/>
      <c r="AN138" s="770"/>
      <c r="AO138" s="638"/>
      <c r="AP138" s="842"/>
      <c r="AQ138" s="770"/>
      <c r="AR138" s="770"/>
      <c r="AS138" s="638"/>
      <c r="AT138" s="842"/>
      <c r="AU138" s="770"/>
      <c r="AV138" s="770"/>
      <c r="AW138" s="638"/>
      <c r="AX138" s="156">
        <v>12</v>
      </c>
    </row>
    <row r="139" spans="1:50" ht="9" customHeight="1" x14ac:dyDescent="0.2">
      <c r="A139" s="38">
        <v>13</v>
      </c>
      <c r="B139" s="37" t="s">
        <v>727</v>
      </c>
      <c r="C139" s="161"/>
      <c r="D139" s="161"/>
      <c r="E139" s="161"/>
      <c r="F139" s="161"/>
      <c r="G139" s="161"/>
      <c r="H139" s="161"/>
      <c r="I139" s="161"/>
      <c r="J139" s="161"/>
      <c r="K139" s="161"/>
      <c r="L139" s="161"/>
      <c r="M139" s="180"/>
      <c r="N139" s="798"/>
      <c r="O139" s="751"/>
      <c r="P139" s="751"/>
      <c r="Q139" s="696"/>
      <c r="R139" s="798"/>
      <c r="S139" s="751"/>
      <c r="T139" s="751"/>
      <c r="U139" s="696"/>
      <c r="V139" s="798"/>
      <c r="W139" s="751"/>
      <c r="X139" s="751"/>
      <c r="Y139" s="696"/>
      <c r="Z139" s="842"/>
      <c r="AA139" s="770"/>
      <c r="AB139" s="770"/>
      <c r="AC139" s="638"/>
      <c r="AD139" s="842"/>
      <c r="AE139" s="770"/>
      <c r="AF139" s="770"/>
      <c r="AG139" s="638"/>
      <c r="AH139" s="842"/>
      <c r="AI139" s="770"/>
      <c r="AJ139" s="770"/>
      <c r="AK139" s="638"/>
      <c r="AL139" s="842"/>
      <c r="AM139" s="770"/>
      <c r="AN139" s="770"/>
      <c r="AO139" s="638"/>
      <c r="AP139" s="842"/>
      <c r="AQ139" s="770"/>
      <c r="AR139" s="770"/>
      <c r="AS139" s="638"/>
      <c r="AT139" s="842"/>
      <c r="AU139" s="770"/>
      <c r="AV139" s="770"/>
      <c r="AW139" s="638"/>
      <c r="AX139" s="156">
        <v>13</v>
      </c>
    </row>
    <row r="140" spans="1:50" ht="9" customHeight="1" x14ac:dyDescent="0.2">
      <c r="A140" s="38">
        <v>14</v>
      </c>
      <c r="B140" s="48" t="s">
        <v>728</v>
      </c>
      <c r="C140" s="161"/>
      <c r="D140" s="161"/>
      <c r="E140" s="161"/>
      <c r="F140" s="161"/>
      <c r="G140" s="161"/>
      <c r="H140" s="161"/>
      <c r="I140" s="161"/>
      <c r="J140" s="161"/>
      <c r="K140" s="161"/>
      <c r="L140" s="161"/>
      <c r="M140" s="180"/>
      <c r="N140" s="798"/>
      <c r="O140" s="751"/>
      <c r="P140" s="751"/>
      <c r="Q140" s="696"/>
      <c r="R140" s="798"/>
      <c r="S140" s="751"/>
      <c r="T140" s="751"/>
      <c r="U140" s="696"/>
      <c r="V140" s="798"/>
      <c r="W140" s="751"/>
      <c r="X140" s="751"/>
      <c r="Y140" s="696"/>
      <c r="Z140" s="842"/>
      <c r="AA140" s="770"/>
      <c r="AB140" s="770"/>
      <c r="AC140" s="638"/>
      <c r="AD140" s="842"/>
      <c r="AE140" s="770"/>
      <c r="AF140" s="770"/>
      <c r="AG140" s="638"/>
      <c r="AH140" s="842"/>
      <c r="AI140" s="770"/>
      <c r="AJ140" s="770"/>
      <c r="AK140" s="638"/>
      <c r="AL140" s="842"/>
      <c r="AM140" s="770"/>
      <c r="AN140" s="770"/>
      <c r="AO140" s="638"/>
      <c r="AP140" s="842"/>
      <c r="AQ140" s="770"/>
      <c r="AR140" s="770"/>
      <c r="AS140" s="638"/>
      <c r="AT140" s="842"/>
      <c r="AU140" s="770"/>
      <c r="AV140" s="770"/>
      <c r="AW140" s="638"/>
      <c r="AX140" s="156">
        <v>14</v>
      </c>
    </row>
    <row r="141" spans="1:50" ht="9" customHeight="1" x14ac:dyDescent="0.2">
      <c r="A141" s="38">
        <v>15</v>
      </c>
      <c r="B141" s="37" t="s">
        <v>729</v>
      </c>
      <c r="C141" s="161"/>
      <c r="D141" s="161"/>
      <c r="E141" s="161"/>
      <c r="F141" s="161"/>
      <c r="G141" s="161"/>
      <c r="H141" s="161"/>
      <c r="I141" s="161"/>
      <c r="J141" s="161"/>
      <c r="K141" s="161"/>
      <c r="L141" s="161"/>
      <c r="M141" s="180"/>
      <c r="N141" s="798"/>
      <c r="O141" s="751"/>
      <c r="P141" s="751"/>
      <c r="Q141" s="696"/>
      <c r="R141" s="798"/>
      <c r="S141" s="751"/>
      <c r="T141" s="751"/>
      <c r="U141" s="696"/>
      <c r="V141" s="798"/>
      <c r="W141" s="751"/>
      <c r="X141" s="751"/>
      <c r="Y141" s="696"/>
      <c r="Z141" s="842"/>
      <c r="AA141" s="770"/>
      <c r="AB141" s="770"/>
      <c r="AC141" s="638"/>
      <c r="AD141" s="842"/>
      <c r="AE141" s="770"/>
      <c r="AF141" s="770"/>
      <c r="AG141" s="638"/>
      <c r="AH141" s="842"/>
      <c r="AI141" s="770"/>
      <c r="AJ141" s="770"/>
      <c r="AK141" s="638"/>
      <c r="AL141" s="842"/>
      <c r="AM141" s="770"/>
      <c r="AN141" s="770"/>
      <c r="AO141" s="638"/>
      <c r="AP141" s="842"/>
      <c r="AQ141" s="770"/>
      <c r="AR141" s="770"/>
      <c r="AS141" s="638"/>
      <c r="AT141" s="842"/>
      <c r="AU141" s="770"/>
      <c r="AV141" s="770"/>
      <c r="AW141" s="638"/>
      <c r="AX141" s="156">
        <v>15</v>
      </c>
    </row>
    <row r="142" spans="1:50" ht="9" customHeight="1" x14ac:dyDescent="0.2">
      <c r="A142" s="38">
        <v>16</v>
      </c>
      <c r="B142" s="49" t="s">
        <v>730</v>
      </c>
      <c r="C142" s="161"/>
      <c r="D142" s="161"/>
      <c r="E142" s="161"/>
      <c r="F142" s="161"/>
      <c r="G142" s="161"/>
      <c r="H142" s="161"/>
      <c r="I142" s="161"/>
      <c r="J142" s="161"/>
      <c r="K142" s="161"/>
      <c r="L142" s="161"/>
      <c r="M142" s="180"/>
      <c r="N142" s="798"/>
      <c r="O142" s="751"/>
      <c r="P142" s="751"/>
      <c r="Q142" s="696"/>
      <c r="R142" s="798"/>
      <c r="S142" s="751"/>
      <c r="T142" s="751"/>
      <c r="U142" s="696"/>
      <c r="V142" s="798"/>
      <c r="W142" s="751"/>
      <c r="X142" s="751"/>
      <c r="Y142" s="696"/>
      <c r="Z142" s="842"/>
      <c r="AA142" s="770"/>
      <c r="AB142" s="770"/>
      <c r="AC142" s="638"/>
      <c r="AD142" s="842"/>
      <c r="AE142" s="770"/>
      <c r="AF142" s="770"/>
      <c r="AG142" s="638"/>
      <c r="AH142" s="842"/>
      <c r="AI142" s="770"/>
      <c r="AJ142" s="770"/>
      <c r="AK142" s="638"/>
      <c r="AL142" s="842"/>
      <c r="AM142" s="770"/>
      <c r="AN142" s="770"/>
      <c r="AO142" s="638"/>
      <c r="AP142" s="842"/>
      <c r="AQ142" s="770"/>
      <c r="AR142" s="770"/>
      <c r="AS142" s="638"/>
      <c r="AT142" s="842"/>
      <c r="AU142" s="770"/>
      <c r="AV142" s="770"/>
      <c r="AW142" s="638"/>
      <c r="AX142" s="156">
        <v>16</v>
      </c>
    </row>
    <row r="143" spans="1:50" ht="9" customHeight="1" x14ac:dyDescent="0.2">
      <c r="A143" s="38">
        <v>17</v>
      </c>
      <c r="B143" s="181" t="s">
        <v>731</v>
      </c>
      <c r="C143" s="161"/>
      <c r="D143" s="161"/>
      <c r="E143" s="161"/>
      <c r="F143" s="161"/>
      <c r="G143" s="161"/>
      <c r="H143" s="161"/>
      <c r="I143" s="161"/>
      <c r="J143" s="161"/>
      <c r="K143" s="161"/>
      <c r="L143" s="161"/>
      <c r="M143" s="180"/>
      <c r="N143" s="798"/>
      <c r="O143" s="751"/>
      <c r="P143" s="751"/>
      <c r="Q143" s="696"/>
      <c r="R143" s="798"/>
      <c r="S143" s="751"/>
      <c r="T143" s="751"/>
      <c r="U143" s="696"/>
      <c r="V143" s="798"/>
      <c r="W143" s="751"/>
      <c r="X143" s="751"/>
      <c r="Y143" s="696"/>
      <c r="Z143" s="842"/>
      <c r="AA143" s="770"/>
      <c r="AB143" s="770"/>
      <c r="AC143" s="638"/>
      <c r="AD143" s="842"/>
      <c r="AE143" s="770"/>
      <c r="AF143" s="770"/>
      <c r="AG143" s="638"/>
      <c r="AH143" s="842"/>
      <c r="AI143" s="770"/>
      <c r="AJ143" s="770"/>
      <c r="AK143" s="638"/>
      <c r="AL143" s="842"/>
      <c r="AM143" s="770"/>
      <c r="AN143" s="770"/>
      <c r="AO143" s="638"/>
      <c r="AP143" s="842"/>
      <c r="AQ143" s="770"/>
      <c r="AR143" s="770"/>
      <c r="AS143" s="638"/>
      <c r="AT143" s="842"/>
      <c r="AU143" s="770"/>
      <c r="AV143" s="770"/>
      <c r="AW143" s="638"/>
      <c r="AX143" s="156">
        <v>17</v>
      </c>
    </row>
    <row r="144" spans="1:50" ht="9" customHeight="1" x14ac:dyDescent="0.2">
      <c r="A144" s="38">
        <v>18</v>
      </c>
      <c r="B144" s="37" t="s">
        <v>411</v>
      </c>
      <c r="C144" s="161"/>
      <c r="D144" s="161"/>
      <c r="E144" s="161"/>
      <c r="F144" s="161"/>
      <c r="G144" s="161"/>
      <c r="H144" s="161"/>
      <c r="I144" s="161"/>
      <c r="J144" s="161"/>
      <c r="K144" s="161"/>
      <c r="L144" s="161"/>
      <c r="M144" s="180"/>
      <c r="N144" s="798"/>
      <c r="O144" s="751"/>
      <c r="P144" s="751"/>
      <c r="Q144" s="696"/>
      <c r="R144" s="798"/>
      <c r="S144" s="751"/>
      <c r="T144" s="751"/>
      <c r="U144" s="696"/>
      <c r="V144" s="798"/>
      <c r="W144" s="751"/>
      <c r="X144" s="751"/>
      <c r="Y144" s="696"/>
      <c r="Z144" s="842"/>
      <c r="AA144" s="770"/>
      <c r="AB144" s="770"/>
      <c r="AC144" s="638"/>
      <c r="AD144" s="842"/>
      <c r="AE144" s="770"/>
      <c r="AF144" s="770"/>
      <c r="AG144" s="638"/>
      <c r="AH144" s="842"/>
      <c r="AI144" s="770"/>
      <c r="AJ144" s="770"/>
      <c r="AK144" s="638"/>
      <c r="AL144" s="842"/>
      <c r="AM144" s="770"/>
      <c r="AN144" s="770"/>
      <c r="AO144" s="638"/>
      <c r="AP144" s="842"/>
      <c r="AQ144" s="770"/>
      <c r="AR144" s="770"/>
      <c r="AS144" s="638"/>
      <c r="AT144" s="842"/>
      <c r="AU144" s="770"/>
      <c r="AV144" s="770"/>
      <c r="AW144" s="638"/>
      <c r="AX144" s="156">
        <v>18</v>
      </c>
    </row>
    <row r="145" spans="1:50" ht="9" customHeight="1" x14ac:dyDescent="0.2">
      <c r="A145" s="38">
        <v>19</v>
      </c>
      <c r="B145" s="37" t="s">
        <v>732</v>
      </c>
      <c r="C145" s="161"/>
      <c r="D145" s="161"/>
      <c r="E145" s="161"/>
      <c r="F145" s="161"/>
      <c r="G145" s="161"/>
      <c r="H145" s="161"/>
      <c r="I145" s="161"/>
      <c r="J145" s="161"/>
      <c r="K145" s="161"/>
      <c r="L145" s="161"/>
      <c r="M145" s="180"/>
      <c r="N145" s="798"/>
      <c r="O145" s="751"/>
      <c r="P145" s="751"/>
      <c r="Q145" s="696"/>
      <c r="R145" s="798"/>
      <c r="S145" s="751"/>
      <c r="T145" s="751"/>
      <c r="U145" s="696"/>
      <c r="V145" s="798"/>
      <c r="W145" s="751"/>
      <c r="X145" s="751"/>
      <c r="Y145" s="696"/>
      <c r="Z145" s="842"/>
      <c r="AA145" s="770"/>
      <c r="AB145" s="770"/>
      <c r="AC145" s="638"/>
      <c r="AD145" s="842"/>
      <c r="AE145" s="770"/>
      <c r="AF145" s="770"/>
      <c r="AG145" s="638"/>
      <c r="AH145" s="842"/>
      <c r="AI145" s="770"/>
      <c r="AJ145" s="770"/>
      <c r="AK145" s="638"/>
      <c r="AL145" s="842"/>
      <c r="AM145" s="770"/>
      <c r="AN145" s="770"/>
      <c r="AO145" s="638"/>
      <c r="AP145" s="842"/>
      <c r="AQ145" s="770"/>
      <c r="AR145" s="770"/>
      <c r="AS145" s="638"/>
      <c r="AT145" s="842"/>
      <c r="AU145" s="770"/>
      <c r="AV145" s="770"/>
      <c r="AW145" s="638"/>
      <c r="AX145" s="156">
        <v>19</v>
      </c>
    </row>
    <row r="146" spans="1:50" ht="9" customHeight="1" x14ac:dyDescent="0.2">
      <c r="A146" s="38">
        <v>20</v>
      </c>
      <c r="B146" s="37" t="s">
        <v>733</v>
      </c>
      <c r="C146" s="161"/>
      <c r="D146" s="161"/>
      <c r="E146" s="161"/>
      <c r="F146" s="161"/>
      <c r="G146" s="161"/>
      <c r="H146" s="161"/>
      <c r="I146" s="161"/>
      <c r="J146" s="161"/>
      <c r="K146" s="161"/>
      <c r="L146" s="161"/>
      <c r="M146" s="180"/>
      <c r="N146" s="798"/>
      <c r="O146" s="751"/>
      <c r="P146" s="751"/>
      <c r="Q146" s="696"/>
      <c r="R146" s="798"/>
      <c r="S146" s="751"/>
      <c r="T146" s="751"/>
      <c r="U146" s="696"/>
      <c r="V146" s="798"/>
      <c r="W146" s="751"/>
      <c r="X146" s="751"/>
      <c r="Y146" s="696"/>
      <c r="Z146" s="842"/>
      <c r="AA146" s="770"/>
      <c r="AB146" s="770"/>
      <c r="AC146" s="638"/>
      <c r="AD146" s="842"/>
      <c r="AE146" s="770"/>
      <c r="AF146" s="770"/>
      <c r="AG146" s="638"/>
      <c r="AH146" s="842"/>
      <c r="AI146" s="770"/>
      <c r="AJ146" s="770"/>
      <c r="AK146" s="638"/>
      <c r="AL146" s="842"/>
      <c r="AM146" s="770"/>
      <c r="AN146" s="770"/>
      <c r="AO146" s="638"/>
      <c r="AP146" s="842"/>
      <c r="AQ146" s="770"/>
      <c r="AR146" s="770"/>
      <c r="AS146" s="638"/>
      <c r="AT146" s="842"/>
      <c r="AU146" s="770"/>
      <c r="AV146" s="770"/>
      <c r="AW146" s="638"/>
      <c r="AX146" s="156">
        <v>20</v>
      </c>
    </row>
    <row r="147" spans="1:50" ht="9" customHeight="1" x14ac:dyDescent="0.2">
      <c r="A147" s="38">
        <v>21</v>
      </c>
      <c r="B147" s="37" t="s">
        <v>734</v>
      </c>
      <c r="C147" s="161"/>
      <c r="D147" s="161"/>
      <c r="E147" s="161"/>
      <c r="F147" s="161"/>
      <c r="G147" s="161"/>
      <c r="H147" s="161"/>
      <c r="I147" s="161"/>
      <c r="J147" s="161"/>
      <c r="K147" s="161"/>
      <c r="L147" s="161"/>
      <c r="M147" s="180"/>
      <c r="N147" s="798"/>
      <c r="O147" s="751"/>
      <c r="P147" s="751"/>
      <c r="Q147" s="696"/>
      <c r="R147" s="798"/>
      <c r="S147" s="751"/>
      <c r="T147" s="751"/>
      <c r="U147" s="696"/>
      <c r="V147" s="798"/>
      <c r="W147" s="751"/>
      <c r="X147" s="751"/>
      <c r="Y147" s="696"/>
      <c r="Z147" s="842"/>
      <c r="AA147" s="770"/>
      <c r="AB147" s="770"/>
      <c r="AC147" s="638"/>
      <c r="AD147" s="842"/>
      <c r="AE147" s="770"/>
      <c r="AF147" s="770"/>
      <c r="AG147" s="638"/>
      <c r="AH147" s="842"/>
      <c r="AI147" s="770"/>
      <c r="AJ147" s="770"/>
      <c r="AK147" s="638"/>
      <c r="AL147" s="842"/>
      <c r="AM147" s="770"/>
      <c r="AN147" s="770"/>
      <c r="AO147" s="638"/>
      <c r="AP147" s="842"/>
      <c r="AQ147" s="770"/>
      <c r="AR147" s="770"/>
      <c r="AS147" s="638"/>
      <c r="AT147" s="842"/>
      <c r="AU147" s="770"/>
      <c r="AV147" s="770"/>
      <c r="AW147" s="638"/>
      <c r="AX147" s="156">
        <v>21</v>
      </c>
    </row>
    <row r="148" spans="1:50" ht="9" customHeight="1" x14ac:dyDescent="0.2">
      <c r="A148" s="38">
        <v>22</v>
      </c>
      <c r="B148" s="37" t="s">
        <v>735</v>
      </c>
      <c r="C148" s="161"/>
      <c r="D148" s="161"/>
      <c r="E148" s="161"/>
      <c r="F148" s="161"/>
      <c r="G148" s="161"/>
      <c r="H148" s="161"/>
      <c r="I148" s="161"/>
      <c r="J148" s="161"/>
      <c r="K148" s="161"/>
      <c r="L148" s="161"/>
      <c r="M148" s="180"/>
      <c r="N148" s="798"/>
      <c r="O148" s="751"/>
      <c r="P148" s="751"/>
      <c r="Q148" s="696"/>
      <c r="R148" s="798"/>
      <c r="S148" s="751"/>
      <c r="T148" s="751"/>
      <c r="U148" s="696"/>
      <c r="V148" s="798"/>
      <c r="W148" s="751"/>
      <c r="X148" s="751"/>
      <c r="Y148" s="696"/>
      <c r="Z148" s="842"/>
      <c r="AA148" s="770"/>
      <c r="AB148" s="770"/>
      <c r="AC148" s="638"/>
      <c r="AD148" s="842"/>
      <c r="AE148" s="770"/>
      <c r="AF148" s="770"/>
      <c r="AG148" s="638"/>
      <c r="AH148" s="842"/>
      <c r="AI148" s="770"/>
      <c r="AJ148" s="770"/>
      <c r="AK148" s="638"/>
      <c r="AL148" s="842"/>
      <c r="AM148" s="770"/>
      <c r="AN148" s="770"/>
      <c r="AO148" s="638"/>
      <c r="AP148" s="842"/>
      <c r="AQ148" s="770"/>
      <c r="AR148" s="770"/>
      <c r="AS148" s="638"/>
      <c r="AT148" s="842"/>
      <c r="AU148" s="770"/>
      <c r="AV148" s="770"/>
      <c r="AW148" s="638"/>
      <c r="AX148" s="156">
        <v>22</v>
      </c>
    </row>
    <row r="149" spans="1:50" ht="9" customHeight="1" x14ac:dyDescent="0.2">
      <c r="A149" s="38">
        <v>23</v>
      </c>
      <c r="B149" s="37" t="s">
        <v>736</v>
      </c>
      <c r="C149" s="161"/>
      <c r="D149" s="161"/>
      <c r="E149" s="161"/>
      <c r="F149" s="161"/>
      <c r="G149" s="161"/>
      <c r="H149" s="161"/>
      <c r="I149" s="161"/>
      <c r="J149" s="161"/>
      <c r="K149" s="161"/>
      <c r="L149" s="161"/>
      <c r="M149" s="180"/>
      <c r="N149" s="798"/>
      <c r="O149" s="751"/>
      <c r="P149" s="751"/>
      <c r="Q149" s="696"/>
      <c r="R149" s="798"/>
      <c r="S149" s="751"/>
      <c r="T149" s="751"/>
      <c r="U149" s="696"/>
      <c r="V149" s="798"/>
      <c r="W149" s="751"/>
      <c r="X149" s="751"/>
      <c r="Y149" s="696"/>
      <c r="Z149" s="842"/>
      <c r="AA149" s="770"/>
      <c r="AB149" s="770"/>
      <c r="AC149" s="638"/>
      <c r="AD149" s="842"/>
      <c r="AE149" s="770"/>
      <c r="AF149" s="770"/>
      <c r="AG149" s="638"/>
      <c r="AH149" s="842"/>
      <c r="AI149" s="770"/>
      <c r="AJ149" s="770"/>
      <c r="AK149" s="638"/>
      <c r="AL149" s="842"/>
      <c r="AM149" s="770"/>
      <c r="AN149" s="770"/>
      <c r="AO149" s="638"/>
      <c r="AP149" s="842"/>
      <c r="AQ149" s="770"/>
      <c r="AR149" s="770"/>
      <c r="AS149" s="638"/>
      <c r="AT149" s="842"/>
      <c r="AU149" s="770"/>
      <c r="AV149" s="770"/>
      <c r="AW149" s="638"/>
      <c r="AX149" s="156">
        <v>23</v>
      </c>
    </row>
    <row r="150" spans="1:50" ht="9" customHeight="1" x14ac:dyDescent="0.2">
      <c r="A150" s="38">
        <v>24</v>
      </c>
      <c r="B150" s="37" t="s">
        <v>737</v>
      </c>
      <c r="C150" s="161"/>
      <c r="D150" s="161"/>
      <c r="E150" s="161"/>
      <c r="F150" s="161"/>
      <c r="G150" s="161"/>
      <c r="H150" s="161"/>
      <c r="I150" s="161"/>
      <c r="J150" s="161"/>
      <c r="K150" s="161"/>
      <c r="L150" s="161"/>
      <c r="M150" s="180"/>
      <c r="N150" s="798"/>
      <c r="O150" s="751"/>
      <c r="P150" s="751"/>
      <c r="Q150" s="696"/>
      <c r="R150" s="798"/>
      <c r="S150" s="751"/>
      <c r="T150" s="751"/>
      <c r="U150" s="696"/>
      <c r="V150" s="798"/>
      <c r="W150" s="751"/>
      <c r="X150" s="751"/>
      <c r="Y150" s="696"/>
      <c r="Z150" s="842"/>
      <c r="AA150" s="770"/>
      <c r="AB150" s="770"/>
      <c r="AC150" s="638"/>
      <c r="AD150" s="842"/>
      <c r="AE150" s="770"/>
      <c r="AF150" s="770"/>
      <c r="AG150" s="638"/>
      <c r="AH150" s="842"/>
      <c r="AI150" s="770"/>
      <c r="AJ150" s="770"/>
      <c r="AK150" s="638"/>
      <c r="AL150" s="842"/>
      <c r="AM150" s="770"/>
      <c r="AN150" s="770"/>
      <c r="AO150" s="638"/>
      <c r="AP150" s="842"/>
      <c r="AQ150" s="770"/>
      <c r="AR150" s="770"/>
      <c r="AS150" s="638"/>
      <c r="AT150" s="842"/>
      <c r="AU150" s="770"/>
      <c r="AV150" s="770"/>
      <c r="AW150" s="638"/>
      <c r="AX150" s="156">
        <v>24</v>
      </c>
    </row>
    <row r="151" spans="1:50" ht="9" customHeight="1" x14ac:dyDescent="0.2">
      <c r="A151" s="38">
        <v>25</v>
      </c>
      <c r="B151" s="37" t="s">
        <v>738</v>
      </c>
      <c r="C151" s="161"/>
      <c r="D151" s="161"/>
      <c r="E151" s="161"/>
      <c r="F151" s="161"/>
      <c r="G151" s="161"/>
      <c r="H151" s="161"/>
      <c r="I151" s="161"/>
      <c r="J151" s="161"/>
      <c r="K151" s="161"/>
      <c r="L151" s="161"/>
      <c r="M151" s="180"/>
      <c r="N151" s="798"/>
      <c r="O151" s="751"/>
      <c r="P151" s="751"/>
      <c r="Q151" s="696"/>
      <c r="R151" s="798"/>
      <c r="S151" s="751"/>
      <c r="T151" s="751"/>
      <c r="U151" s="696"/>
      <c r="V151" s="798"/>
      <c r="W151" s="751"/>
      <c r="X151" s="751"/>
      <c r="Y151" s="696"/>
      <c r="Z151" s="842"/>
      <c r="AA151" s="770"/>
      <c r="AB151" s="770"/>
      <c r="AC151" s="638"/>
      <c r="AD151" s="842"/>
      <c r="AE151" s="770"/>
      <c r="AF151" s="770"/>
      <c r="AG151" s="638"/>
      <c r="AH151" s="842"/>
      <c r="AI151" s="770"/>
      <c r="AJ151" s="770"/>
      <c r="AK151" s="638"/>
      <c r="AL151" s="842"/>
      <c r="AM151" s="770"/>
      <c r="AN151" s="770"/>
      <c r="AO151" s="638"/>
      <c r="AP151" s="842"/>
      <c r="AQ151" s="770"/>
      <c r="AR151" s="770"/>
      <c r="AS151" s="638"/>
      <c r="AT151" s="842"/>
      <c r="AU151" s="770"/>
      <c r="AV151" s="770"/>
      <c r="AW151" s="638"/>
      <c r="AX151" s="156">
        <v>25</v>
      </c>
    </row>
    <row r="152" spans="1:50" ht="9" customHeight="1" x14ac:dyDescent="0.2">
      <c r="A152" s="38">
        <v>26</v>
      </c>
      <c r="B152" s="37" t="s">
        <v>739</v>
      </c>
      <c r="C152" s="37"/>
      <c r="D152" s="161"/>
      <c r="E152" s="161"/>
      <c r="F152" s="161"/>
      <c r="G152" s="161"/>
      <c r="H152" s="161"/>
      <c r="I152" s="161"/>
      <c r="J152" s="161"/>
      <c r="K152" s="161"/>
      <c r="L152" s="161"/>
      <c r="M152" s="180"/>
      <c r="N152" s="798"/>
      <c r="O152" s="751"/>
      <c r="P152" s="751"/>
      <c r="Q152" s="696"/>
      <c r="R152" s="798"/>
      <c r="S152" s="751"/>
      <c r="T152" s="751"/>
      <c r="U152" s="696"/>
      <c r="V152" s="798"/>
      <c r="W152" s="751"/>
      <c r="X152" s="751"/>
      <c r="Y152" s="696"/>
      <c r="Z152" s="842"/>
      <c r="AA152" s="770"/>
      <c r="AB152" s="770"/>
      <c r="AC152" s="638"/>
      <c r="AD152" s="842"/>
      <c r="AE152" s="770"/>
      <c r="AF152" s="770"/>
      <c r="AG152" s="638"/>
      <c r="AH152" s="842"/>
      <c r="AI152" s="770"/>
      <c r="AJ152" s="770"/>
      <c r="AK152" s="638"/>
      <c r="AL152" s="842"/>
      <c r="AM152" s="770"/>
      <c r="AN152" s="770"/>
      <c r="AO152" s="638"/>
      <c r="AP152" s="842"/>
      <c r="AQ152" s="770"/>
      <c r="AR152" s="770"/>
      <c r="AS152" s="638"/>
      <c r="AT152" s="842"/>
      <c r="AU152" s="770"/>
      <c r="AV152" s="770"/>
      <c r="AW152" s="638"/>
      <c r="AX152" s="156">
        <v>26</v>
      </c>
    </row>
    <row r="153" spans="1:50" ht="9" customHeight="1" x14ac:dyDescent="0.2">
      <c r="A153" s="38">
        <v>27</v>
      </c>
      <c r="B153" s="37"/>
      <c r="C153" s="161"/>
      <c r="D153" s="161"/>
      <c r="E153" s="161"/>
      <c r="F153" s="161"/>
      <c r="G153" s="161"/>
      <c r="H153" s="161"/>
      <c r="I153" s="161"/>
      <c r="J153" s="161"/>
      <c r="K153" s="161"/>
      <c r="L153" s="161"/>
      <c r="M153" s="180"/>
      <c r="N153" s="798"/>
      <c r="O153" s="751"/>
      <c r="P153" s="751"/>
      <c r="Q153" s="696"/>
      <c r="R153" s="798"/>
      <c r="S153" s="751"/>
      <c r="T153" s="751"/>
      <c r="U153" s="696"/>
      <c r="V153" s="798"/>
      <c r="W153" s="751"/>
      <c r="X153" s="751"/>
      <c r="Y153" s="696"/>
      <c r="Z153" s="842"/>
      <c r="AA153" s="770"/>
      <c r="AB153" s="770"/>
      <c r="AC153" s="638"/>
      <c r="AD153" s="842"/>
      <c r="AE153" s="770"/>
      <c r="AF153" s="770"/>
      <c r="AG153" s="638"/>
      <c r="AH153" s="842"/>
      <c r="AI153" s="770"/>
      <c r="AJ153" s="770"/>
      <c r="AK153" s="638"/>
      <c r="AL153" s="842"/>
      <c r="AM153" s="770"/>
      <c r="AN153" s="770"/>
      <c r="AO153" s="638"/>
      <c r="AP153" s="842"/>
      <c r="AQ153" s="770"/>
      <c r="AR153" s="770"/>
      <c r="AS153" s="638"/>
      <c r="AT153" s="842"/>
      <c r="AU153" s="770"/>
      <c r="AV153" s="770"/>
      <c r="AW153" s="638"/>
      <c r="AX153" s="156">
        <v>27</v>
      </c>
    </row>
    <row r="154" spans="1:50" ht="9" customHeight="1" x14ac:dyDescent="0.2">
      <c r="A154" s="38">
        <v>100</v>
      </c>
      <c r="B154" s="37" t="s">
        <v>772</v>
      </c>
      <c r="C154" s="161"/>
      <c r="D154" s="161"/>
      <c r="E154" s="161"/>
      <c r="F154" s="161"/>
      <c r="G154" s="161"/>
      <c r="H154" s="161"/>
      <c r="I154" s="161"/>
      <c r="J154" s="161"/>
      <c r="K154" s="161"/>
      <c r="L154" s="161"/>
      <c r="M154" s="180"/>
      <c r="N154" s="798"/>
      <c r="O154" s="751"/>
      <c r="P154" s="751"/>
      <c r="Q154" s="696"/>
      <c r="R154" s="798"/>
      <c r="S154" s="751"/>
      <c r="T154" s="751"/>
      <c r="U154" s="696"/>
      <c r="V154" s="798"/>
      <c r="W154" s="751"/>
      <c r="X154" s="751"/>
      <c r="Y154" s="696"/>
      <c r="Z154" s="842"/>
      <c r="AA154" s="770"/>
      <c r="AB154" s="770"/>
      <c r="AC154" s="638"/>
      <c r="AD154" s="842"/>
      <c r="AE154" s="770"/>
      <c r="AF154" s="770"/>
      <c r="AG154" s="638"/>
      <c r="AH154" s="842"/>
      <c r="AI154" s="770"/>
      <c r="AJ154" s="770"/>
      <c r="AK154" s="638"/>
      <c r="AL154" s="842"/>
      <c r="AM154" s="770"/>
      <c r="AN154" s="770"/>
      <c r="AO154" s="638"/>
      <c r="AP154" s="842"/>
      <c r="AQ154" s="770"/>
      <c r="AR154" s="770"/>
      <c r="AS154" s="638"/>
      <c r="AT154" s="842"/>
      <c r="AU154" s="770"/>
      <c r="AV154" s="770"/>
      <c r="AW154" s="638"/>
      <c r="AX154" s="156">
        <v>100</v>
      </c>
    </row>
    <row r="155" spans="1:50" ht="9" customHeight="1" x14ac:dyDescent="0.2">
      <c r="A155" s="38">
        <v>101</v>
      </c>
      <c r="B155" s="37" t="s">
        <v>774</v>
      </c>
      <c r="C155" s="161"/>
      <c r="D155" s="161"/>
      <c r="E155" s="161"/>
      <c r="F155" s="161"/>
      <c r="G155" s="161"/>
      <c r="H155" s="161"/>
      <c r="I155" s="161"/>
      <c r="J155" s="161"/>
      <c r="K155" s="161"/>
      <c r="L155" s="161"/>
      <c r="M155" s="180"/>
      <c r="N155" s="798"/>
      <c r="O155" s="751"/>
      <c r="P155" s="751"/>
      <c r="Q155" s="696"/>
      <c r="R155" s="798"/>
      <c r="S155" s="751"/>
      <c r="T155" s="751"/>
      <c r="U155" s="696"/>
      <c r="V155" s="798"/>
      <c r="W155" s="751"/>
      <c r="X155" s="751"/>
      <c r="Y155" s="696"/>
      <c r="Z155" s="842"/>
      <c r="AA155" s="770"/>
      <c r="AB155" s="770"/>
      <c r="AC155" s="638"/>
      <c r="AD155" s="842"/>
      <c r="AE155" s="770"/>
      <c r="AF155" s="770"/>
      <c r="AG155" s="638"/>
      <c r="AH155" s="842"/>
      <c r="AI155" s="770"/>
      <c r="AJ155" s="770"/>
      <c r="AK155" s="638"/>
      <c r="AL155" s="842"/>
      <c r="AM155" s="770"/>
      <c r="AN155" s="770"/>
      <c r="AO155" s="638"/>
      <c r="AP155" s="842"/>
      <c r="AQ155" s="770"/>
      <c r="AR155" s="770"/>
      <c r="AS155" s="638"/>
      <c r="AT155" s="842"/>
      <c r="AU155" s="770"/>
      <c r="AV155" s="770"/>
      <c r="AW155" s="638"/>
      <c r="AX155" s="156">
        <v>101</v>
      </c>
    </row>
    <row r="156" spans="1:50" ht="9" customHeight="1" x14ac:dyDescent="0.2">
      <c r="A156" s="38">
        <v>102</v>
      </c>
      <c r="B156" s="37" t="s">
        <v>759</v>
      </c>
      <c r="C156" s="161"/>
      <c r="D156" s="161"/>
      <c r="E156" s="161"/>
      <c r="F156" s="161"/>
      <c r="G156" s="161"/>
      <c r="H156" s="161"/>
      <c r="I156" s="161"/>
      <c r="J156" s="161"/>
      <c r="K156" s="161"/>
      <c r="L156" s="161"/>
      <c r="M156" s="180"/>
      <c r="N156" s="37"/>
      <c r="O156" s="161"/>
      <c r="P156" s="161"/>
      <c r="Q156" s="180"/>
      <c r="R156" s="183"/>
      <c r="S156" s="161"/>
      <c r="T156" s="161"/>
      <c r="U156" s="180"/>
      <c r="V156" s="434"/>
      <c r="W156" s="435"/>
      <c r="X156" s="435"/>
      <c r="Y156" s="436"/>
      <c r="Z156" s="842"/>
      <c r="AA156" s="770"/>
      <c r="AB156" s="770"/>
      <c r="AC156" s="638"/>
      <c r="AD156" s="842"/>
      <c r="AE156" s="770"/>
      <c r="AF156" s="770"/>
      <c r="AG156" s="638"/>
      <c r="AH156" s="842"/>
      <c r="AI156" s="770"/>
      <c r="AJ156" s="770"/>
      <c r="AK156" s="638"/>
      <c r="AL156" s="842"/>
      <c r="AM156" s="770"/>
      <c r="AN156" s="770"/>
      <c r="AO156" s="638"/>
      <c r="AP156" s="842"/>
      <c r="AQ156" s="770"/>
      <c r="AR156" s="770"/>
      <c r="AS156" s="638"/>
      <c r="AT156" s="842"/>
      <c r="AU156" s="770"/>
      <c r="AV156" s="770"/>
      <c r="AW156" s="638"/>
      <c r="AX156" s="156">
        <v>102</v>
      </c>
    </row>
    <row r="157" spans="1:50" ht="9" customHeight="1" x14ac:dyDescent="0.2">
      <c r="A157" s="43"/>
      <c r="B157" s="21"/>
      <c r="V157" s="656"/>
      <c r="W157" s="656"/>
      <c r="X157" s="656"/>
      <c r="Y157" s="656"/>
      <c r="Z157" s="656"/>
      <c r="AA157" s="656"/>
      <c r="AB157" s="656"/>
      <c r="AC157" s="656"/>
      <c r="AD157" s="656"/>
      <c r="AE157" s="656"/>
      <c r="AF157" s="656"/>
      <c r="AG157" s="656"/>
      <c r="AH157" s="656"/>
      <c r="AI157" s="656"/>
      <c r="AJ157" s="656"/>
      <c r="AK157" s="656"/>
      <c r="AL157" s="656"/>
      <c r="AM157" s="656"/>
      <c r="AN157" s="656"/>
      <c r="AO157" s="656"/>
      <c r="AP157" s="656"/>
      <c r="AQ157" s="656"/>
      <c r="AR157" s="656"/>
      <c r="AS157" s="656"/>
      <c r="AT157" s="656"/>
      <c r="AU157" s="656"/>
      <c r="AV157" s="656"/>
      <c r="AW157" s="656"/>
      <c r="AX157" s="178"/>
    </row>
    <row r="158" spans="1:50" ht="9" customHeight="1" x14ac:dyDescent="0.2">
      <c r="A158" s="46"/>
      <c r="B158" s="36"/>
      <c r="V158" s="432"/>
      <c r="W158" s="432"/>
      <c r="X158" s="432"/>
      <c r="Y158" s="432"/>
      <c r="Z158" s="432"/>
      <c r="AA158" s="432"/>
      <c r="AB158" s="432"/>
      <c r="AC158" s="432"/>
      <c r="AD158" s="432"/>
      <c r="AE158" s="432"/>
      <c r="AF158" s="432"/>
      <c r="AG158" s="432"/>
      <c r="AH158" s="432"/>
      <c r="AI158" s="432"/>
      <c r="AJ158" s="432"/>
      <c r="AK158" s="432"/>
      <c r="AL158" s="432"/>
      <c r="AM158" s="432"/>
      <c r="AN158" s="432"/>
      <c r="AO158" s="432"/>
      <c r="AP158" s="432"/>
      <c r="AQ158" s="432"/>
      <c r="AR158" s="432"/>
      <c r="AS158" s="432"/>
      <c r="AX158" s="178"/>
    </row>
    <row r="159" spans="1:50" ht="9" customHeight="1" x14ac:dyDescent="0.2"/>
    <row r="160" spans="1:50" ht="9" customHeight="1" x14ac:dyDescent="0.2"/>
    <row r="161" spans="1:50" ht="9" customHeight="1" x14ac:dyDescent="0.2"/>
    <row r="162" spans="1:50" ht="9" customHeight="1" x14ac:dyDescent="0.2">
      <c r="A162" s="46"/>
      <c r="B162" s="36"/>
      <c r="V162" s="432"/>
      <c r="W162" s="432"/>
      <c r="X162" s="432"/>
      <c r="Y162" s="432"/>
      <c r="Z162" s="432"/>
      <c r="AA162" s="432"/>
      <c r="AB162" s="432"/>
      <c r="AC162" s="432"/>
      <c r="AD162" s="432"/>
      <c r="AE162" s="432"/>
      <c r="AF162" s="432"/>
      <c r="AG162" s="432"/>
      <c r="AH162" s="432"/>
      <c r="AI162" s="432"/>
      <c r="AJ162" s="432"/>
      <c r="AK162" s="432"/>
      <c r="AL162" s="432"/>
      <c r="AM162" s="432"/>
      <c r="AN162" s="432"/>
      <c r="AO162" s="432"/>
      <c r="AP162" s="432"/>
      <c r="AQ162" s="432"/>
      <c r="AR162" s="432"/>
      <c r="AS162" s="432"/>
      <c r="AX162" s="178"/>
    </row>
    <row r="163" spans="1:50" ht="9" customHeight="1" x14ac:dyDescent="0.2">
      <c r="A163" s="46"/>
      <c r="B163" s="36"/>
      <c r="V163" s="432"/>
      <c r="W163" s="432"/>
      <c r="X163" s="432"/>
      <c r="Y163" s="432"/>
      <c r="Z163" s="432"/>
      <c r="AA163" s="432"/>
      <c r="AB163" s="432"/>
      <c r="AC163" s="432"/>
      <c r="AD163" s="432"/>
      <c r="AE163" s="432"/>
      <c r="AF163" s="432"/>
      <c r="AG163" s="432"/>
      <c r="AH163" s="432"/>
      <c r="AI163" s="432"/>
      <c r="AJ163" s="432"/>
      <c r="AK163" s="432"/>
      <c r="AL163" s="432"/>
      <c r="AM163" s="432"/>
      <c r="AN163" s="432"/>
      <c r="AO163" s="432"/>
      <c r="AP163" s="432"/>
      <c r="AQ163" s="432"/>
      <c r="AR163" s="432"/>
      <c r="AS163" s="432"/>
      <c r="AX163" s="178"/>
    </row>
    <row r="164" spans="1:50" ht="9" customHeight="1" x14ac:dyDescent="0.2">
      <c r="A164" s="46"/>
      <c r="B164" s="36"/>
      <c r="V164" s="432"/>
      <c r="W164" s="432"/>
      <c r="X164" s="432"/>
      <c r="Y164" s="432"/>
      <c r="Z164" s="432"/>
      <c r="AA164" s="432"/>
      <c r="AB164" s="432"/>
      <c r="AC164" s="432"/>
      <c r="AD164" s="432"/>
      <c r="AE164" s="432"/>
      <c r="AF164" s="432"/>
      <c r="AG164" s="432"/>
      <c r="AH164" s="432"/>
      <c r="AI164" s="432"/>
      <c r="AJ164" s="432"/>
      <c r="AK164" s="432"/>
      <c r="AL164" s="432"/>
      <c r="AM164" s="432"/>
      <c r="AN164" s="432"/>
      <c r="AO164" s="432"/>
      <c r="AP164" s="432"/>
      <c r="AQ164" s="432"/>
      <c r="AR164" s="432"/>
      <c r="AS164" s="432"/>
    </row>
    <row r="165" spans="1:50" ht="9" customHeight="1" x14ac:dyDescent="0.2">
      <c r="A165" s="43"/>
      <c r="B165" s="21"/>
      <c r="V165" s="432"/>
      <c r="W165" s="432"/>
      <c r="X165" s="432"/>
      <c r="Y165" s="432"/>
      <c r="Z165" s="432"/>
      <c r="AA165" s="432"/>
      <c r="AB165" s="432"/>
      <c r="AC165" s="432"/>
      <c r="AD165" s="432"/>
      <c r="AE165" s="432"/>
      <c r="AF165" s="432"/>
      <c r="AG165" s="432"/>
      <c r="AH165" s="432"/>
      <c r="AI165" s="432"/>
      <c r="AJ165" s="432"/>
      <c r="AK165" s="432"/>
      <c r="AL165" s="432"/>
      <c r="AM165" s="432"/>
      <c r="AN165" s="432"/>
      <c r="AO165" s="432"/>
      <c r="AP165" s="432"/>
      <c r="AQ165" s="432"/>
      <c r="AR165" s="432"/>
      <c r="AS165" s="432"/>
    </row>
    <row r="166" spans="1:50" ht="9" customHeight="1" x14ac:dyDescent="0.2">
      <c r="A166" s="43"/>
      <c r="B166" s="21"/>
      <c r="V166" s="432"/>
      <c r="W166" s="432"/>
      <c r="X166" s="432"/>
      <c r="Y166" s="432"/>
      <c r="Z166" s="432"/>
      <c r="AA166" s="432"/>
      <c r="AB166" s="432"/>
      <c r="AC166" s="432"/>
      <c r="AD166" s="432"/>
      <c r="AE166" s="432"/>
      <c r="AF166" s="432"/>
      <c r="AG166" s="432"/>
      <c r="AH166" s="432"/>
      <c r="AI166" s="432"/>
      <c r="AJ166" s="432"/>
      <c r="AK166" s="432"/>
      <c r="AL166" s="432"/>
      <c r="AM166" s="432"/>
      <c r="AN166" s="432"/>
      <c r="AO166" s="432"/>
      <c r="AP166" s="432"/>
      <c r="AQ166" s="432"/>
      <c r="AR166" s="432"/>
      <c r="AS166" s="432"/>
    </row>
    <row r="167" spans="1:50" ht="9" customHeight="1" x14ac:dyDescent="0.2"/>
    <row r="168" spans="1:50" ht="9" customHeight="1" x14ac:dyDescent="0.2"/>
    <row r="169" spans="1:50" ht="9" customHeight="1" x14ac:dyDescent="0.2">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row>
    <row r="170" spans="1:50" ht="9" customHeight="1" x14ac:dyDescent="0.2">
      <c r="A170" s="75" t="s">
        <v>1243</v>
      </c>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row>
    <row r="171" spans="1:50" ht="12.75" customHeight="1" x14ac:dyDescent="0.3">
      <c r="A171" s="92" t="s">
        <v>158</v>
      </c>
      <c r="AX171" s="93" t="s">
        <v>805</v>
      </c>
    </row>
  </sheetData>
  <mergeCells count="1149">
    <mergeCell ref="R152:U152"/>
    <mergeCell ref="N153:Q153"/>
    <mergeCell ref="R153:U153"/>
    <mergeCell ref="N144:Q144"/>
    <mergeCell ref="R144:U144"/>
    <mergeCell ref="N145:Q145"/>
    <mergeCell ref="R145:U145"/>
    <mergeCell ref="N146:Q146"/>
    <mergeCell ref="R146:U146"/>
    <mergeCell ref="N147:Q147"/>
    <mergeCell ref="R147:U147"/>
    <mergeCell ref="N148:Q148"/>
    <mergeCell ref="R148:U148"/>
    <mergeCell ref="AT156:AW156"/>
    <mergeCell ref="N128:Q128"/>
    <mergeCell ref="R128:U128"/>
    <mergeCell ref="N129:Q129"/>
    <mergeCell ref="R129:U129"/>
    <mergeCell ref="N130:Q130"/>
    <mergeCell ref="R130:U130"/>
    <mergeCell ref="N131:Q131"/>
    <mergeCell ref="R131:U131"/>
    <mergeCell ref="N132:Q132"/>
    <mergeCell ref="R132:U132"/>
    <mergeCell ref="N133:Q133"/>
    <mergeCell ref="R133:U133"/>
    <mergeCell ref="N134:Q134"/>
    <mergeCell ref="R134:U134"/>
    <mergeCell ref="N135:Q135"/>
    <mergeCell ref="R135:U135"/>
    <mergeCell ref="N137:Q137"/>
    <mergeCell ref="R137:U137"/>
    <mergeCell ref="N138:Q138"/>
    <mergeCell ref="R138:U138"/>
    <mergeCell ref="N154:Q154"/>
    <mergeCell ref="R154:U154"/>
    <mergeCell ref="N155:Q155"/>
    <mergeCell ref="R155:U155"/>
    <mergeCell ref="N149:Q149"/>
    <mergeCell ref="R149:U149"/>
    <mergeCell ref="N150:Q150"/>
    <mergeCell ref="R150:U150"/>
    <mergeCell ref="N151:Q151"/>
    <mergeCell ref="AT153:AW153"/>
    <mergeCell ref="Z154:AC154"/>
    <mergeCell ref="AD154:AG154"/>
    <mergeCell ref="AH154:AK154"/>
    <mergeCell ref="AL154:AO154"/>
    <mergeCell ref="AP154:AS154"/>
    <mergeCell ref="AT154:AW154"/>
    <mergeCell ref="Z155:AC155"/>
    <mergeCell ref="AD155:AG155"/>
    <mergeCell ref="AH155:AK155"/>
    <mergeCell ref="AL155:AO155"/>
    <mergeCell ref="AP155:AS155"/>
    <mergeCell ref="AT155:AW155"/>
    <mergeCell ref="Z151:AC151"/>
    <mergeCell ref="AD151:AG151"/>
    <mergeCell ref="AH151:AK151"/>
    <mergeCell ref="AL151:AO151"/>
    <mergeCell ref="R151:U151"/>
    <mergeCell ref="N152:Q152"/>
    <mergeCell ref="AP151:AS151"/>
    <mergeCell ref="AT151:AW151"/>
    <mergeCell ref="Z152:AC152"/>
    <mergeCell ref="AD152:AG152"/>
    <mergeCell ref="AH152:AK152"/>
    <mergeCell ref="AL152:AO152"/>
    <mergeCell ref="AP152:AS152"/>
    <mergeCell ref="AT152:AW152"/>
    <mergeCell ref="Z150:AC150"/>
    <mergeCell ref="AD150:AG150"/>
    <mergeCell ref="AH150:AK150"/>
    <mergeCell ref="AL150:AO150"/>
    <mergeCell ref="AP150:AS150"/>
    <mergeCell ref="AT150:AW150"/>
    <mergeCell ref="Z147:AC147"/>
    <mergeCell ref="AD147:AG147"/>
    <mergeCell ref="AH147:AK147"/>
    <mergeCell ref="AL147:AO147"/>
    <mergeCell ref="AP147:AS147"/>
    <mergeCell ref="AT147:AW147"/>
    <mergeCell ref="Z148:AC148"/>
    <mergeCell ref="AD148:AG148"/>
    <mergeCell ref="AH148:AK148"/>
    <mergeCell ref="AL148:AO148"/>
    <mergeCell ref="AP148:AS148"/>
    <mergeCell ref="AT148:AW148"/>
    <mergeCell ref="Z149:AC149"/>
    <mergeCell ref="AD149:AG149"/>
    <mergeCell ref="AH149:AK149"/>
    <mergeCell ref="AL149:AO149"/>
    <mergeCell ref="AP149:AS149"/>
    <mergeCell ref="AT149:AW149"/>
    <mergeCell ref="Z145:AC145"/>
    <mergeCell ref="AD145:AG145"/>
    <mergeCell ref="AH145:AK145"/>
    <mergeCell ref="AL145:AO145"/>
    <mergeCell ref="AP145:AS145"/>
    <mergeCell ref="AT145:AW145"/>
    <mergeCell ref="Z146:AC146"/>
    <mergeCell ref="AD146:AG146"/>
    <mergeCell ref="AH146:AK146"/>
    <mergeCell ref="AL146:AO146"/>
    <mergeCell ref="AP146:AS146"/>
    <mergeCell ref="AT146:AW146"/>
    <mergeCell ref="Z143:AC143"/>
    <mergeCell ref="AD143:AG143"/>
    <mergeCell ref="AH143:AK143"/>
    <mergeCell ref="AL143:AO143"/>
    <mergeCell ref="AP143:AS143"/>
    <mergeCell ref="AT143:AW143"/>
    <mergeCell ref="Z144:AC144"/>
    <mergeCell ref="AD144:AG144"/>
    <mergeCell ref="AH144:AK144"/>
    <mergeCell ref="AL144:AO144"/>
    <mergeCell ref="AP144:AS144"/>
    <mergeCell ref="AT144:AW144"/>
    <mergeCell ref="Z141:AC141"/>
    <mergeCell ref="AD141:AG141"/>
    <mergeCell ref="AH141:AK141"/>
    <mergeCell ref="AL141:AO141"/>
    <mergeCell ref="AP141:AS141"/>
    <mergeCell ref="AT141:AW141"/>
    <mergeCell ref="Z142:AC142"/>
    <mergeCell ref="AD142:AG142"/>
    <mergeCell ref="AH142:AK142"/>
    <mergeCell ref="AL142:AO142"/>
    <mergeCell ref="AP142:AS142"/>
    <mergeCell ref="AT142:AW142"/>
    <mergeCell ref="Z139:AC139"/>
    <mergeCell ref="AD139:AG139"/>
    <mergeCell ref="AH139:AK139"/>
    <mergeCell ref="AL139:AO139"/>
    <mergeCell ref="AP139:AS139"/>
    <mergeCell ref="AT139:AW139"/>
    <mergeCell ref="Z140:AC140"/>
    <mergeCell ref="AD140:AG140"/>
    <mergeCell ref="AH140:AK140"/>
    <mergeCell ref="AL140:AO140"/>
    <mergeCell ref="AP140:AS140"/>
    <mergeCell ref="AT140:AW140"/>
    <mergeCell ref="Z137:AC137"/>
    <mergeCell ref="AD137:AG137"/>
    <mergeCell ref="AH137:AK137"/>
    <mergeCell ref="AL137:AO137"/>
    <mergeCell ref="AP137:AS137"/>
    <mergeCell ref="AT137:AW137"/>
    <mergeCell ref="Z138:AC138"/>
    <mergeCell ref="AD138:AG138"/>
    <mergeCell ref="AH138:AK138"/>
    <mergeCell ref="AL138:AO138"/>
    <mergeCell ref="AP138:AS138"/>
    <mergeCell ref="AT138:AW138"/>
    <mergeCell ref="Z135:AC135"/>
    <mergeCell ref="AD135:AG135"/>
    <mergeCell ref="AH135:AK135"/>
    <mergeCell ref="AL135:AO135"/>
    <mergeCell ref="AP135:AS135"/>
    <mergeCell ref="AT135:AW135"/>
    <mergeCell ref="Z136:AC136"/>
    <mergeCell ref="AD136:AG136"/>
    <mergeCell ref="AH136:AK136"/>
    <mergeCell ref="AL136:AO136"/>
    <mergeCell ref="AP136:AS136"/>
    <mergeCell ref="AT136:AW136"/>
    <mergeCell ref="Z133:AC133"/>
    <mergeCell ref="AD133:AG133"/>
    <mergeCell ref="AH133:AK133"/>
    <mergeCell ref="AL133:AO133"/>
    <mergeCell ref="AP133:AS133"/>
    <mergeCell ref="AT133:AW133"/>
    <mergeCell ref="Z134:AC134"/>
    <mergeCell ref="AD134:AG134"/>
    <mergeCell ref="AH134:AK134"/>
    <mergeCell ref="AL134:AO134"/>
    <mergeCell ref="AP134:AS134"/>
    <mergeCell ref="AT134:AW134"/>
    <mergeCell ref="Z131:AC131"/>
    <mergeCell ref="AD131:AG131"/>
    <mergeCell ref="AH131:AK131"/>
    <mergeCell ref="AL131:AO131"/>
    <mergeCell ref="AP131:AS131"/>
    <mergeCell ref="AT131:AW131"/>
    <mergeCell ref="Z132:AC132"/>
    <mergeCell ref="AD132:AG132"/>
    <mergeCell ref="AH132:AK132"/>
    <mergeCell ref="AL132:AO132"/>
    <mergeCell ref="AP132:AS132"/>
    <mergeCell ref="AT132:AW132"/>
    <mergeCell ref="Z129:AC129"/>
    <mergeCell ref="AD129:AG129"/>
    <mergeCell ref="AH129:AK129"/>
    <mergeCell ref="AL129:AO129"/>
    <mergeCell ref="AP129:AS129"/>
    <mergeCell ref="AT129:AW129"/>
    <mergeCell ref="Z130:AC130"/>
    <mergeCell ref="AD130:AG130"/>
    <mergeCell ref="AH130:AK130"/>
    <mergeCell ref="AL130:AO130"/>
    <mergeCell ref="AP130:AS130"/>
    <mergeCell ref="AT130:AW130"/>
    <mergeCell ref="Z127:AC127"/>
    <mergeCell ref="AD127:AG127"/>
    <mergeCell ref="AH127:AK127"/>
    <mergeCell ref="AL127:AO127"/>
    <mergeCell ref="AP127:AS127"/>
    <mergeCell ref="AT127:AW127"/>
    <mergeCell ref="Z128:AC128"/>
    <mergeCell ref="AD128:AG128"/>
    <mergeCell ref="AH128:AK128"/>
    <mergeCell ref="AL128:AO128"/>
    <mergeCell ref="AP128:AS128"/>
    <mergeCell ref="AT128:AW128"/>
    <mergeCell ref="N96:Q96"/>
    <mergeCell ref="N97:Q97"/>
    <mergeCell ref="N98:Q98"/>
    <mergeCell ref="N99:Q99"/>
    <mergeCell ref="R96:U96"/>
    <mergeCell ref="R97:U97"/>
    <mergeCell ref="R98:U98"/>
    <mergeCell ref="R99:U99"/>
    <mergeCell ref="N71:Q71"/>
    <mergeCell ref="N72:Q72"/>
    <mergeCell ref="N73:Q73"/>
    <mergeCell ref="N74:Q74"/>
    <mergeCell ref="N75:Q75"/>
    <mergeCell ref="N76:Q76"/>
    <mergeCell ref="N77:Q77"/>
    <mergeCell ref="N78:Q78"/>
    <mergeCell ref="N79:Q79"/>
    <mergeCell ref="N80:Q80"/>
    <mergeCell ref="N81:Q81"/>
    <mergeCell ref="N82:Q82"/>
    <mergeCell ref="N83:Q83"/>
    <mergeCell ref="N84:Q84"/>
    <mergeCell ref="N85:Q85"/>
    <mergeCell ref="N86:Q86"/>
    <mergeCell ref="N87:Q87"/>
    <mergeCell ref="N88:Q88"/>
    <mergeCell ref="N89:Q89"/>
    <mergeCell ref="N90:Q90"/>
    <mergeCell ref="R87:U87"/>
    <mergeCell ref="R88:U88"/>
    <mergeCell ref="R89:U89"/>
    <mergeCell ref="R90:U90"/>
    <mergeCell ref="R91:U91"/>
    <mergeCell ref="R92:U92"/>
    <mergeCell ref="R93:U93"/>
    <mergeCell ref="R94:U94"/>
    <mergeCell ref="R95:U95"/>
    <mergeCell ref="R78:U78"/>
    <mergeCell ref="R79:U79"/>
    <mergeCell ref="R80:U80"/>
    <mergeCell ref="R81:U81"/>
    <mergeCell ref="R82:U82"/>
    <mergeCell ref="R83:U83"/>
    <mergeCell ref="R84:U84"/>
    <mergeCell ref="R85:U85"/>
    <mergeCell ref="R86:U86"/>
    <mergeCell ref="N91:Q91"/>
    <mergeCell ref="N92:Q92"/>
    <mergeCell ref="N93:Q93"/>
    <mergeCell ref="N94:Q94"/>
    <mergeCell ref="N95:Q95"/>
    <mergeCell ref="R41:U41"/>
    <mergeCell ref="R42:U42"/>
    <mergeCell ref="R71:U71"/>
    <mergeCell ref="R72:U72"/>
    <mergeCell ref="R73:U73"/>
    <mergeCell ref="R74:U74"/>
    <mergeCell ref="R75:U75"/>
    <mergeCell ref="R76:U76"/>
    <mergeCell ref="R77:U77"/>
    <mergeCell ref="R32:U32"/>
    <mergeCell ref="R33:U33"/>
    <mergeCell ref="R34:U34"/>
    <mergeCell ref="R35:U35"/>
    <mergeCell ref="R36:U36"/>
    <mergeCell ref="R37:U37"/>
    <mergeCell ref="R38:U38"/>
    <mergeCell ref="R39:U39"/>
    <mergeCell ref="R40:U40"/>
    <mergeCell ref="N37:Q37"/>
    <mergeCell ref="N38:Q38"/>
    <mergeCell ref="N39:Q39"/>
    <mergeCell ref="N40:Q40"/>
    <mergeCell ref="N41:Q41"/>
    <mergeCell ref="N42:Q42"/>
    <mergeCell ref="R14:U14"/>
    <mergeCell ref="R15:U15"/>
    <mergeCell ref="R16:U16"/>
    <mergeCell ref="R17:U17"/>
    <mergeCell ref="R18:U18"/>
    <mergeCell ref="R19:U19"/>
    <mergeCell ref="R20:U20"/>
    <mergeCell ref="R21:U21"/>
    <mergeCell ref="R22:U22"/>
    <mergeCell ref="R23:U23"/>
    <mergeCell ref="R24:U24"/>
    <mergeCell ref="R25:U25"/>
    <mergeCell ref="R26:U26"/>
    <mergeCell ref="R27:U27"/>
    <mergeCell ref="R28:U28"/>
    <mergeCell ref="R29:U29"/>
    <mergeCell ref="R30:U30"/>
    <mergeCell ref="R31:U31"/>
    <mergeCell ref="N28:Q28"/>
    <mergeCell ref="N29:Q29"/>
    <mergeCell ref="N30:Q30"/>
    <mergeCell ref="N31:Q31"/>
    <mergeCell ref="N32:Q32"/>
    <mergeCell ref="N33:Q33"/>
    <mergeCell ref="N34:Q34"/>
    <mergeCell ref="N35:Q35"/>
    <mergeCell ref="N36:Q36"/>
    <mergeCell ref="N19:Q19"/>
    <mergeCell ref="N20:Q20"/>
    <mergeCell ref="N21:Q21"/>
    <mergeCell ref="N22:Q22"/>
    <mergeCell ref="N23:Q23"/>
    <mergeCell ref="N24:Q24"/>
    <mergeCell ref="N25:Q25"/>
    <mergeCell ref="N26:Q26"/>
    <mergeCell ref="N27:Q27"/>
    <mergeCell ref="N12:Q12"/>
    <mergeCell ref="R12:U12"/>
    <mergeCell ref="R13:U13"/>
    <mergeCell ref="N13:Q13"/>
    <mergeCell ref="N14:Q14"/>
    <mergeCell ref="N15:Q15"/>
    <mergeCell ref="N16:Q16"/>
    <mergeCell ref="N17:Q17"/>
    <mergeCell ref="N18:Q18"/>
    <mergeCell ref="AO61:AP61"/>
    <mergeCell ref="AO62:AS62"/>
    <mergeCell ref="AJ116:AN116"/>
    <mergeCell ref="AO116:AS116"/>
    <mergeCell ref="AJ117:AN117"/>
    <mergeCell ref="AO117:AP117"/>
    <mergeCell ref="AJ118:AN118"/>
    <mergeCell ref="AO118:AP118"/>
    <mergeCell ref="AJ119:AN119"/>
    <mergeCell ref="AO119:AS119"/>
    <mergeCell ref="AT7:AW7"/>
    <mergeCell ref="V1:AC1"/>
    <mergeCell ref="N7:Q7"/>
    <mergeCell ref="R7:U7"/>
    <mergeCell ref="V7:Y7"/>
    <mergeCell ref="Z7:AC7"/>
    <mergeCell ref="AD7:AG7"/>
    <mergeCell ref="AH7:AK7"/>
    <mergeCell ref="AL7:AO7"/>
    <mergeCell ref="AP7:AS7"/>
    <mergeCell ref="AQ3:AS3"/>
    <mergeCell ref="AQ4:AS4"/>
    <mergeCell ref="AJ2:AN2"/>
    <mergeCell ref="AO2:AS2"/>
    <mergeCell ref="AO3:AP3"/>
    <mergeCell ref="AJ4:AN4"/>
    <mergeCell ref="AO4:AP4"/>
    <mergeCell ref="AO5:AS5"/>
    <mergeCell ref="N8:Q8"/>
    <mergeCell ref="R8:U8"/>
    <mergeCell ref="V8:Y8"/>
    <mergeCell ref="Z8:AC8"/>
    <mergeCell ref="AD8:AG8"/>
    <mergeCell ref="AH8:AK8"/>
    <mergeCell ref="AL8:AO8"/>
    <mergeCell ref="AP8:AS8"/>
    <mergeCell ref="AT8:AW8"/>
    <mergeCell ref="AL9:AO9"/>
    <mergeCell ref="AP9:AS9"/>
    <mergeCell ref="AT9:AW9"/>
    <mergeCell ref="V12:Y12"/>
    <mergeCell ref="Z12:AC12"/>
    <mergeCell ref="AD12:AG12"/>
    <mergeCell ref="AH12:AK12"/>
    <mergeCell ref="AL12:AO12"/>
    <mergeCell ref="N9:Q9"/>
    <mergeCell ref="R9:U9"/>
    <mergeCell ref="V9:Y9"/>
    <mergeCell ref="Z9:AC9"/>
    <mergeCell ref="AD9:AG9"/>
    <mergeCell ref="AH9:AK9"/>
    <mergeCell ref="AT10:AW10"/>
    <mergeCell ref="V11:Y11"/>
    <mergeCell ref="Z11:AC11"/>
    <mergeCell ref="AD11:AG11"/>
    <mergeCell ref="AH11:AK11"/>
    <mergeCell ref="AL11:AO11"/>
    <mergeCell ref="N10:Q10"/>
    <mergeCell ref="N11:Q11"/>
    <mergeCell ref="V10:Y10"/>
    <mergeCell ref="Z10:AC10"/>
    <mergeCell ref="AD10:AG10"/>
    <mergeCell ref="AH10:AK10"/>
    <mergeCell ref="AL10:AO10"/>
    <mergeCell ref="AT13:AW13"/>
    <mergeCell ref="V14:Y14"/>
    <mergeCell ref="Z14:AC14"/>
    <mergeCell ref="AD14:AG14"/>
    <mergeCell ref="AH14:AK14"/>
    <mergeCell ref="AL14:AO14"/>
    <mergeCell ref="AP14:AS14"/>
    <mergeCell ref="AT14:AW14"/>
    <mergeCell ref="AP12:AS12"/>
    <mergeCell ref="AT12:AW12"/>
    <mergeCell ref="V13:Y13"/>
    <mergeCell ref="Z13:AC13"/>
    <mergeCell ref="AD13:AG13"/>
    <mergeCell ref="AH13:AK13"/>
    <mergeCell ref="AL13:AO13"/>
    <mergeCell ref="AP13:AS13"/>
    <mergeCell ref="AT15:AW15"/>
    <mergeCell ref="V16:Y16"/>
    <mergeCell ref="Z16:AC16"/>
    <mergeCell ref="AD16:AG16"/>
    <mergeCell ref="AH16:AK16"/>
    <mergeCell ref="AL16:AO16"/>
    <mergeCell ref="AP16:AS16"/>
    <mergeCell ref="AT16:AW16"/>
    <mergeCell ref="V15:Y15"/>
    <mergeCell ref="Z15:AC15"/>
    <mergeCell ref="AD15:AG15"/>
    <mergeCell ref="AH15:AK15"/>
    <mergeCell ref="AL15:AO15"/>
    <mergeCell ref="AP15:AS15"/>
    <mergeCell ref="AT17:AW17"/>
    <mergeCell ref="V18:Y18"/>
    <mergeCell ref="Z18:AC18"/>
    <mergeCell ref="AD18:AG18"/>
    <mergeCell ref="AH18:AK18"/>
    <mergeCell ref="AL18:AO18"/>
    <mergeCell ref="AP18:AS18"/>
    <mergeCell ref="AT18:AW18"/>
    <mergeCell ref="V17:Y17"/>
    <mergeCell ref="Z17:AC17"/>
    <mergeCell ref="AD17:AG17"/>
    <mergeCell ref="AH17:AK17"/>
    <mergeCell ref="AL17:AO17"/>
    <mergeCell ref="AP17:AS17"/>
    <mergeCell ref="AT19:AW19"/>
    <mergeCell ref="V20:Y20"/>
    <mergeCell ref="Z20:AC20"/>
    <mergeCell ref="AD20:AG20"/>
    <mergeCell ref="AH20:AK20"/>
    <mergeCell ref="AL20:AO20"/>
    <mergeCell ref="AP20:AS20"/>
    <mergeCell ref="AT20:AW20"/>
    <mergeCell ref="V19:Y19"/>
    <mergeCell ref="Z19:AC19"/>
    <mergeCell ref="AD19:AG19"/>
    <mergeCell ref="AH19:AK19"/>
    <mergeCell ref="AL19:AO19"/>
    <mergeCell ref="AP19:AS19"/>
    <mergeCell ref="AT21:AW21"/>
    <mergeCell ref="V22:Y22"/>
    <mergeCell ref="Z22:AC22"/>
    <mergeCell ref="AD22:AG22"/>
    <mergeCell ref="AH22:AK22"/>
    <mergeCell ref="AL22:AO22"/>
    <mergeCell ref="AP22:AS22"/>
    <mergeCell ref="AT22:AW22"/>
    <mergeCell ref="V21:Y21"/>
    <mergeCell ref="Z21:AC21"/>
    <mergeCell ref="AD21:AG21"/>
    <mergeCell ref="AH21:AK21"/>
    <mergeCell ref="AL21:AO21"/>
    <mergeCell ref="AP21:AS21"/>
    <mergeCell ref="AT23:AW23"/>
    <mergeCell ref="V24:Y24"/>
    <mergeCell ref="Z24:AC24"/>
    <mergeCell ref="AD24:AG24"/>
    <mergeCell ref="AH24:AK24"/>
    <mergeCell ref="AL24:AO24"/>
    <mergeCell ref="AP24:AS24"/>
    <mergeCell ref="AT24:AW24"/>
    <mergeCell ref="V23:Y23"/>
    <mergeCell ref="Z23:AC23"/>
    <mergeCell ref="AD23:AG23"/>
    <mergeCell ref="AH23:AK23"/>
    <mergeCell ref="AL23:AO23"/>
    <mergeCell ref="AP23:AS23"/>
    <mergeCell ref="AT25:AW25"/>
    <mergeCell ref="V26:Y26"/>
    <mergeCell ref="Z26:AC26"/>
    <mergeCell ref="AD26:AG26"/>
    <mergeCell ref="AH26:AK26"/>
    <mergeCell ref="AL26:AO26"/>
    <mergeCell ref="AP26:AS26"/>
    <mergeCell ref="AT26:AW26"/>
    <mergeCell ref="V25:Y25"/>
    <mergeCell ref="Z25:AC25"/>
    <mergeCell ref="AD25:AG25"/>
    <mergeCell ref="AH25:AK25"/>
    <mergeCell ref="AL25:AO25"/>
    <mergeCell ref="AP25:AS25"/>
    <mergeCell ref="AT27:AW27"/>
    <mergeCell ref="V28:Y28"/>
    <mergeCell ref="Z28:AC28"/>
    <mergeCell ref="AD28:AG28"/>
    <mergeCell ref="AH28:AK28"/>
    <mergeCell ref="AL28:AO28"/>
    <mergeCell ref="AP28:AS28"/>
    <mergeCell ref="AT28:AW28"/>
    <mergeCell ref="V27:Y27"/>
    <mergeCell ref="Z27:AC27"/>
    <mergeCell ref="AD27:AG27"/>
    <mergeCell ref="AH27:AK27"/>
    <mergeCell ref="AL27:AO27"/>
    <mergeCell ref="AP27:AS27"/>
    <mergeCell ref="AT29:AW29"/>
    <mergeCell ref="V30:Y30"/>
    <mergeCell ref="Z30:AC30"/>
    <mergeCell ref="AD30:AG30"/>
    <mergeCell ref="AH30:AK30"/>
    <mergeCell ref="AL30:AO30"/>
    <mergeCell ref="AP30:AS30"/>
    <mergeCell ref="AT30:AW30"/>
    <mergeCell ref="V29:Y29"/>
    <mergeCell ref="Z29:AC29"/>
    <mergeCell ref="AD29:AG29"/>
    <mergeCell ref="AH29:AK29"/>
    <mergeCell ref="AL29:AO29"/>
    <mergeCell ref="AP29:AS29"/>
    <mergeCell ref="AT31:AW31"/>
    <mergeCell ref="V32:Y32"/>
    <mergeCell ref="Z32:AC32"/>
    <mergeCell ref="AD32:AG32"/>
    <mergeCell ref="AH32:AK32"/>
    <mergeCell ref="AL32:AO32"/>
    <mergeCell ref="AP32:AS32"/>
    <mergeCell ref="AT32:AW32"/>
    <mergeCell ref="V31:Y31"/>
    <mergeCell ref="Z31:AC31"/>
    <mergeCell ref="AD31:AG31"/>
    <mergeCell ref="AH31:AK31"/>
    <mergeCell ref="AL31:AO31"/>
    <mergeCell ref="AP31:AS31"/>
    <mergeCell ref="AT36:AW36"/>
    <mergeCell ref="V35:Y35"/>
    <mergeCell ref="Z35:AC35"/>
    <mergeCell ref="AD35:AG35"/>
    <mergeCell ref="AH35:AK35"/>
    <mergeCell ref="AL35:AO35"/>
    <mergeCell ref="AP35:AS35"/>
    <mergeCell ref="AT33:AW33"/>
    <mergeCell ref="V34:Y34"/>
    <mergeCell ref="Z34:AC34"/>
    <mergeCell ref="AD34:AG34"/>
    <mergeCell ref="AH34:AK34"/>
    <mergeCell ref="AL34:AO34"/>
    <mergeCell ref="AP34:AS34"/>
    <mergeCell ref="AT34:AW34"/>
    <mergeCell ref="V33:Y33"/>
    <mergeCell ref="Z33:AC33"/>
    <mergeCell ref="AD33:AG33"/>
    <mergeCell ref="AH33:AK33"/>
    <mergeCell ref="AL33:AO33"/>
    <mergeCell ref="AP33:AS33"/>
    <mergeCell ref="AT37:AW37"/>
    <mergeCell ref="V38:Y38"/>
    <mergeCell ref="Z38:AC38"/>
    <mergeCell ref="AD38:AG38"/>
    <mergeCell ref="AH38:AK38"/>
    <mergeCell ref="AL38:AO38"/>
    <mergeCell ref="AP38:AS38"/>
    <mergeCell ref="AT38:AW38"/>
    <mergeCell ref="V37:Y37"/>
    <mergeCell ref="Z37:AC37"/>
    <mergeCell ref="AD37:AG37"/>
    <mergeCell ref="AH37:AK37"/>
    <mergeCell ref="AL37:AO37"/>
    <mergeCell ref="AP37:AS37"/>
    <mergeCell ref="AP36:AS36"/>
    <mergeCell ref="V42:Y42"/>
    <mergeCell ref="Z42:AC42"/>
    <mergeCell ref="AD42:AG42"/>
    <mergeCell ref="AH42:AK42"/>
    <mergeCell ref="AL42:AO42"/>
    <mergeCell ref="AP42:AS42"/>
    <mergeCell ref="V43:Y43"/>
    <mergeCell ref="Z43:AC43"/>
    <mergeCell ref="AD43:AG43"/>
    <mergeCell ref="AH43:AK43"/>
    <mergeCell ref="AL43:AO43"/>
    <mergeCell ref="AP43:AS43"/>
    <mergeCell ref="V47:Y47"/>
    <mergeCell ref="Z47:AC47"/>
    <mergeCell ref="AD47:AG47"/>
    <mergeCell ref="AH47:AK47"/>
    <mergeCell ref="AL47:AO47"/>
    <mergeCell ref="AP47:AS47"/>
    <mergeCell ref="V44:Y44"/>
    <mergeCell ref="Z44:AC44"/>
    <mergeCell ref="AD44:AG44"/>
    <mergeCell ref="AH44:AK44"/>
    <mergeCell ref="AL44:AO44"/>
    <mergeCell ref="AP44:AS44"/>
    <mergeCell ref="Z49:AC49"/>
    <mergeCell ref="AD49:AG49"/>
    <mergeCell ref="AH49:AK49"/>
    <mergeCell ref="AL49:AO49"/>
    <mergeCell ref="AP49:AS49"/>
    <mergeCell ref="V48:Y48"/>
    <mergeCell ref="Z48:AC48"/>
    <mergeCell ref="AD48:AG48"/>
    <mergeCell ref="AH48:AK48"/>
    <mergeCell ref="AL48:AO48"/>
    <mergeCell ref="AP48:AS48"/>
    <mergeCell ref="N70:Q70"/>
    <mergeCell ref="R70:U70"/>
    <mergeCell ref="V70:Y70"/>
    <mergeCell ref="Z70:AC70"/>
    <mergeCell ref="AD70:AG70"/>
    <mergeCell ref="AH70:AK70"/>
    <mergeCell ref="AL70:AO70"/>
    <mergeCell ref="AP70:AS70"/>
    <mergeCell ref="AL66:AO66"/>
    <mergeCell ref="AP66:AS66"/>
    <mergeCell ref="N69:Q69"/>
    <mergeCell ref="R69:U69"/>
    <mergeCell ref="V69:Y69"/>
    <mergeCell ref="Z69:AC69"/>
    <mergeCell ref="AD69:AG69"/>
    <mergeCell ref="AH69:AK69"/>
    <mergeCell ref="AL69:AO69"/>
    <mergeCell ref="N66:Q66"/>
    <mergeCell ref="R66:U66"/>
    <mergeCell ref="V66:Y66"/>
    <mergeCell ref="Z66:AC66"/>
    <mergeCell ref="AH66:AK66"/>
    <mergeCell ref="N67:Q67"/>
    <mergeCell ref="AT70:AW70"/>
    <mergeCell ref="V71:Y71"/>
    <mergeCell ref="Z71:AC71"/>
    <mergeCell ref="AD71:AG71"/>
    <mergeCell ref="AH71:AK71"/>
    <mergeCell ref="AL71:AO71"/>
    <mergeCell ref="AP71:AS71"/>
    <mergeCell ref="AT71:AW71"/>
    <mergeCell ref="AP69:AS69"/>
    <mergeCell ref="AT69:AW69"/>
    <mergeCell ref="AT72:AW72"/>
    <mergeCell ref="V73:Y73"/>
    <mergeCell ref="Z73:AC73"/>
    <mergeCell ref="AD73:AG73"/>
    <mergeCell ref="AH73:AK73"/>
    <mergeCell ref="AL73:AO73"/>
    <mergeCell ref="AP73:AS73"/>
    <mergeCell ref="AT73:AW73"/>
    <mergeCell ref="V72:Y72"/>
    <mergeCell ref="Z72:AC72"/>
    <mergeCell ref="AD72:AG72"/>
    <mergeCell ref="AH72:AK72"/>
    <mergeCell ref="AL72:AO72"/>
    <mergeCell ref="AP72:AS72"/>
    <mergeCell ref="V68:Y68"/>
    <mergeCell ref="Z68:AC68"/>
    <mergeCell ref="AD68:AG68"/>
    <mergeCell ref="AH68:AK68"/>
    <mergeCell ref="R67:U67"/>
    <mergeCell ref="AT74:AW74"/>
    <mergeCell ref="V75:Y75"/>
    <mergeCell ref="Z75:AC75"/>
    <mergeCell ref="AD75:AG75"/>
    <mergeCell ref="AH75:AK75"/>
    <mergeCell ref="AL75:AO75"/>
    <mergeCell ref="AP75:AS75"/>
    <mergeCell ref="AT75:AW75"/>
    <mergeCell ref="V74:Y74"/>
    <mergeCell ref="Z74:AC74"/>
    <mergeCell ref="AD74:AG74"/>
    <mergeCell ref="AH74:AK74"/>
    <mergeCell ref="AL74:AO74"/>
    <mergeCell ref="AP74:AS74"/>
    <mergeCell ref="AT76:AW76"/>
    <mergeCell ref="V77:Y77"/>
    <mergeCell ref="Z77:AC77"/>
    <mergeCell ref="AD77:AG77"/>
    <mergeCell ref="AH77:AK77"/>
    <mergeCell ref="AL77:AO77"/>
    <mergeCell ref="AP77:AS77"/>
    <mergeCell ref="AT77:AW77"/>
    <mergeCell ref="V76:Y76"/>
    <mergeCell ref="Z76:AC76"/>
    <mergeCell ref="AD76:AG76"/>
    <mergeCell ref="AH76:AK76"/>
    <mergeCell ref="AL76:AO76"/>
    <mergeCell ref="AP76:AS76"/>
    <mergeCell ref="AT78:AW78"/>
    <mergeCell ref="V79:Y79"/>
    <mergeCell ref="Z79:AC79"/>
    <mergeCell ref="AD79:AG79"/>
    <mergeCell ref="AH79:AK79"/>
    <mergeCell ref="AL79:AO79"/>
    <mergeCell ref="AP79:AS79"/>
    <mergeCell ref="AT79:AW79"/>
    <mergeCell ref="V78:Y78"/>
    <mergeCell ref="Z78:AC78"/>
    <mergeCell ref="AD78:AG78"/>
    <mergeCell ref="AH78:AK78"/>
    <mergeCell ref="AL78:AO78"/>
    <mergeCell ref="AP78:AS78"/>
    <mergeCell ref="AT80:AW80"/>
    <mergeCell ref="V81:Y81"/>
    <mergeCell ref="Z81:AC81"/>
    <mergeCell ref="AD81:AG81"/>
    <mergeCell ref="AH81:AK81"/>
    <mergeCell ref="AL81:AO81"/>
    <mergeCell ref="AP81:AS81"/>
    <mergeCell ref="AT81:AW81"/>
    <mergeCell ref="V80:Y80"/>
    <mergeCell ref="Z80:AC80"/>
    <mergeCell ref="AD80:AG80"/>
    <mergeCell ref="AH80:AK80"/>
    <mergeCell ref="AL80:AO80"/>
    <mergeCell ref="AP80:AS80"/>
    <mergeCell ref="AT82:AW82"/>
    <mergeCell ref="V83:Y83"/>
    <mergeCell ref="Z83:AC83"/>
    <mergeCell ref="AD83:AG83"/>
    <mergeCell ref="AH83:AK83"/>
    <mergeCell ref="AL83:AO83"/>
    <mergeCell ref="AP83:AS83"/>
    <mergeCell ref="AT83:AW83"/>
    <mergeCell ref="V82:Y82"/>
    <mergeCell ref="Z82:AC82"/>
    <mergeCell ref="AD82:AG82"/>
    <mergeCell ref="AH82:AK82"/>
    <mergeCell ref="AL82:AO82"/>
    <mergeCell ref="AP82:AS82"/>
    <mergeCell ref="AT84:AW84"/>
    <mergeCell ref="V85:Y85"/>
    <mergeCell ref="Z85:AC85"/>
    <mergeCell ref="AD85:AG85"/>
    <mergeCell ref="AH85:AK85"/>
    <mergeCell ref="AL85:AO85"/>
    <mergeCell ref="AP85:AS85"/>
    <mergeCell ref="AT85:AW85"/>
    <mergeCell ref="V84:Y84"/>
    <mergeCell ref="Z84:AC84"/>
    <mergeCell ref="AD84:AG84"/>
    <mergeCell ref="AH84:AK84"/>
    <mergeCell ref="AL84:AO84"/>
    <mergeCell ref="AP84:AS84"/>
    <mergeCell ref="AT86:AW86"/>
    <mergeCell ref="V87:Y87"/>
    <mergeCell ref="Z87:AC87"/>
    <mergeCell ref="AD87:AG87"/>
    <mergeCell ref="AH87:AK87"/>
    <mergeCell ref="AL87:AO87"/>
    <mergeCell ref="AP87:AS87"/>
    <mergeCell ref="AT87:AW87"/>
    <mergeCell ref="V86:Y86"/>
    <mergeCell ref="Z86:AC86"/>
    <mergeCell ref="AD86:AG86"/>
    <mergeCell ref="AH86:AK86"/>
    <mergeCell ref="AL86:AO86"/>
    <mergeCell ref="AP86:AS86"/>
    <mergeCell ref="AT88:AW88"/>
    <mergeCell ref="V89:Y89"/>
    <mergeCell ref="Z89:AC89"/>
    <mergeCell ref="AD89:AG89"/>
    <mergeCell ref="AH89:AK89"/>
    <mergeCell ref="AL89:AO89"/>
    <mergeCell ref="AP89:AS89"/>
    <mergeCell ref="AT89:AW89"/>
    <mergeCell ref="V88:Y88"/>
    <mergeCell ref="Z88:AC88"/>
    <mergeCell ref="AD88:AG88"/>
    <mergeCell ref="AH88:AK88"/>
    <mergeCell ref="AL88:AO88"/>
    <mergeCell ref="AP88:AS88"/>
    <mergeCell ref="AT90:AW90"/>
    <mergeCell ref="V91:Y91"/>
    <mergeCell ref="Z91:AC91"/>
    <mergeCell ref="AD91:AG91"/>
    <mergeCell ref="AH91:AK91"/>
    <mergeCell ref="AL91:AO91"/>
    <mergeCell ref="AP91:AS91"/>
    <mergeCell ref="AT91:AW91"/>
    <mergeCell ref="V90:Y90"/>
    <mergeCell ref="Z90:AC90"/>
    <mergeCell ref="AD90:AG90"/>
    <mergeCell ref="AH90:AK90"/>
    <mergeCell ref="AL90:AO90"/>
    <mergeCell ref="AP90:AS90"/>
    <mergeCell ref="AT92:AW92"/>
    <mergeCell ref="V93:Y93"/>
    <mergeCell ref="Z93:AC93"/>
    <mergeCell ref="AD93:AG93"/>
    <mergeCell ref="AH93:AK93"/>
    <mergeCell ref="AL93:AO93"/>
    <mergeCell ref="AP93:AS93"/>
    <mergeCell ref="AT93:AW93"/>
    <mergeCell ref="V92:Y92"/>
    <mergeCell ref="Z92:AC92"/>
    <mergeCell ref="AD92:AG92"/>
    <mergeCell ref="AH92:AK92"/>
    <mergeCell ref="AL92:AO92"/>
    <mergeCell ref="AP92:AS92"/>
    <mergeCell ref="AT96:AW96"/>
    <mergeCell ref="V96:Y96"/>
    <mergeCell ref="Z96:AC96"/>
    <mergeCell ref="AD96:AG96"/>
    <mergeCell ref="AH96:AK96"/>
    <mergeCell ref="AL96:AO96"/>
    <mergeCell ref="AP96:AS96"/>
    <mergeCell ref="AT94:AW94"/>
    <mergeCell ref="V95:Y95"/>
    <mergeCell ref="Z95:AC95"/>
    <mergeCell ref="AD95:AG95"/>
    <mergeCell ref="AH95:AK95"/>
    <mergeCell ref="AL95:AO95"/>
    <mergeCell ref="AP95:AS95"/>
    <mergeCell ref="AT95:AW95"/>
    <mergeCell ref="V94:Y94"/>
    <mergeCell ref="Z94:AC94"/>
    <mergeCell ref="AD94:AG94"/>
    <mergeCell ref="AH94:AK94"/>
    <mergeCell ref="AL94:AO94"/>
    <mergeCell ref="AP94:AS94"/>
    <mergeCell ref="AT97:AW97"/>
    <mergeCell ref="V98:Y98"/>
    <mergeCell ref="Z98:AC98"/>
    <mergeCell ref="AD98:AG98"/>
    <mergeCell ref="AH98:AK98"/>
    <mergeCell ref="AL98:AO98"/>
    <mergeCell ref="AP98:AS98"/>
    <mergeCell ref="AT98:AW98"/>
    <mergeCell ref="V97:Y97"/>
    <mergeCell ref="Z97:AC97"/>
    <mergeCell ref="AD97:AG97"/>
    <mergeCell ref="AH97:AK97"/>
    <mergeCell ref="AL97:AO97"/>
    <mergeCell ref="AP97:AS97"/>
    <mergeCell ref="AT99:AW99"/>
    <mergeCell ref="V102:Y102"/>
    <mergeCell ref="Z102:AC102"/>
    <mergeCell ref="AD102:AG102"/>
    <mergeCell ref="AH102:AK102"/>
    <mergeCell ref="AL102:AO102"/>
    <mergeCell ref="AP102:AS102"/>
    <mergeCell ref="AT102:AW102"/>
    <mergeCell ref="V99:Y99"/>
    <mergeCell ref="Z99:AC99"/>
    <mergeCell ref="AD99:AG99"/>
    <mergeCell ref="AH99:AK99"/>
    <mergeCell ref="AL99:AO99"/>
    <mergeCell ref="AP99:AS99"/>
    <mergeCell ref="AT103:AW103"/>
    <mergeCell ref="V106:Y106"/>
    <mergeCell ref="Z106:AC106"/>
    <mergeCell ref="AD106:AG106"/>
    <mergeCell ref="AH106:AK106"/>
    <mergeCell ref="AL106:AO106"/>
    <mergeCell ref="AP106:AS106"/>
    <mergeCell ref="AT106:AW106"/>
    <mergeCell ref="V103:Y103"/>
    <mergeCell ref="Z103:AC103"/>
    <mergeCell ref="AD103:AG103"/>
    <mergeCell ref="AH103:AK103"/>
    <mergeCell ref="AL103:AO103"/>
    <mergeCell ref="AP103:AS103"/>
    <mergeCell ref="AT108:AW108"/>
    <mergeCell ref="V109:Y109"/>
    <mergeCell ref="Z109:AC109"/>
    <mergeCell ref="AD109:AG109"/>
    <mergeCell ref="AH109:AK109"/>
    <mergeCell ref="AL109:AO109"/>
    <mergeCell ref="AP109:AS109"/>
    <mergeCell ref="AT109:AW109"/>
    <mergeCell ref="V108:Y108"/>
    <mergeCell ref="Z108:AC108"/>
    <mergeCell ref="AD108:AG108"/>
    <mergeCell ref="AH108:AK108"/>
    <mergeCell ref="AL108:AO108"/>
    <mergeCell ref="AP108:AS108"/>
    <mergeCell ref="AT110:AW110"/>
    <mergeCell ref="V111:Y111"/>
    <mergeCell ref="Z111:AC111"/>
    <mergeCell ref="AD111:AG111"/>
    <mergeCell ref="AH111:AK111"/>
    <mergeCell ref="AL111:AO111"/>
    <mergeCell ref="AP111:AS111"/>
    <mergeCell ref="AT111:AW111"/>
    <mergeCell ref="V110:Y110"/>
    <mergeCell ref="Z110:AC110"/>
    <mergeCell ref="AD110:AG110"/>
    <mergeCell ref="AH110:AK110"/>
    <mergeCell ref="AL110:AO110"/>
    <mergeCell ref="AP110:AS110"/>
    <mergeCell ref="AP121:AS121"/>
    <mergeCell ref="AT121:AW121"/>
    <mergeCell ref="V115:AC115"/>
    <mergeCell ref="N121:Q121"/>
    <mergeCell ref="R121:U121"/>
    <mergeCell ref="V121:Y121"/>
    <mergeCell ref="Z121:AC121"/>
    <mergeCell ref="AD121:AG121"/>
    <mergeCell ref="AH121:AK121"/>
    <mergeCell ref="AL121:AO121"/>
    <mergeCell ref="AQ117:AS117"/>
    <mergeCell ref="AQ118:AS118"/>
    <mergeCell ref="N122:Q122"/>
    <mergeCell ref="R122:U122"/>
    <mergeCell ref="V122:Y122"/>
    <mergeCell ref="Z122:AC122"/>
    <mergeCell ref="AD122:AG122"/>
    <mergeCell ref="AH122:AK122"/>
    <mergeCell ref="AL122:AO122"/>
    <mergeCell ref="AP122:AS122"/>
    <mergeCell ref="AT122:AW122"/>
    <mergeCell ref="AL123:AO123"/>
    <mergeCell ref="AP123:AS123"/>
    <mergeCell ref="AT123:AW123"/>
    <mergeCell ref="N126:Q126"/>
    <mergeCell ref="R126:U126"/>
    <mergeCell ref="V126:Y126"/>
    <mergeCell ref="N123:Q123"/>
    <mergeCell ref="R123:U123"/>
    <mergeCell ref="V123:Y123"/>
    <mergeCell ref="Z123:AC123"/>
    <mergeCell ref="AD123:AG123"/>
    <mergeCell ref="AH123:AK123"/>
    <mergeCell ref="AP124:AS124"/>
    <mergeCell ref="Z126:AC126"/>
    <mergeCell ref="AD126:AG126"/>
    <mergeCell ref="AH126:AK126"/>
    <mergeCell ref="AL126:AO126"/>
    <mergeCell ref="AP126:AS126"/>
    <mergeCell ref="AT126:AW126"/>
    <mergeCell ref="V135:Y135"/>
    <mergeCell ref="V134:Y134"/>
    <mergeCell ref="V133:Y133"/>
    <mergeCell ref="V132:Y132"/>
    <mergeCell ref="V131:Y131"/>
    <mergeCell ref="V130:Y130"/>
    <mergeCell ref="V129:Y129"/>
    <mergeCell ref="V128:Y128"/>
    <mergeCell ref="N127:Q127"/>
    <mergeCell ref="R127:U127"/>
    <mergeCell ref="V127:Y127"/>
    <mergeCell ref="V144:Y144"/>
    <mergeCell ref="V143:Y143"/>
    <mergeCell ref="V142:Y142"/>
    <mergeCell ref="V141:Y141"/>
    <mergeCell ref="V140:Y140"/>
    <mergeCell ref="V139:Y139"/>
    <mergeCell ref="V138:Y138"/>
    <mergeCell ref="V137:Y137"/>
    <mergeCell ref="V136:Y136"/>
    <mergeCell ref="N139:Q139"/>
    <mergeCell ref="R139:U139"/>
    <mergeCell ref="N140:Q140"/>
    <mergeCell ref="R140:U140"/>
    <mergeCell ref="N141:Q141"/>
    <mergeCell ref="R141:U141"/>
    <mergeCell ref="N142:Q142"/>
    <mergeCell ref="R142:U142"/>
    <mergeCell ref="N143:Q143"/>
    <mergeCell ref="R143:U143"/>
    <mergeCell ref="N136:Q136"/>
    <mergeCell ref="R136:U136"/>
    <mergeCell ref="AH158:AK158"/>
    <mergeCell ref="AL158:AO158"/>
    <mergeCell ref="AP158:AS158"/>
    <mergeCell ref="AP157:AS157"/>
    <mergeCell ref="V156:Y156"/>
    <mergeCell ref="V155:Y155"/>
    <mergeCell ref="V154:Y154"/>
    <mergeCell ref="V153:Y153"/>
    <mergeCell ref="V157:Y157"/>
    <mergeCell ref="Z157:AC157"/>
    <mergeCell ref="AD157:AG157"/>
    <mergeCell ref="AH157:AK157"/>
    <mergeCell ref="AL157:AO157"/>
    <mergeCell ref="Z153:AC153"/>
    <mergeCell ref="AD153:AG153"/>
    <mergeCell ref="AH153:AK153"/>
    <mergeCell ref="AL153:AO153"/>
    <mergeCell ref="AP153:AS153"/>
    <mergeCell ref="Z156:AC156"/>
    <mergeCell ref="AD156:AG156"/>
    <mergeCell ref="AH156:AK156"/>
    <mergeCell ref="AL156:AO156"/>
    <mergeCell ref="AP156:AS156"/>
    <mergeCell ref="V145:Y145"/>
    <mergeCell ref="AP166:AS166"/>
    <mergeCell ref="V165:Y165"/>
    <mergeCell ref="Z165:AC165"/>
    <mergeCell ref="AD165:AG165"/>
    <mergeCell ref="AH165:AK165"/>
    <mergeCell ref="AL165:AO165"/>
    <mergeCell ref="AP165:AS165"/>
    <mergeCell ref="V164:Y164"/>
    <mergeCell ref="Z164:AC164"/>
    <mergeCell ref="AD164:AG164"/>
    <mergeCell ref="AH164:AK164"/>
    <mergeCell ref="AL164:AO164"/>
    <mergeCell ref="AP164:AS164"/>
    <mergeCell ref="AP163:AS163"/>
    <mergeCell ref="V162:Y162"/>
    <mergeCell ref="Z162:AC162"/>
    <mergeCell ref="AD162:AG162"/>
    <mergeCell ref="AH162:AK162"/>
    <mergeCell ref="AL162:AO162"/>
    <mergeCell ref="AP162:AS162"/>
    <mergeCell ref="V158:Y158"/>
    <mergeCell ref="Z158:AC158"/>
    <mergeCell ref="AD158:AG158"/>
    <mergeCell ref="AD166:AG166"/>
    <mergeCell ref="AH166:AK166"/>
    <mergeCell ref="AL166:AO166"/>
    <mergeCell ref="V163:Y163"/>
    <mergeCell ref="Z163:AC163"/>
    <mergeCell ref="AD163:AG163"/>
    <mergeCell ref="AH163:AK163"/>
    <mergeCell ref="AL163:AO163"/>
    <mergeCell ref="V149:Y149"/>
    <mergeCell ref="V148:Y148"/>
    <mergeCell ref="V147:Y147"/>
    <mergeCell ref="V146:Y146"/>
    <mergeCell ref="V152:Y152"/>
    <mergeCell ref="V151:Y151"/>
    <mergeCell ref="V150:Y150"/>
    <mergeCell ref="V166:Y166"/>
    <mergeCell ref="Z166:AC166"/>
    <mergeCell ref="AP10:AS10"/>
    <mergeCell ref="V41:Y41"/>
    <mergeCell ref="Z41:AC41"/>
    <mergeCell ref="AD41:AG41"/>
    <mergeCell ref="AH41:AK41"/>
    <mergeCell ref="AL41:AO41"/>
    <mergeCell ref="AP41:AS41"/>
    <mergeCell ref="V40:Y40"/>
    <mergeCell ref="Z40:AC40"/>
    <mergeCell ref="AD40:AG40"/>
    <mergeCell ref="AH40:AK40"/>
    <mergeCell ref="AL40:AO40"/>
    <mergeCell ref="AP40:AS40"/>
    <mergeCell ref="V39:Y39"/>
    <mergeCell ref="Z39:AC39"/>
    <mergeCell ref="AD39:AG39"/>
    <mergeCell ref="AH39:AK39"/>
    <mergeCell ref="AL39:AO39"/>
    <mergeCell ref="V36:Y36"/>
    <mergeCell ref="Z36:AC36"/>
    <mergeCell ref="AD36:AG36"/>
    <mergeCell ref="AH36:AK36"/>
    <mergeCell ref="AL36:AO36"/>
    <mergeCell ref="Z64:AC64"/>
    <mergeCell ref="AD64:AG64"/>
    <mergeCell ref="AH64:AK64"/>
    <mergeCell ref="AL64:AO64"/>
    <mergeCell ref="AJ59:AN59"/>
    <mergeCell ref="AO59:AS59"/>
    <mergeCell ref="AO60:AP60"/>
    <mergeCell ref="AJ61:AN61"/>
    <mergeCell ref="V67:Y67"/>
    <mergeCell ref="Z67:AC67"/>
    <mergeCell ref="AD67:AG67"/>
    <mergeCell ref="AH67:AK67"/>
    <mergeCell ref="AT40:AW40"/>
    <mergeCell ref="AT39:AW39"/>
    <mergeCell ref="AT35:AW35"/>
    <mergeCell ref="AT67:AW67"/>
    <mergeCell ref="V51:Y51"/>
    <mergeCell ref="Z51:AC51"/>
    <mergeCell ref="AD51:AG51"/>
    <mergeCell ref="AH51:AK51"/>
    <mergeCell ref="AL51:AO51"/>
    <mergeCell ref="AP51:AS51"/>
    <mergeCell ref="AT49:AW49"/>
    <mergeCell ref="V50:Y50"/>
    <mergeCell ref="Z50:AC50"/>
    <mergeCell ref="AD50:AG50"/>
    <mergeCell ref="AH50:AK50"/>
    <mergeCell ref="AL50:AO50"/>
    <mergeCell ref="AP50:AS50"/>
    <mergeCell ref="AT50:AW50"/>
    <mergeCell ref="V49:Y49"/>
    <mergeCell ref="AD66:AG66"/>
    <mergeCell ref="AP64:AS64"/>
    <mergeCell ref="AT64:AW64"/>
    <mergeCell ref="AT51:AW51"/>
    <mergeCell ref="AL52:AO52"/>
    <mergeCell ref="AP52:AS52"/>
    <mergeCell ref="AL67:AO67"/>
    <mergeCell ref="AP67:AS67"/>
    <mergeCell ref="AT52:AW52"/>
    <mergeCell ref="AT47:AW47"/>
    <mergeCell ref="AT42:AW42"/>
    <mergeCell ref="AQ60:AS60"/>
    <mergeCell ref="AQ61:AS61"/>
    <mergeCell ref="AT48:AW48"/>
    <mergeCell ref="AT44:AW44"/>
    <mergeCell ref="AT43:AW43"/>
    <mergeCell ref="AP39:AS39"/>
    <mergeCell ref="N65:Q65"/>
    <mergeCell ref="R65:U65"/>
    <mergeCell ref="V65:Y65"/>
    <mergeCell ref="Z65:AC65"/>
    <mergeCell ref="AD65:AG65"/>
    <mergeCell ref="AH65:AK65"/>
    <mergeCell ref="V52:Y52"/>
    <mergeCell ref="Z52:AC52"/>
    <mergeCell ref="AD52:AG52"/>
    <mergeCell ref="AH52:AK52"/>
    <mergeCell ref="V58:AC58"/>
    <mergeCell ref="AJ60:AN60"/>
    <mergeCell ref="AJ62:AN62"/>
    <mergeCell ref="N64:Q64"/>
    <mergeCell ref="R64:U64"/>
    <mergeCell ref="V64:Y64"/>
    <mergeCell ref="AT157:AW157"/>
    <mergeCell ref="AJ3:AN3"/>
    <mergeCell ref="AJ5:AN5"/>
    <mergeCell ref="AT124:AW124"/>
    <mergeCell ref="N125:Q125"/>
    <mergeCell ref="R125:U125"/>
    <mergeCell ref="V125:Y125"/>
    <mergeCell ref="Z125:AC125"/>
    <mergeCell ref="AD125:AG125"/>
    <mergeCell ref="AH125:AK125"/>
    <mergeCell ref="AL125:AO125"/>
    <mergeCell ref="AP125:AS125"/>
    <mergeCell ref="AT125:AW125"/>
    <mergeCell ref="N124:Q124"/>
    <mergeCell ref="R124:U124"/>
    <mergeCell ref="V124:Y124"/>
    <mergeCell ref="Z124:AC124"/>
    <mergeCell ref="AD124:AG124"/>
    <mergeCell ref="AH124:AK124"/>
    <mergeCell ref="AL124:AO124"/>
    <mergeCell ref="N68:Q68"/>
    <mergeCell ref="R68:U68"/>
    <mergeCell ref="AL68:AO68"/>
    <mergeCell ref="AP68:AS68"/>
    <mergeCell ref="AT68:AW68"/>
    <mergeCell ref="AP11:AS11"/>
    <mergeCell ref="AT11:AW11"/>
    <mergeCell ref="AT41:AW41"/>
    <mergeCell ref="AT66:AW66"/>
    <mergeCell ref="AL65:AO65"/>
    <mergeCell ref="AP65:AS65"/>
    <mergeCell ref="AT65:AW65"/>
  </mergeCells>
  <pageMargins left="0.5" right="0.5" top="0.5" bottom="0.5" header="0.3" footer="0.3"/>
  <pageSetup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X57"/>
  <sheetViews>
    <sheetView showGridLines="0" zoomScale="115" zoomScaleNormal="115" zoomScaleSheetLayoutView="130" workbookViewId="0"/>
  </sheetViews>
  <sheetFormatPr defaultColWidth="4" defaultRowHeight="9" x14ac:dyDescent="0.2"/>
  <cols>
    <col min="1" max="1" width="6.85546875" style="26" customWidth="1"/>
    <col min="2" max="49" width="4" style="26"/>
    <col min="50" max="50" width="6.85546875" style="26" customWidth="1"/>
    <col min="51" max="16384" width="4" style="26"/>
  </cols>
  <sheetData>
    <row r="1" spans="1:50" ht="12.75" customHeight="1" x14ac:dyDescent="0.3">
      <c r="A1" s="73" t="s">
        <v>178</v>
      </c>
      <c r="B1" s="72"/>
      <c r="C1" s="72"/>
      <c r="D1" s="72"/>
      <c r="E1" s="72"/>
      <c r="F1" s="72"/>
      <c r="G1" s="72"/>
      <c r="H1" s="72"/>
      <c r="I1" s="72"/>
      <c r="J1" s="72"/>
      <c r="K1" s="72"/>
      <c r="L1" s="72"/>
      <c r="M1" s="72"/>
      <c r="N1" s="72"/>
      <c r="O1" s="72"/>
      <c r="P1" s="72"/>
      <c r="Q1" s="72"/>
      <c r="R1" s="72"/>
      <c r="S1" s="72"/>
      <c r="T1" s="72"/>
      <c r="U1" s="72"/>
      <c r="V1" s="615" t="str">
        <f>S!$S$1</f>
        <v>FORM CMS-2540-24</v>
      </c>
      <c r="W1" s="615"/>
      <c r="X1" s="615"/>
      <c r="Y1" s="615"/>
      <c r="Z1" s="615"/>
      <c r="AA1" s="615"/>
      <c r="AB1" s="615"/>
      <c r="AC1" s="615"/>
      <c r="AD1" s="73"/>
      <c r="AE1" s="73"/>
      <c r="AF1" s="73"/>
      <c r="AG1" s="73"/>
      <c r="AH1" s="73"/>
      <c r="AI1" s="73"/>
      <c r="AJ1" s="72"/>
      <c r="AK1" s="72"/>
      <c r="AL1" s="72"/>
      <c r="AM1" s="72"/>
      <c r="AN1" s="72"/>
      <c r="AO1" s="72"/>
      <c r="AP1" s="72"/>
      <c r="AQ1" s="72"/>
      <c r="AR1" s="72"/>
      <c r="AS1" s="72"/>
      <c r="AT1" s="72"/>
      <c r="AU1" s="72"/>
      <c r="AV1" s="72"/>
      <c r="AW1" s="72"/>
      <c r="AX1" s="74" t="s">
        <v>177</v>
      </c>
    </row>
    <row r="2" spans="1:50" ht="9" customHeight="1" x14ac:dyDescent="0.2">
      <c r="A2" s="23" t="s">
        <v>1037</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56" t="s">
        <v>0</v>
      </c>
      <c r="AK2" s="457"/>
      <c r="AL2" s="457"/>
      <c r="AM2" s="457"/>
      <c r="AN2" s="458"/>
      <c r="AO2" s="456" t="s">
        <v>1</v>
      </c>
      <c r="AP2" s="457"/>
      <c r="AQ2" s="457"/>
      <c r="AR2" s="457"/>
      <c r="AS2" s="458"/>
      <c r="AT2" s="77" t="s">
        <v>775</v>
      </c>
      <c r="AU2" s="75"/>
      <c r="AV2" s="75"/>
      <c r="AW2" s="75"/>
      <c r="AX2" s="75"/>
    </row>
    <row r="3" spans="1:50" ht="9" customHeight="1" x14ac:dyDescent="0.2">
      <c r="AI3" s="78"/>
      <c r="AJ3" s="443" t="s">
        <v>1121</v>
      </c>
      <c r="AK3" s="432"/>
      <c r="AL3" s="432"/>
      <c r="AM3" s="432"/>
      <c r="AN3" s="433"/>
      <c r="AO3" s="459" t="s">
        <v>2</v>
      </c>
      <c r="AP3" s="460"/>
      <c r="AQ3" s="432" t="s">
        <v>977</v>
      </c>
      <c r="AR3" s="432"/>
      <c r="AS3" s="433"/>
      <c r="AT3" s="94" t="s">
        <v>794</v>
      </c>
    </row>
    <row r="4" spans="1:50" ht="9" customHeight="1" x14ac:dyDescent="0.2">
      <c r="AI4" s="78"/>
      <c r="AJ4" s="667" t="s">
        <v>338</v>
      </c>
      <c r="AK4" s="668"/>
      <c r="AL4" s="668"/>
      <c r="AM4" s="668"/>
      <c r="AN4" s="669"/>
      <c r="AO4" s="459" t="s">
        <v>3</v>
      </c>
      <c r="AP4" s="460"/>
      <c r="AQ4" s="432" t="s">
        <v>977</v>
      </c>
      <c r="AR4" s="432"/>
      <c r="AS4" s="433"/>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44" t="s">
        <v>1121</v>
      </c>
      <c r="AK5" s="450"/>
      <c r="AL5" s="450"/>
      <c r="AM5" s="450"/>
      <c r="AN5" s="446"/>
      <c r="AO5" s="444"/>
      <c r="AP5" s="450"/>
      <c r="AQ5" s="450"/>
      <c r="AR5" s="450"/>
      <c r="AS5" s="446"/>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ht="9" customHeight="1" x14ac:dyDescent="0.2">
      <c r="A7" s="63" t="s">
        <v>572</v>
      </c>
      <c r="B7" s="63"/>
      <c r="C7" s="63"/>
      <c r="D7" s="63"/>
      <c r="E7" s="63"/>
      <c r="F7" s="174"/>
      <c r="G7" s="160"/>
      <c r="H7" s="172" t="s">
        <v>776</v>
      </c>
      <c r="I7" s="63" t="s">
        <v>277</v>
      </c>
      <c r="J7" s="63"/>
      <c r="K7" s="63"/>
      <c r="L7" s="172" t="s">
        <v>776</v>
      </c>
      <c r="M7" s="63" t="s">
        <v>87</v>
      </c>
      <c r="N7" s="63"/>
      <c r="O7" s="63"/>
      <c r="P7" s="63"/>
      <c r="Q7" s="172" t="s">
        <v>776</v>
      </c>
      <c r="R7" s="63" t="s">
        <v>88</v>
      </c>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row>
    <row r="8" spans="1:50" ht="9" customHeight="1" x14ac:dyDescent="0.2">
      <c r="A8" s="4"/>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row>
    <row r="9" spans="1:50" ht="9" customHeight="1" x14ac:dyDescent="0.2">
      <c r="A9" s="63" t="s">
        <v>1101</v>
      </c>
      <c r="B9" s="63"/>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row>
    <row r="10" spans="1:50" ht="9" customHeight="1" x14ac:dyDescent="0.2">
      <c r="M10" s="76"/>
      <c r="N10" s="440"/>
      <c r="O10" s="441"/>
      <c r="P10" s="482"/>
      <c r="Q10" s="440"/>
      <c r="R10" s="441"/>
      <c r="S10" s="482"/>
      <c r="T10" s="440"/>
      <c r="U10" s="441"/>
      <c r="V10" s="482"/>
      <c r="W10" s="440" t="s">
        <v>139</v>
      </c>
      <c r="X10" s="441"/>
      <c r="Y10" s="482"/>
      <c r="Z10" s="440"/>
      <c r="AA10" s="441"/>
      <c r="AB10" s="482"/>
      <c r="AC10" s="440"/>
      <c r="AD10" s="441"/>
      <c r="AE10" s="482"/>
      <c r="AF10" s="440"/>
      <c r="AG10" s="441"/>
      <c r="AH10" s="482"/>
      <c r="AI10" s="440"/>
      <c r="AJ10" s="441"/>
      <c r="AK10" s="482"/>
      <c r="AL10" s="440"/>
      <c r="AM10" s="441"/>
      <c r="AN10" s="482"/>
      <c r="AO10" s="440"/>
      <c r="AP10" s="441"/>
      <c r="AQ10" s="482"/>
      <c r="AR10" s="440"/>
      <c r="AS10" s="441"/>
      <c r="AT10" s="482"/>
      <c r="AU10" s="440"/>
      <c r="AV10" s="441"/>
      <c r="AW10" s="482"/>
      <c r="AX10" s="79"/>
    </row>
    <row r="11" spans="1:50" ht="9" customHeight="1" x14ac:dyDescent="0.2">
      <c r="M11" s="84"/>
      <c r="N11" s="443" t="s">
        <v>239</v>
      </c>
      <c r="O11" s="432"/>
      <c r="P11" s="433"/>
      <c r="Q11" s="443" t="s">
        <v>140</v>
      </c>
      <c r="R11" s="432"/>
      <c r="S11" s="433"/>
      <c r="T11" s="443" t="s">
        <v>13</v>
      </c>
      <c r="U11" s="432"/>
      <c r="V11" s="433"/>
      <c r="W11" s="443" t="s">
        <v>784</v>
      </c>
      <c r="X11" s="432"/>
      <c r="Y11" s="433"/>
      <c r="Z11" s="443"/>
      <c r="AA11" s="432"/>
      <c r="AB11" s="433"/>
      <c r="AC11" s="443"/>
      <c r="AD11" s="432"/>
      <c r="AE11" s="433"/>
      <c r="AF11" s="443"/>
      <c r="AG11" s="432"/>
      <c r="AH11" s="433"/>
      <c r="AI11" s="443"/>
      <c r="AJ11" s="432"/>
      <c r="AK11" s="433"/>
      <c r="AL11" s="443"/>
      <c r="AM11" s="432"/>
      <c r="AN11" s="433"/>
      <c r="AO11" s="443"/>
      <c r="AP11" s="432"/>
      <c r="AQ11" s="433"/>
      <c r="AR11" s="443"/>
      <c r="AS11" s="432"/>
      <c r="AT11" s="433"/>
      <c r="AU11" s="443"/>
      <c r="AV11" s="432"/>
      <c r="AW11" s="433"/>
      <c r="AX11" s="79"/>
    </row>
    <row r="12" spans="1:50" x14ac:dyDescent="0.2">
      <c r="M12" s="84"/>
      <c r="N12" s="443" t="s">
        <v>791</v>
      </c>
      <c r="O12" s="432"/>
      <c r="P12" s="433"/>
      <c r="Q12" s="443" t="s">
        <v>141</v>
      </c>
      <c r="R12" s="432"/>
      <c r="S12" s="433"/>
      <c r="T12" s="443" t="s">
        <v>139</v>
      </c>
      <c r="U12" s="432"/>
      <c r="V12" s="433"/>
      <c r="W12" s="443" t="s">
        <v>785</v>
      </c>
      <c r="X12" s="432"/>
      <c r="Y12" s="433"/>
      <c r="Z12" s="443"/>
      <c r="AA12" s="432"/>
      <c r="AB12" s="433"/>
      <c r="AC12" s="443"/>
      <c r="AD12" s="432"/>
      <c r="AE12" s="433"/>
      <c r="AF12" s="443"/>
      <c r="AG12" s="432"/>
      <c r="AH12" s="433"/>
      <c r="AI12" s="443"/>
      <c r="AJ12" s="432"/>
      <c r="AK12" s="433"/>
      <c r="AL12" s="443"/>
      <c r="AM12" s="432"/>
      <c r="AN12" s="433"/>
      <c r="AO12" s="443"/>
      <c r="AP12" s="432"/>
      <c r="AQ12" s="433"/>
      <c r="AR12" s="443"/>
      <c r="AS12" s="432"/>
      <c r="AT12" s="433"/>
      <c r="AU12" s="443"/>
      <c r="AV12" s="432"/>
      <c r="AW12" s="433"/>
      <c r="AX12" s="79"/>
    </row>
    <row r="13" spans="1:50" x14ac:dyDescent="0.2">
      <c r="M13" s="84"/>
      <c r="N13" s="443" t="s">
        <v>1204</v>
      </c>
      <c r="O13" s="432"/>
      <c r="P13" s="433"/>
      <c r="Q13" s="444" t="s">
        <v>26</v>
      </c>
      <c r="R13" s="450"/>
      <c r="S13" s="446"/>
      <c r="T13" s="444" t="s">
        <v>64</v>
      </c>
      <c r="U13" s="450"/>
      <c r="V13" s="446"/>
      <c r="W13" s="444" t="s">
        <v>99</v>
      </c>
      <c r="X13" s="450"/>
      <c r="Y13" s="446"/>
      <c r="Z13" s="444"/>
      <c r="AA13" s="450"/>
      <c r="AB13" s="446"/>
      <c r="AC13" s="444"/>
      <c r="AD13" s="450"/>
      <c r="AE13" s="446"/>
      <c r="AF13" s="444"/>
      <c r="AG13" s="450"/>
      <c r="AH13" s="446"/>
      <c r="AI13" s="444"/>
      <c r="AJ13" s="450"/>
      <c r="AK13" s="446"/>
      <c r="AL13" s="444"/>
      <c r="AM13" s="450"/>
      <c r="AN13" s="446"/>
      <c r="AO13" s="444"/>
      <c r="AP13" s="450"/>
      <c r="AQ13" s="446"/>
      <c r="AR13" s="444"/>
      <c r="AS13" s="450"/>
      <c r="AT13" s="446"/>
      <c r="AU13" s="444"/>
      <c r="AV13" s="450"/>
      <c r="AW13" s="446"/>
      <c r="AX13" s="79"/>
    </row>
    <row r="14" spans="1:50" x14ac:dyDescent="0.2">
      <c r="M14" s="84"/>
      <c r="N14" s="444" t="s">
        <v>35</v>
      </c>
      <c r="O14" s="450"/>
      <c r="P14" s="446"/>
      <c r="Q14" s="437">
        <v>1</v>
      </c>
      <c r="R14" s="438"/>
      <c r="S14" s="439"/>
      <c r="T14" s="437">
        <v>2</v>
      </c>
      <c r="U14" s="438"/>
      <c r="V14" s="439"/>
      <c r="W14" s="437">
        <v>3</v>
      </c>
      <c r="X14" s="438"/>
      <c r="Y14" s="439"/>
      <c r="Z14" s="452"/>
      <c r="AA14" s="453"/>
      <c r="AB14" s="454"/>
      <c r="AC14" s="452"/>
      <c r="AD14" s="453"/>
      <c r="AE14" s="454"/>
      <c r="AF14" s="452"/>
      <c r="AG14" s="453"/>
      <c r="AH14" s="454"/>
      <c r="AI14" s="452"/>
      <c r="AJ14" s="453"/>
      <c r="AK14" s="454"/>
      <c r="AL14" s="452"/>
      <c r="AM14" s="453"/>
      <c r="AN14" s="454"/>
      <c r="AO14" s="452"/>
      <c r="AP14" s="453"/>
      <c r="AQ14" s="454"/>
      <c r="AR14" s="452"/>
      <c r="AS14" s="453"/>
      <c r="AT14" s="454"/>
      <c r="AU14" s="452"/>
      <c r="AV14" s="453"/>
      <c r="AW14" s="454"/>
      <c r="AX14" s="79"/>
    </row>
    <row r="15" spans="1:50" ht="9" customHeight="1" x14ac:dyDescent="0.2">
      <c r="A15" s="89">
        <v>1</v>
      </c>
      <c r="B15" s="849" t="s">
        <v>287</v>
      </c>
      <c r="C15" s="850"/>
      <c r="D15" s="850"/>
      <c r="E15" s="850"/>
      <c r="F15" s="850"/>
      <c r="G15" s="850"/>
      <c r="H15" s="850"/>
      <c r="I15" s="850"/>
      <c r="J15" s="850"/>
      <c r="K15" s="850"/>
      <c r="L15" s="850"/>
      <c r="M15" s="851"/>
      <c r="N15" s="437">
        <v>35</v>
      </c>
      <c r="O15" s="438"/>
      <c r="P15" s="439"/>
      <c r="Q15" s="635"/>
      <c r="R15" s="617"/>
      <c r="S15" s="618"/>
      <c r="T15" s="635"/>
      <c r="U15" s="617"/>
      <c r="V15" s="618"/>
      <c r="W15" s="635"/>
      <c r="X15" s="617"/>
      <c r="Y15" s="618"/>
      <c r="Z15" s="636"/>
      <c r="AA15" s="637"/>
      <c r="AB15" s="638"/>
      <c r="AC15" s="636"/>
      <c r="AD15" s="637"/>
      <c r="AE15" s="638"/>
      <c r="AF15" s="636"/>
      <c r="AG15" s="637"/>
      <c r="AH15" s="638"/>
      <c r="AI15" s="636"/>
      <c r="AJ15" s="637"/>
      <c r="AK15" s="638"/>
      <c r="AL15" s="636"/>
      <c r="AM15" s="637"/>
      <c r="AN15" s="638"/>
      <c r="AO15" s="636"/>
      <c r="AP15" s="637"/>
      <c r="AQ15" s="638"/>
      <c r="AR15" s="636"/>
      <c r="AS15" s="637"/>
      <c r="AT15" s="638"/>
      <c r="AU15" s="636"/>
      <c r="AV15" s="637"/>
      <c r="AW15" s="638"/>
      <c r="AX15" s="90">
        <v>1</v>
      </c>
    </row>
    <row r="16" spans="1:50" ht="9" customHeight="1" x14ac:dyDescent="0.2">
      <c r="A16" s="89">
        <v>2</v>
      </c>
      <c r="B16" s="849" t="s">
        <v>288</v>
      </c>
      <c r="C16" s="850"/>
      <c r="D16" s="850"/>
      <c r="E16" s="850"/>
      <c r="F16" s="850"/>
      <c r="G16" s="850"/>
      <c r="H16" s="850"/>
      <c r="I16" s="850"/>
      <c r="J16" s="850"/>
      <c r="K16" s="850"/>
      <c r="L16" s="850"/>
      <c r="M16" s="851"/>
      <c r="N16" s="437">
        <v>36</v>
      </c>
      <c r="O16" s="438"/>
      <c r="P16" s="439"/>
      <c r="Q16" s="635"/>
      <c r="R16" s="617"/>
      <c r="S16" s="618"/>
      <c r="T16" s="635"/>
      <c r="U16" s="617"/>
      <c r="V16" s="618"/>
      <c r="W16" s="635"/>
      <c r="X16" s="617"/>
      <c r="Y16" s="618"/>
      <c r="Z16" s="636"/>
      <c r="AA16" s="637"/>
      <c r="AB16" s="638"/>
      <c r="AC16" s="636"/>
      <c r="AD16" s="637"/>
      <c r="AE16" s="638"/>
      <c r="AF16" s="636"/>
      <c r="AG16" s="637"/>
      <c r="AH16" s="638"/>
      <c r="AI16" s="636"/>
      <c r="AJ16" s="637"/>
      <c r="AK16" s="638"/>
      <c r="AL16" s="636"/>
      <c r="AM16" s="637"/>
      <c r="AN16" s="638"/>
      <c r="AO16" s="636"/>
      <c r="AP16" s="637"/>
      <c r="AQ16" s="638"/>
      <c r="AR16" s="636"/>
      <c r="AS16" s="637"/>
      <c r="AT16" s="638"/>
      <c r="AU16" s="636"/>
      <c r="AV16" s="637"/>
      <c r="AW16" s="638"/>
      <c r="AX16" s="90">
        <v>2</v>
      </c>
    </row>
    <row r="17" spans="1:50" ht="9" customHeight="1" x14ac:dyDescent="0.2">
      <c r="A17" s="89">
        <v>3</v>
      </c>
      <c r="B17" s="849" t="s">
        <v>412</v>
      </c>
      <c r="C17" s="850"/>
      <c r="D17" s="850"/>
      <c r="E17" s="850"/>
      <c r="F17" s="850"/>
      <c r="G17" s="850"/>
      <c r="H17" s="850"/>
      <c r="I17" s="850"/>
      <c r="J17" s="850"/>
      <c r="K17" s="850"/>
      <c r="L17" s="850"/>
      <c r="M17" s="851"/>
      <c r="N17" s="437">
        <v>37</v>
      </c>
      <c r="O17" s="438"/>
      <c r="P17" s="439"/>
      <c r="Q17" s="635"/>
      <c r="R17" s="617"/>
      <c r="S17" s="618"/>
      <c r="T17" s="635"/>
      <c r="U17" s="617"/>
      <c r="V17" s="618"/>
      <c r="W17" s="635"/>
      <c r="X17" s="617"/>
      <c r="Y17" s="618"/>
      <c r="Z17" s="636"/>
      <c r="AA17" s="637"/>
      <c r="AB17" s="638"/>
      <c r="AC17" s="636"/>
      <c r="AD17" s="637"/>
      <c r="AE17" s="638"/>
      <c r="AF17" s="636"/>
      <c r="AG17" s="637"/>
      <c r="AH17" s="638"/>
      <c r="AI17" s="636"/>
      <c r="AJ17" s="637"/>
      <c r="AK17" s="638"/>
      <c r="AL17" s="636"/>
      <c r="AM17" s="637"/>
      <c r="AN17" s="638"/>
      <c r="AO17" s="636"/>
      <c r="AP17" s="637"/>
      <c r="AQ17" s="638"/>
      <c r="AR17" s="636"/>
      <c r="AS17" s="637"/>
      <c r="AT17" s="638"/>
      <c r="AU17" s="636"/>
      <c r="AV17" s="637"/>
      <c r="AW17" s="638"/>
      <c r="AX17" s="90">
        <v>3</v>
      </c>
    </row>
    <row r="18" spans="1:50" ht="9" customHeight="1" x14ac:dyDescent="0.2">
      <c r="A18" s="119">
        <v>4</v>
      </c>
      <c r="B18" s="849" t="s">
        <v>415</v>
      </c>
      <c r="C18" s="850"/>
      <c r="D18" s="850"/>
      <c r="E18" s="850"/>
      <c r="F18" s="850"/>
      <c r="G18" s="850"/>
      <c r="H18" s="850"/>
      <c r="I18" s="850"/>
      <c r="J18" s="850"/>
      <c r="K18" s="850"/>
      <c r="L18" s="850"/>
      <c r="M18" s="851"/>
      <c r="N18" s="437">
        <v>40</v>
      </c>
      <c r="O18" s="438"/>
      <c r="P18" s="439"/>
      <c r="Q18" s="635"/>
      <c r="R18" s="617"/>
      <c r="S18" s="618"/>
      <c r="T18" s="635"/>
      <c r="U18" s="617"/>
      <c r="V18" s="618"/>
      <c r="W18" s="635"/>
      <c r="X18" s="617"/>
      <c r="Y18" s="618"/>
      <c r="Z18" s="636"/>
      <c r="AA18" s="637"/>
      <c r="AB18" s="638"/>
      <c r="AC18" s="636"/>
      <c r="AD18" s="637"/>
      <c r="AE18" s="638"/>
      <c r="AF18" s="636"/>
      <c r="AG18" s="637"/>
      <c r="AH18" s="638"/>
      <c r="AI18" s="636"/>
      <c r="AJ18" s="637"/>
      <c r="AK18" s="638"/>
      <c r="AL18" s="636"/>
      <c r="AM18" s="637"/>
      <c r="AN18" s="638"/>
      <c r="AO18" s="636"/>
      <c r="AP18" s="637"/>
      <c r="AQ18" s="638"/>
      <c r="AR18" s="636"/>
      <c r="AS18" s="637"/>
      <c r="AT18" s="638"/>
      <c r="AU18" s="636"/>
      <c r="AV18" s="637"/>
      <c r="AW18" s="638"/>
      <c r="AX18" s="90">
        <v>4</v>
      </c>
    </row>
    <row r="19" spans="1:50" ht="9" customHeight="1" x14ac:dyDescent="0.2">
      <c r="A19" s="89">
        <v>5</v>
      </c>
      <c r="B19" s="849" t="s">
        <v>726</v>
      </c>
      <c r="C19" s="850"/>
      <c r="D19" s="850"/>
      <c r="E19" s="850"/>
      <c r="F19" s="850"/>
      <c r="G19" s="850"/>
      <c r="H19" s="850"/>
      <c r="I19" s="850"/>
      <c r="J19" s="850"/>
      <c r="K19" s="850"/>
      <c r="L19" s="850"/>
      <c r="M19" s="851"/>
      <c r="N19" s="437">
        <v>41</v>
      </c>
      <c r="O19" s="438"/>
      <c r="P19" s="439"/>
      <c r="Q19" s="635"/>
      <c r="R19" s="617"/>
      <c r="S19" s="618"/>
      <c r="T19" s="635"/>
      <c r="U19" s="617"/>
      <c r="V19" s="618"/>
      <c r="W19" s="635"/>
      <c r="X19" s="617"/>
      <c r="Y19" s="618"/>
      <c r="Z19" s="636"/>
      <c r="AA19" s="637"/>
      <c r="AB19" s="638"/>
      <c r="AC19" s="636"/>
      <c r="AD19" s="637"/>
      <c r="AE19" s="638"/>
      <c r="AF19" s="636"/>
      <c r="AG19" s="637"/>
      <c r="AH19" s="638"/>
      <c r="AI19" s="636"/>
      <c r="AJ19" s="637"/>
      <c r="AK19" s="638"/>
      <c r="AL19" s="636"/>
      <c r="AM19" s="637"/>
      <c r="AN19" s="638"/>
      <c r="AO19" s="636"/>
      <c r="AP19" s="637"/>
      <c r="AQ19" s="638"/>
      <c r="AR19" s="636"/>
      <c r="AS19" s="637"/>
      <c r="AT19" s="638"/>
      <c r="AU19" s="636"/>
      <c r="AV19" s="637"/>
      <c r="AW19" s="638"/>
      <c r="AX19" s="90">
        <v>5</v>
      </c>
    </row>
    <row r="20" spans="1:50" ht="9" customHeight="1" x14ac:dyDescent="0.2">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row>
    <row r="21" spans="1:50" ht="9" customHeight="1" x14ac:dyDescent="0.2">
      <c r="A21" s="63" t="s">
        <v>1102</v>
      </c>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row>
    <row r="22" spans="1:50" ht="9" customHeight="1" x14ac:dyDescent="0.2">
      <c r="M22" s="76"/>
      <c r="N22" s="440" t="s">
        <v>239</v>
      </c>
      <c r="O22" s="441"/>
      <c r="P22" s="482"/>
      <c r="Q22" s="440"/>
      <c r="R22" s="441"/>
      <c r="S22" s="482"/>
      <c r="T22" s="440"/>
      <c r="U22" s="441"/>
      <c r="V22" s="482"/>
      <c r="W22" s="440"/>
      <c r="X22" s="441"/>
      <c r="Y22" s="482"/>
      <c r="Z22" s="440"/>
      <c r="AA22" s="441"/>
      <c r="AB22" s="482"/>
      <c r="AC22" s="440"/>
      <c r="AD22" s="441"/>
      <c r="AE22" s="482"/>
      <c r="AF22" s="440"/>
      <c r="AG22" s="441"/>
      <c r="AH22" s="482"/>
      <c r="AI22" s="440"/>
      <c r="AJ22" s="441"/>
      <c r="AK22" s="482"/>
      <c r="AL22" s="440"/>
      <c r="AM22" s="441"/>
      <c r="AN22" s="482"/>
      <c r="AO22" s="440"/>
      <c r="AP22" s="441"/>
      <c r="AQ22" s="482"/>
      <c r="AR22" s="440"/>
      <c r="AS22" s="441"/>
      <c r="AT22" s="482"/>
      <c r="AU22" s="440"/>
      <c r="AV22" s="441"/>
      <c r="AW22" s="482"/>
      <c r="AX22" s="79"/>
    </row>
    <row r="23" spans="1:50" ht="9" customHeight="1" x14ac:dyDescent="0.2">
      <c r="M23" s="84"/>
      <c r="N23" s="443" t="s">
        <v>780</v>
      </c>
      <c r="O23" s="432"/>
      <c r="P23" s="433"/>
      <c r="Q23" s="443"/>
      <c r="R23" s="432"/>
      <c r="S23" s="433"/>
      <c r="T23" s="443" t="s">
        <v>784</v>
      </c>
      <c r="U23" s="432"/>
      <c r="V23" s="433"/>
      <c r="W23" s="443" t="s">
        <v>13</v>
      </c>
      <c r="X23" s="432"/>
      <c r="Y23" s="433"/>
      <c r="Z23" s="443"/>
      <c r="AA23" s="432"/>
      <c r="AB23" s="433"/>
      <c r="AC23" s="443" t="s">
        <v>109</v>
      </c>
      <c r="AD23" s="432"/>
      <c r="AE23" s="433"/>
      <c r="AF23" s="443" t="s">
        <v>139</v>
      </c>
      <c r="AG23" s="432"/>
      <c r="AH23" s="433"/>
      <c r="AI23" s="443" t="s">
        <v>139</v>
      </c>
      <c r="AJ23" s="432"/>
      <c r="AK23" s="433"/>
      <c r="AL23" s="443"/>
      <c r="AM23" s="432"/>
      <c r="AN23" s="433"/>
      <c r="AO23" s="443"/>
      <c r="AP23" s="432"/>
      <c r="AQ23" s="433"/>
      <c r="AR23" s="443"/>
      <c r="AS23" s="432"/>
      <c r="AT23" s="433"/>
      <c r="AU23" s="443"/>
      <c r="AV23" s="432"/>
      <c r="AW23" s="433"/>
      <c r="AX23" s="79"/>
    </row>
    <row r="24" spans="1:50" ht="9" customHeight="1" x14ac:dyDescent="0.2">
      <c r="M24" s="84"/>
      <c r="N24" s="443" t="s">
        <v>781</v>
      </c>
      <c r="O24" s="432"/>
      <c r="P24" s="433"/>
      <c r="Q24" s="443" t="s">
        <v>783</v>
      </c>
      <c r="R24" s="432"/>
      <c r="S24" s="433"/>
      <c r="T24" s="443" t="s">
        <v>785</v>
      </c>
      <c r="U24" s="432"/>
      <c r="V24" s="433"/>
      <c r="W24" s="443" t="s">
        <v>139</v>
      </c>
      <c r="X24" s="432"/>
      <c r="Y24" s="433"/>
      <c r="Z24" s="443" t="s">
        <v>13</v>
      </c>
      <c r="AA24" s="432"/>
      <c r="AB24" s="433"/>
      <c r="AC24" s="443" t="s">
        <v>29</v>
      </c>
      <c r="AD24" s="432"/>
      <c r="AE24" s="433"/>
      <c r="AF24" s="443" t="s">
        <v>66</v>
      </c>
      <c r="AG24" s="432"/>
      <c r="AH24" s="433"/>
      <c r="AI24" s="443" t="s">
        <v>66</v>
      </c>
      <c r="AJ24" s="432"/>
      <c r="AK24" s="433"/>
      <c r="AL24" s="443"/>
      <c r="AM24" s="432"/>
      <c r="AN24" s="433"/>
      <c r="AO24" s="443"/>
      <c r="AP24" s="432"/>
      <c r="AQ24" s="433"/>
      <c r="AR24" s="443"/>
      <c r="AS24" s="432"/>
      <c r="AT24" s="433"/>
      <c r="AU24" s="443"/>
      <c r="AV24" s="432"/>
      <c r="AW24" s="433"/>
      <c r="AX24" s="79"/>
    </row>
    <row r="25" spans="1:50" ht="9" customHeight="1" x14ac:dyDescent="0.2">
      <c r="M25" s="84"/>
      <c r="N25" s="443" t="s">
        <v>782</v>
      </c>
      <c r="O25" s="432"/>
      <c r="P25" s="433"/>
      <c r="Q25" s="444" t="s">
        <v>99</v>
      </c>
      <c r="R25" s="450"/>
      <c r="S25" s="446"/>
      <c r="T25" s="444" t="s">
        <v>99</v>
      </c>
      <c r="U25" s="450"/>
      <c r="V25" s="446"/>
      <c r="W25" s="444" t="s">
        <v>99</v>
      </c>
      <c r="X25" s="450"/>
      <c r="Y25" s="446"/>
      <c r="Z25" s="444" t="s">
        <v>86</v>
      </c>
      <c r="AA25" s="450"/>
      <c r="AB25" s="446"/>
      <c r="AC25" s="444" t="s">
        <v>110</v>
      </c>
      <c r="AD25" s="450"/>
      <c r="AE25" s="446"/>
      <c r="AF25" s="444" t="s">
        <v>86</v>
      </c>
      <c r="AG25" s="450"/>
      <c r="AH25" s="446"/>
      <c r="AI25" s="444" t="s">
        <v>99</v>
      </c>
      <c r="AJ25" s="450"/>
      <c r="AK25" s="446"/>
      <c r="AL25" s="444"/>
      <c r="AM25" s="450"/>
      <c r="AN25" s="446"/>
      <c r="AO25" s="444"/>
      <c r="AP25" s="450"/>
      <c r="AQ25" s="446"/>
      <c r="AR25" s="444"/>
      <c r="AS25" s="450"/>
      <c r="AT25" s="446"/>
      <c r="AU25" s="444"/>
      <c r="AV25" s="450"/>
      <c r="AW25" s="446"/>
      <c r="AX25" s="79"/>
    </row>
    <row r="26" spans="1:50" ht="9" customHeight="1" x14ac:dyDescent="0.2">
      <c r="M26" s="84"/>
      <c r="N26" s="444" t="s">
        <v>35</v>
      </c>
      <c r="O26" s="450"/>
      <c r="P26" s="446"/>
      <c r="Q26" s="437">
        <v>1</v>
      </c>
      <c r="R26" s="438"/>
      <c r="S26" s="439"/>
      <c r="T26" s="437">
        <v>2</v>
      </c>
      <c r="U26" s="438"/>
      <c r="V26" s="439"/>
      <c r="W26" s="437">
        <v>3</v>
      </c>
      <c r="X26" s="438"/>
      <c r="Y26" s="439"/>
      <c r="Z26" s="437">
        <v>4</v>
      </c>
      <c r="AA26" s="438"/>
      <c r="AB26" s="439"/>
      <c r="AC26" s="437">
        <v>5</v>
      </c>
      <c r="AD26" s="438"/>
      <c r="AE26" s="439"/>
      <c r="AF26" s="437">
        <v>6</v>
      </c>
      <c r="AG26" s="438"/>
      <c r="AH26" s="439"/>
      <c r="AI26" s="437">
        <v>7</v>
      </c>
      <c r="AJ26" s="438"/>
      <c r="AK26" s="439"/>
      <c r="AL26" s="452"/>
      <c r="AM26" s="453"/>
      <c r="AN26" s="454"/>
      <c r="AO26" s="452"/>
      <c r="AP26" s="453"/>
      <c r="AQ26" s="454"/>
      <c r="AR26" s="452"/>
      <c r="AS26" s="453"/>
      <c r="AT26" s="454"/>
      <c r="AU26" s="452"/>
      <c r="AV26" s="453"/>
      <c r="AW26" s="454"/>
      <c r="AX26" s="79"/>
    </row>
    <row r="27" spans="1:50" ht="9" customHeight="1" x14ac:dyDescent="0.2">
      <c r="A27" s="89">
        <v>1</v>
      </c>
      <c r="B27" s="849" t="s">
        <v>339</v>
      </c>
      <c r="C27" s="850"/>
      <c r="D27" s="850"/>
      <c r="E27" s="850"/>
      <c r="F27" s="850"/>
      <c r="G27" s="850"/>
      <c r="H27" s="850"/>
      <c r="I27" s="850"/>
      <c r="J27" s="850"/>
      <c r="K27" s="850"/>
      <c r="L27" s="850"/>
      <c r="M27" s="851"/>
      <c r="N27" s="437">
        <v>2</v>
      </c>
      <c r="O27" s="438"/>
      <c r="P27" s="439"/>
      <c r="Q27" s="635"/>
      <c r="R27" s="617"/>
      <c r="S27" s="618"/>
      <c r="T27" s="636"/>
      <c r="U27" s="637"/>
      <c r="V27" s="638"/>
      <c r="W27" s="635"/>
      <c r="X27" s="617"/>
      <c r="Y27" s="618"/>
      <c r="Z27" s="635"/>
      <c r="AA27" s="617"/>
      <c r="AB27" s="618"/>
      <c r="AC27" s="635"/>
      <c r="AD27" s="617"/>
      <c r="AE27" s="618"/>
      <c r="AF27" s="635"/>
      <c r="AG27" s="617"/>
      <c r="AH27" s="618"/>
      <c r="AI27" s="635"/>
      <c r="AJ27" s="617"/>
      <c r="AK27" s="618"/>
      <c r="AL27" s="636"/>
      <c r="AM27" s="637"/>
      <c r="AN27" s="638"/>
      <c r="AO27" s="636"/>
      <c r="AP27" s="637"/>
      <c r="AQ27" s="638"/>
      <c r="AR27" s="636"/>
      <c r="AS27" s="637"/>
      <c r="AT27" s="638"/>
      <c r="AU27" s="636"/>
      <c r="AV27" s="637"/>
      <c r="AW27" s="638"/>
      <c r="AX27" s="90">
        <v>1</v>
      </c>
    </row>
    <row r="28" spans="1:50" ht="9" customHeight="1" x14ac:dyDescent="0.2">
      <c r="A28" s="89">
        <v>2</v>
      </c>
      <c r="B28" s="849" t="s">
        <v>340</v>
      </c>
      <c r="C28" s="850"/>
      <c r="D28" s="850"/>
      <c r="E28" s="850"/>
      <c r="F28" s="850"/>
      <c r="G28" s="850"/>
      <c r="H28" s="850"/>
      <c r="I28" s="850"/>
      <c r="J28" s="850"/>
      <c r="K28" s="850"/>
      <c r="L28" s="850"/>
      <c r="M28" s="851"/>
      <c r="N28" s="437">
        <v>3</v>
      </c>
      <c r="O28" s="438"/>
      <c r="P28" s="439"/>
      <c r="Q28" s="635"/>
      <c r="R28" s="617"/>
      <c r="S28" s="618"/>
      <c r="T28" s="636"/>
      <c r="U28" s="637"/>
      <c r="V28" s="638"/>
      <c r="W28" s="635"/>
      <c r="X28" s="617"/>
      <c r="Y28" s="618"/>
      <c r="Z28" s="635"/>
      <c r="AA28" s="617"/>
      <c r="AB28" s="618"/>
      <c r="AC28" s="635"/>
      <c r="AD28" s="617"/>
      <c r="AE28" s="618"/>
      <c r="AF28" s="635"/>
      <c r="AG28" s="617"/>
      <c r="AH28" s="618"/>
      <c r="AI28" s="635"/>
      <c r="AJ28" s="617"/>
      <c r="AK28" s="618"/>
      <c r="AL28" s="636"/>
      <c r="AM28" s="637"/>
      <c r="AN28" s="638"/>
      <c r="AO28" s="636"/>
      <c r="AP28" s="637"/>
      <c r="AQ28" s="638"/>
      <c r="AR28" s="636"/>
      <c r="AS28" s="637"/>
      <c r="AT28" s="638"/>
      <c r="AU28" s="636"/>
      <c r="AV28" s="637"/>
      <c r="AW28" s="638"/>
      <c r="AX28" s="90">
        <v>2</v>
      </c>
    </row>
    <row r="29" spans="1:50" ht="9" customHeight="1" x14ac:dyDescent="0.2">
      <c r="A29" s="89">
        <v>3</v>
      </c>
      <c r="B29" s="849" t="s">
        <v>962</v>
      </c>
      <c r="C29" s="850"/>
      <c r="D29" s="850"/>
      <c r="E29" s="850"/>
      <c r="F29" s="850"/>
      <c r="G29" s="850"/>
      <c r="H29" s="850"/>
      <c r="I29" s="850"/>
      <c r="J29" s="850"/>
      <c r="K29" s="850"/>
      <c r="L29" s="850"/>
      <c r="M29" s="851"/>
      <c r="N29" s="437">
        <v>4</v>
      </c>
      <c r="O29" s="438"/>
      <c r="P29" s="439"/>
      <c r="Q29" s="635"/>
      <c r="R29" s="617"/>
      <c r="S29" s="618"/>
      <c r="T29" s="635"/>
      <c r="U29" s="617"/>
      <c r="V29" s="618"/>
      <c r="W29" s="635"/>
      <c r="X29" s="617"/>
      <c r="Y29" s="618"/>
      <c r="Z29" s="635"/>
      <c r="AA29" s="617"/>
      <c r="AB29" s="618"/>
      <c r="AC29" s="635"/>
      <c r="AD29" s="617"/>
      <c r="AE29" s="618"/>
      <c r="AF29" s="635"/>
      <c r="AG29" s="617"/>
      <c r="AH29" s="618"/>
      <c r="AI29" s="635"/>
      <c r="AJ29" s="617"/>
      <c r="AK29" s="618"/>
      <c r="AL29" s="636"/>
      <c r="AM29" s="637"/>
      <c r="AN29" s="638"/>
      <c r="AO29" s="636"/>
      <c r="AP29" s="637"/>
      <c r="AQ29" s="638"/>
      <c r="AR29" s="636"/>
      <c r="AS29" s="637"/>
      <c r="AT29" s="638"/>
      <c r="AU29" s="636"/>
      <c r="AV29" s="637"/>
      <c r="AW29" s="638"/>
      <c r="AX29" s="90">
        <v>3</v>
      </c>
    </row>
    <row r="30" spans="1:50" ht="9" customHeight="1" x14ac:dyDescent="0.2">
      <c r="A30" s="89">
        <v>4</v>
      </c>
      <c r="B30" s="849" t="s">
        <v>963</v>
      </c>
      <c r="C30" s="850"/>
      <c r="D30" s="850"/>
      <c r="E30" s="850"/>
      <c r="F30" s="850"/>
      <c r="G30" s="850"/>
      <c r="H30" s="850"/>
      <c r="I30" s="850"/>
      <c r="J30" s="850"/>
      <c r="K30" s="850"/>
      <c r="L30" s="850"/>
      <c r="M30" s="851"/>
      <c r="N30" s="437">
        <v>5</v>
      </c>
      <c r="O30" s="438"/>
      <c r="P30" s="439"/>
      <c r="Q30" s="635"/>
      <c r="R30" s="617"/>
      <c r="S30" s="618"/>
      <c r="T30" s="635"/>
      <c r="U30" s="617"/>
      <c r="V30" s="618"/>
      <c r="W30" s="635"/>
      <c r="X30" s="617"/>
      <c r="Y30" s="618"/>
      <c r="Z30" s="635"/>
      <c r="AA30" s="617"/>
      <c r="AB30" s="618"/>
      <c r="AC30" s="635"/>
      <c r="AD30" s="617"/>
      <c r="AE30" s="618"/>
      <c r="AF30" s="635"/>
      <c r="AG30" s="617"/>
      <c r="AH30" s="618"/>
      <c r="AI30" s="635"/>
      <c r="AJ30" s="617"/>
      <c r="AK30" s="618"/>
      <c r="AL30" s="636"/>
      <c r="AM30" s="637"/>
      <c r="AN30" s="638"/>
      <c r="AO30" s="636"/>
      <c r="AP30" s="637"/>
      <c r="AQ30" s="638"/>
      <c r="AR30" s="636"/>
      <c r="AS30" s="637"/>
      <c r="AT30" s="638"/>
      <c r="AU30" s="636"/>
      <c r="AV30" s="637"/>
      <c r="AW30" s="638"/>
      <c r="AX30" s="90">
        <v>4</v>
      </c>
    </row>
    <row r="31" spans="1:50" ht="9" customHeight="1" x14ac:dyDescent="0.2">
      <c r="A31" s="89">
        <v>5</v>
      </c>
      <c r="B31" s="849" t="s">
        <v>960</v>
      </c>
      <c r="C31" s="850"/>
      <c r="D31" s="850"/>
      <c r="E31" s="850"/>
      <c r="F31" s="850"/>
      <c r="G31" s="850"/>
      <c r="H31" s="850"/>
      <c r="I31" s="850"/>
      <c r="J31" s="850"/>
      <c r="K31" s="850"/>
      <c r="L31" s="850"/>
      <c r="M31" s="851"/>
      <c r="N31" s="437">
        <v>6</v>
      </c>
      <c r="O31" s="438"/>
      <c r="P31" s="439"/>
      <c r="Q31" s="635"/>
      <c r="R31" s="617"/>
      <c r="S31" s="618"/>
      <c r="T31" s="635"/>
      <c r="U31" s="617"/>
      <c r="V31" s="618"/>
      <c r="W31" s="635"/>
      <c r="X31" s="617"/>
      <c r="Y31" s="618"/>
      <c r="Z31" s="635"/>
      <c r="AA31" s="617"/>
      <c r="AB31" s="618"/>
      <c r="AC31" s="635"/>
      <c r="AD31" s="617"/>
      <c r="AE31" s="618"/>
      <c r="AF31" s="635"/>
      <c r="AG31" s="617"/>
      <c r="AH31" s="618"/>
      <c r="AI31" s="635"/>
      <c r="AJ31" s="617"/>
      <c r="AK31" s="618"/>
      <c r="AL31" s="636"/>
      <c r="AM31" s="637"/>
      <c r="AN31" s="638"/>
      <c r="AO31" s="636"/>
      <c r="AP31" s="637"/>
      <c r="AQ31" s="638"/>
      <c r="AR31" s="636"/>
      <c r="AS31" s="637"/>
      <c r="AT31" s="638"/>
      <c r="AU31" s="636"/>
      <c r="AV31" s="637"/>
      <c r="AW31" s="638"/>
      <c r="AX31" s="90">
        <v>5</v>
      </c>
    </row>
    <row r="32" spans="1:50" ht="9" customHeight="1" x14ac:dyDescent="0.2">
      <c r="A32" s="89">
        <v>6</v>
      </c>
      <c r="B32" s="849" t="s">
        <v>961</v>
      </c>
      <c r="C32" s="850"/>
      <c r="D32" s="850"/>
      <c r="E32" s="850"/>
      <c r="F32" s="850"/>
      <c r="G32" s="850"/>
      <c r="H32" s="850"/>
      <c r="I32" s="850"/>
      <c r="J32" s="850"/>
      <c r="K32" s="850"/>
      <c r="L32" s="850"/>
      <c r="M32" s="851"/>
      <c r="N32" s="437">
        <v>7</v>
      </c>
      <c r="O32" s="438"/>
      <c r="P32" s="439"/>
      <c r="Q32" s="635"/>
      <c r="R32" s="617"/>
      <c r="S32" s="618"/>
      <c r="T32" s="635"/>
      <c r="U32" s="617"/>
      <c r="V32" s="618"/>
      <c r="W32" s="635"/>
      <c r="X32" s="617"/>
      <c r="Y32" s="618"/>
      <c r="Z32" s="635"/>
      <c r="AA32" s="617"/>
      <c r="AB32" s="618"/>
      <c r="AC32" s="635"/>
      <c r="AD32" s="617"/>
      <c r="AE32" s="618"/>
      <c r="AF32" s="635"/>
      <c r="AG32" s="617"/>
      <c r="AH32" s="618"/>
      <c r="AI32" s="635"/>
      <c r="AJ32" s="617"/>
      <c r="AK32" s="618"/>
      <c r="AL32" s="636"/>
      <c r="AM32" s="637"/>
      <c r="AN32" s="638"/>
      <c r="AO32" s="636"/>
      <c r="AP32" s="637"/>
      <c r="AQ32" s="638"/>
      <c r="AR32" s="636"/>
      <c r="AS32" s="637"/>
      <c r="AT32" s="638"/>
      <c r="AU32" s="636"/>
      <c r="AV32" s="637"/>
      <c r="AW32" s="638"/>
      <c r="AX32" s="90">
        <v>6</v>
      </c>
    </row>
    <row r="33" spans="1:50" ht="9" customHeight="1" x14ac:dyDescent="0.2">
      <c r="A33" s="89">
        <v>7</v>
      </c>
      <c r="B33" s="849" t="s">
        <v>412</v>
      </c>
      <c r="C33" s="850"/>
      <c r="D33" s="850"/>
      <c r="E33" s="850"/>
      <c r="F33" s="850"/>
      <c r="G33" s="850"/>
      <c r="H33" s="850"/>
      <c r="I33" s="850"/>
      <c r="J33" s="850"/>
      <c r="K33" s="850"/>
      <c r="L33" s="850"/>
      <c r="M33" s="851"/>
      <c r="N33" s="437">
        <v>8</v>
      </c>
      <c r="O33" s="438"/>
      <c r="P33" s="439"/>
      <c r="Q33" s="635"/>
      <c r="R33" s="617"/>
      <c r="S33" s="618"/>
      <c r="T33" s="635"/>
      <c r="U33" s="617"/>
      <c r="V33" s="618"/>
      <c r="W33" s="635"/>
      <c r="X33" s="617"/>
      <c r="Y33" s="618"/>
      <c r="Z33" s="635"/>
      <c r="AA33" s="617"/>
      <c r="AB33" s="618"/>
      <c r="AC33" s="635"/>
      <c r="AD33" s="617"/>
      <c r="AE33" s="618"/>
      <c r="AF33" s="635"/>
      <c r="AG33" s="617"/>
      <c r="AH33" s="618"/>
      <c r="AI33" s="635"/>
      <c r="AJ33" s="617"/>
      <c r="AK33" s="618"/>
      <c r="AL33" s="636"/>
      <c r="AM33" s="637"/>
      <c r="AN33" s="638"/>
      <c r="AO33" s="636"/>
      <c r="AP33" s="637"/>
      <c r="AQ33" s="638"/>
      <c r="AR33" s="636"/>
      <c r="AS33" s="637"/>
      <c r="AT33" s="638"/>
      <c r="AU33" s="636"/>
      <c r="AV33" s="637"/>
      <c r="AW33" s="638"/>
      <c r="AX33" s="90">
        <v>7</v>
      </c>
    </row>
    <row r="34" spans="1:50" ht="9" customHeight="1" x14ac:dyDescent="0.2">
      <c r="A34" s="89">
        <v>8</v>
      </c>
      <c r="B34" s="849" t="s">
        <v>290</v>
      </c>
      <c r="C34" s="850"/>
      <c r="D34" s="850"/>
      <c r="E34" s="850"/>
      <c r="F34" s="850"/>
      <c r="G34" s="850"/>
      <c r="H34" s="850"/>
      <c r="I34" s="850"/>
      <c r="J34" s="850"/>
      <c r="K34" s="850"/>
      <c r="L34" s="850"/>
      <c r="M34" s="851"/>
      <c r="N34" s="437">
        <v>9</v>
      </c>
      <c r="O34" s="438"/>
      <c r="P34" s="439"/>
      <c r="Q34" s="635"/>
      <c r="R34" s="617"/>
      <c r="S34" s="618"/>
      <c r="T34" s="636"/>
      <c r="U34" s="637"/>
      <c r="V34" s="638"/>
      <c r="W34" s="635"/>
      <c r="X34" s="617"/>
      <c r="Y34" s="618"/>
      <c r="Z34" s="635"/>
      <c r="AA34" s="617"/>
      <c r="AB34" s="618"/>
      <c r="AC34" s="635"/>
      <c r="AD34" s="617"/>
      <c r="AE34" s="618"/>
      <c r="AF34" s="175"/>
      <c r="AG34" s="176"/>
      <c r="AH34" s="177"/>
      <c r="AI34" s="175"/>
      <c r="AJ34" s="176"/>
      <c r="AK34" s="177"/>
      <c r="AL34" s="636"/>
      <c r="AM34" s="637"/>
      <c r="AN34" s="638"/>
      <c r="AO34" s="636"/>
      <c r="AP34" s="637"/>
      <c r="AQ34" s="638"/>
      <c r="AR34" s="636"/>
      <c r="AS34" s="637"/>
      <c r="AT34" s="638"/>
      <c r="AU34" s="636"/>
      <c r="AV34" s="637"/>
      <c r="AW34" s="638"/>
      <c r="AX34" s="90">
        <v>8</v>
      </c>
    </row>
    <row r="35" spans="1:50" ht="9" customHeight="1" x14ac:dyDescent="0.2">
      <c r="A35" s="89">
        <v>9</v>
      </c>
      <c r="B35" s="849" t="s">
        <v>300</v>
      </c>
      <c r="C35" s="850"/>
      <c r="D35" s="850"/>
      <c r="E35" s="850"/>
      <c r="F35" s="850"/>
      <c r="G35" s="850"/>
      <c r="H35" s="850"/>
      <c r="I35" s="850"/>
      <c r="J35" s="850"/>
      <c r="K35" s="850"/>
      <c r="L35" s="850"/>
      <c r="M35" s="851"/>
      <c r="N35" s="437">
        <v>10</v>
      </c>
      <c r="O35" s="438"/>
      <c r="P35" s="439"/>
      <c r="Q35" s="635"/>
      <c r="R35" s="617"/>
      <c r="S35" s="618"/>
      <c r="T35" s="636"/>
      <c r="U35" s="637"/>
      <c r="V35" s="638"/>
      <c r="W35" s="635"/>
      <c r="X35" s="617"/>
      <c r="Y35" s="618"/>
      <c r="Z35" s="635"/>
      <c r="AA35" s="617"/>
      <c r="AB35" s="618"/>
      <c r="AC35" s="635"/>
      <c r="AD35" s="617"/>
      <c r="AE35" s="618"/>
      <c r="AF35" s="175"/>
      <c r="AG35" s="176"/>
      <c r="AH35" s="177"/>
      <c r="AI35" s="175"/>
      <c r="AJ35" s="176"/>
      <c r="AK35" s="177"/>
      <c r="AL35" s="636"/>
      <c r="AM35" s="637"/>
      <c r="AN35" s="638"/>
      <c r="AO35" s="636"/>
      <c r="AP35" s="637"/>
      <c r="AQ35" s="638"/>
      <c r="AR35" s="636"/>
      <c r="AS35" s="637"/>
      <c r="AT35" s="638"/>
      <c r="AU35" s="636"/>
      <c r="AV35" s="637"/>
      <c r="AW35" s="638"/>
      <c r="AX35" s="90">
        <v>9</v>
      </c>
    </row>
    <row r="36" spans="1:50" ht="9" customHeight="1" x14ac:dyDescent="0.2">
      <c r="A36" s="89">
        <v>10</v>
      </c>
      <c r="B36" s="849" t="s">
        <v>53</v>
      </c>
      <c r="C36" s="850"/>
      <c r="D36" s="850"/>
      <c r="E36" s="850"/>
      <c r="F36" s="850"/>
      <c r="G36" s="850"/>
      <c r="H36" s="850"/>
      <c r="I36" s="850"/>
      <c r="J36" s="850"/>
      <c r="K36" s="850"/>
      <c r="L36" s="850"/>
      <c r="M36" s="851"/>
      <c r="N36" s="452"/>
      <c r="O36" s="453"/>
      <c r="P36" s="454"/>
      <c r="Q36" s="635"/>
      <c r="R36" s="617"/>
      <c r="S36" s="618"/>
      <c r="T36" s="635"/>
      <c r="U36" s="617"/>
      <c r="V36" s="618"/>
      <c r="W36" s="635"/>
      <c r="X36" s="617"/>
      <c r="Y36" s="618"/>
      <c r="Z36" s="635"/>
      <c r="AA36" s="617"/>
      <c r="AB36" s="618"/>
      <c r="AC36" s="636"/>
      <c r="AD36" s="637"/>
      <c r="AE36" s="638"/>
      <c r="AF36" s="175"/>
      <c r="AG36" s="176"/>
      <c r="AH36" s="177"/>
      <c r="AI36" s="175"/>
      <c r="AJ36" s="176"/>
      <c r="AK36" s="177"/>
      <c r="AL36" s="636"/>
      <c r="AM36" s="637"/>
      <c r="AN36" s="638"/>
      <c r="AO36" s="636"/>
      <c r="AP36" s="637"/>
      <c r="AQ36" s="638"/>
      <c r="AR36" s="636"/>
      <c r="AS36" s="637"/>
      <c r="AT36" s="638"/>
      <c r="AU36" s="636"/>
      <c r="AV36" s="637"/>
      <c r="AW36" s="638"/>
      <c r="AX36" s="90">
        <v>10</v>
      </c>
    </row>
    <row r="37" spans="1:50" ht="9" customHeight="1" x14ac:dyDescent="0.2">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row>
    <row r="38" spans="1:50" ht="9" customHeight="1" x14ac:dyDescent="0.2">
      <c r="A38" s="86" t="s">
        <v>1105</v>
      </c>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6"/>
      <c r="AM38" s="86"/>
      <c r="AN38" s="86"/>
      <c r="AO38" s="86"/>
      <c r="AP38" s="86"/>
      <c r="AQ38" s="86"/>
      <c r="AR38" s="86"/>
      <c r="AS38" s="86"/>
      <c r="AT38" s="86"/>
      <c r="AU38" s="86"/>
      <c r="AV38" s="86"/>
      <c r="AW38" s="86"/>
      <c r="AX38" s="86"/>
    </row>
    <row r="39" spans="1:50" ht="9" customHeight="1" x14ac:dyDescent="0.2">
      <c r="M39" s="76"/>
      <c r="N39" s="440" t="s">
        <v>239</v>
      </c>
      <c r="O39" s="441"/>
      <c r="P39" s="482"/>
      <c r="Q39" s="440"/>
      <c r="R39" s="441"/>
      <c r="S39" s="482"/>
      <c r="T39" s="440"/>
      <c r="U39" s="441"/>
      <c r="V39" s="482"/>
      <c r="W39" s="440"/>
      <c r="X39" s="441"/>
      <c r="Y39" s="482"/>
      <c r="Z39" s="440"/>
      <c r="AA39" s="441"/>
      <c r="AB39" s="482"/>
      <c r="AC39" s="440"/>
      <c r="AD39" s="441"/>
      <c r="AE39" s="482"/>
      <c r="AF39" s="437" t="s">
        <v>1103</v>
      </c>
      <c r="AG39" s="438"/>
      <c r="AH39" s="438"/>
      <c r="AI39" s="438"/>
      <c r="AJ39" s="438"/>
      <c r="AK39" s="438"/>
      <c r="AL39" s="438"/>
      <c r="AM39" s="438"/>
      <c r="AN39" s="439"/>
      <c r="AO39" s="437" t="s">
        <v>1104</v>
      </c>
      <c r="AP39" s="438"/>
      <c r="AQ39" s="438"/>
      <c r="AR39" s="438"/>
      <c r="AS39" s="438"/>
      <c r="AT39" s="438"/>
      <c r="AU39" s="438"/>
      <c r="AV39" s="438"/>
      <c r="AW39" s="439"/>
      <c r="AX39" s="79"/>
    </row>
    <row r="40" spans="1:50" ht="9" customHeight="1" x14ac:dyDescent="0.2">
      <c r="M40" s="84"/>
      <c r="N40" s="443" t="s">
        <v>780</v>
      </c>
      <c r="O40" s="432"/>
      <c r="P40" s="433"/>
      <c r="Q40" s="443"/>
      <c r="R40" s="432"/>
      <c r="S40" s="433"/>
      <c r="T40" s="443" t="s">
        <v>784</v>
      </c>
      <c r="U40" s="432"/>
      <c r="V40" s="433"/>
      <c r="W40" s="443" t="s">
        <v>13</v>
      </c>
      <c r="X40" s="432"/>
      <c r="Y40" s="433"/>
      <c r="Z40" s="443"/>
      <c r="AA40" s="432"/>
      <c r="AB40" s="433"/>
      <c r="AC40" s="443"/>
      <c r="AD40" s="432"/>
      <c r="AE40" s="433"/>
      <c r="AF40" s="440" t="s">
        <v>113</v>
      </c>
      <c r="AG40" s="441"/>
      <c r="AH40" s="482"/>
      <c r="AI40" s="440" t="s">
        <v>787</v>
      </c>
      <c r="AJ40" s="441"/>
      <c r="AK40" s="482"/>
      <c r="AL40" s="440" t="s">
        <v>790</v>
      </c>
      <c r="AM40" s="441"/>
      <c r="AN40" s="482"/>
      <c r="AO40" s="440" t="s">
        <v>113</v>
      </c>
      <c r="AP40" s="441"/>
      <c r="AQ40" s="482"/>
      <c r="AR40" s="440" t="s">
        <v>787</v>
      </c>
      <c r="AS40" s="441"/>
      <c r="AT40" s="482"/>
      <c r="AU40" s="440" t="s">
        <v>790</v>
      </c>
      <c r="AV40" s="441"/>
      <c r="AW40" s="482"/>
      <c r="AX40" s="79"/>
    </row>
    <row r="41" spans="1:50" ht="9" customHeight="1" x14ac:dyDescent="0.2">
      <c r="M41" s="84"/>
      <c r="N41" s="443" t="s">
        <v>781</v>
      </c>
      <c r="O41" s="432"/>
      <c r="P41" s="433"/>
      <c r="Q41" s="443" t="s">
        <v>783</v>
      </c>
      <c r="R41" s="432"/>
      <c r="S41" s="433"/>
      <c r="T41" s="443" t="s">
        <v>785</v>
      </c>
      <c r="U41" s="432"/>
      <c r="V41" s="433"/>
      <c r="W41" s="443" t="s">
        <v>139</v>
      </c>
      <c r="X41" s="432"/>
      <c r="Y41" s="433"/>
      <c r="Z41" s="443" t="s">
        <v>13</v>
      </c>
      <c r="AA41" s="432"/>
      <c r="AB41" s="433"/>
      <c r="AC41" s="443"/>
      <c r="AD41" s="432"/>
      <c r="AE41" s="433"/>
      <c r="AF41" s="443" t="s">
        <v>786</v>
      </c>
      <c r="AG41" s="432"/>
      <c r="AH41" s="433"/>
      <c r="AI41" s="443" t="s">
        <v>788</v>
      </c>
      <c r="AJ41" s="432"/>
      <c r="AK41" s="433"/>
      <c r="AL41" s="443" t="s">
        <v>788</v>
      </c>
      <c r="AM41" s="432"/>
      <c r="AN41" s="433"/>
      <c r="AO41" s="443" t="s">
        <v>786</v>
      </c>
      <c r="AP41" s="432"/>
      <c r="AQ41" s="433"/>
      <c r="AR41" s="443" t="s">
        <v>788</v>
      </c>
      <c r="AS41" s="432"/>
      <c r="AT41" s="433"/>
      <c r="AU41" s="443" t="s">
        <v>788</v>
      </c>
      <c r="AV41" s="432"/>
      <c r="AW41" s="433"/>
      <c r="AX41" s="79"/>
    </row>
    <row r="42" spans="1:50" ht="9" customHeight="1" x14ac:dyDescent="0.2">
      <c r="M42" s="84"/>
      <c r="N42" s="443" t="s">
        <v>782</v>
      </c>
      <c r="O42" s="432"/>
      <c r="P42" s="433"/>
      <c r="Q42" s="444" t="s">
        <v>99</v>
      </c>
      <c r="R42" s="450"/>
      <c r="S42" s="446"/>
      <c r="T42" s="444" t="s">
        <v>99</v>
      </c>
      <c r="U42" s="450"/>
      <c r="V42" s="446"/>
      <c r="W42" s="444" t="s">
        <v>99</v>
      </c>
      <c r="X42" s="450"/>
      <c r="Y42" s="446"/>
      <c r="Z42" s="444" t="s">
        <v>64</v>
      </c>
      <c r="AA42" s="450"/>
      <c r="AB42" s="446"/>
      <c r="AC42" s="444" t="s">
        <v>26</v>
      </c>
      <c r="AD42" s="450"/>
      <c r="AE42" s="446"/>
      <c r="AF42" s="444" t="s">
        <v>98</v>
      </c>
      <c r="AG42" s="450"/>
      <c r="AH42" s="446"/>
      <c r="AI42" s="444" t="s">
        <v>789</v>
      </c>
      <c r="AJ42" s="450"/>
      <c r="AK42" s="446"/>
      <c r="AL42" s="444" t="s">
        <v>789</v>
      </c>
      <c r="AM42" s="450"/>
      <c r="AN42" s="446"/>
      <c r="AO42" s="444" t="s">
        <v>98</v>
      </c>
      <c r="AP42" s="450"/>
      <c r="AQ42" s="446"/>
      <c r="AR42" s="444" t="s">
        <v>789</v>
      </c>
      <c r="AS42" s="450"/>
      <c r="AT42" s="446"/>
      <c r="AU42" s="444" t="s">
        <v>789</v>
      </c>
      <c r="AV42" s="450"/>
      <c r="AW42" s="446"/>
      <c r="AX42" s="79"/>
    </row>
    <row r="43" spans="1:50" ht="9" customHeight="1" x14ac:dyDescent="0.2">
      <c r="M43" s="84"/>
      <c r="N43" s="444" t="s">
        <v>35</v>
      </c>
      <c r="O43" s="450"/>
      <c r="P43" s="446"/>
      <c r="Q43" s="437">
        <v>1</v>
      </c>
      <c r="R43" s="438"/>
      <c r="S43" s="439"/>
      <c r="T43" s="437">
        <v>2</v>
      </c>
      <c r="U43" s="438"/>
      <c r="V43" s="439"/>
      <c r="W43" s="437">
        <v>3</v>
      </c>
      <c r="X43" s="438"/>
      <c r="Y43" s="439"/>
      <c r="Z43" s="437">
        <v>4</v>
      </c>
      <c r="AA43" s="438"/>
      <c r="AB43" s="439"/>
      <c r="AC43" s="437">
        <v>5</v>
      </c>
      <c r="AD43" s="438"/>
      <c r="AE43" s="439"/>
      <c r="AF43" s="437">
        <v>6</v>
      </c>
      <c r="AG43" s="438"/>
      <c r="AH43" s="439"/>
      <c r="AI43" s="437">
        <v>7</v>
      </c>
      <c r="AJ43" s="438"/>
      <c r="AK43" s="439"/>
      <c r="AL43" s="437">
        <v>8</v>
      </c>
      <c r="AM43" s="438"/>
      <c r="AN43" s="439"/>
      <c r="AO43" s="437">
        <v>9</v>
      </c>
      <c r="AP43" s="438"/>
      <c r="AQ43" s="439"/>
      <c r="AR43" s="437">
        <v>10</v>
      </c>
      <c r="AS43" s="438"/>
      <c r="AT43" s="439"/>
      <c r="AU43" s="437">
        <v>11</v>
      </c>
      <c r="AV43" s="438"/>
      <c r="AW43" s="439"/>
      <c r="AX43" s="79"/>
    </row>
    <row r="44" spans="1:50" ht="9" customHeight="1" x14ac:dyDescent="0.2">
      <c r="A44" s="89">
        <v>1</v>
      </c>
      <c r="B44" s="849" t="s">
        <v>415</v>
      </c>
      <c r="C44" s="850"/>
      <c r="D44" s="850"/>
      <c r="E44" s="850"/>
      <c r="F44" s="850"/>
      <c r="G44" s="850"/>
      <c r="H44" s="850"/>
      <c r="I44" s="850"/>
      <c r="J44" s="850"/>
      <c r="K44" s="850"/>
      <c r="L44" s="850"/>
      <c r="M44" s="851"/>
      <c r="N44" s="437">
        <v>11</v>
      </c>
      <c r="O44" s="438"/>
      <c r="P44" s="439"/>
      <c r="Q44" s="635"/>
      <c r="R44" s="617"/>
      <c r="S44" s="618"/>
      <c r="T44" s="635"/>
      <c r="U44" s="617"/>
      <c r="V44" s="618"/>
      <c r="W44" s="635"/>
      <c r="X44" s="617"/>
      <c r="Y44" s="618"/>
      <c r="Z44" s="635"/>
      <c r="AA44" s="617"/>
      <c r="AB44" s="618"/>
      <c r="AC44" s="635"/>
      <c r="AD44" s="617"/>
      <c r="AE44" s="618"/>
      <c r="AF44" s="636"/>
      <c r="AG44" s="637"/>
      <c r="AH44" s="638"/>
      <c r="AI44" s="635"/>
      <c r="AJ44" s="617"/>
      <c r="AK44" s="618"/>
      <c r="AL44" s="635"/>
      <c r="AM44" s="617"/>
      <c r="AN44" s="618"/>
      <c r="AO44" s="636"/>
      <c r="AP44" s="637"/>
      <c r="AQ44" s="638"/>
      <c r="AR44" s="635"/>
      <c r="AS44" s="617"/>
      <c r="AT44" s="618"/>
      <c r="AU44" s="635"/>
      <c r="AV44" s="617"/>
      <c r="AW44" s="618"/>
      <c r="AX44" s="90">
        <v>1</v>
      </c>
    </row>
    <row r="45" spans="1:50" ht="9" customHeight="1" x14ac:dyDescent="0.2">
      <c r="A45" s="89">
        <v>2</v>
      </c>
      <c r="B45" s="849" t="s">
        <v>726</v>
      </c>
      <c r="C45" s="850"/>
      <c r="D45" s="850"/>
      <c r="E45" s="850"/>
      <c r="F45" s="850"/>
      <c r="G45" s="850"/>
      <c r="H45" s="850"/>
      <c r="I45" s="850"/>
      <c r="J45" s="850"/>
      <c r="K45" s="850"/>
      <c r="L45" s="850"/>
      <c r="M45" s="851"/>
      <c r="N45" s="437">
        <v>12</v>
      </c>
      <c r="O45" s="438"/>
      <c r="P45" s="439"/>
      <c r="Q45" s="635"/>
      <c r="R45" s="617"/>
      <c r="S45" s="618"/>
      <c r="T45" s="635"/>
      <c r="U45" s="617"/>
      <c r="V45" s="618"/>
      <c r="W45" s="635"/>
      <c r="X45" s="617"/>
      <c r="Y45" s="618"/>
      <c r="Z45" s="635"/>
      <c r="AA45" s="617"/>
      <c r="AB45" s="618"/>
      <c r="AC45" s="635"/>
      <c r="AD45" s="617"/>
      <c r="AE45" s="618"/>
      <c r="AF45" s="636"/>
      <c r="AG45" s="637"/>
      <c r="AH45" s="638"/>
      <c r="AI45" s="635"/>
      <c r="AJ45" s="617"/>
      <c r="AK45" s="618"/>
      <c r="AL45" s="635"/>
      <c r="AM45" s="617"/>
      <c r="AN45" s="618"/>
      <c r="AO45" s="636"/>
      <c r="AP45" s="637"/>
      <c r="AQ45" s="638"/>
      <c r="AR45" s="635"/>
      <c r="AS45" s="617"/>
      <c r="AT45" s="618"/>
      <c r="AU45" s="635"/>
      <c r="AV45" s="617"/>
      <c r="AW45" s="618"/>
      <c r="AX45" s="90">
        <v>2</v>
      </c>
    </row>
    <row r="46" spans="1:50" ht="9" customHeight="1" x14ac:dyDescent="0.2">
      <c r="A46" s="89">
        <v>3</v>
      </c>
      <c r="B46" s="849" t="s">
        <v>727</v>
      </c>
      <c r="C46" s="850"/>
      <c r="D46" s="850"/>
      <c r="E46" s="850"/>
      <c r="F46" s="850"/>
      <c r="G46" s="850"/>
      <c r="H46" s="850"/>
      <c r="I46" s="850"/>
      <c r="J46" s="850"/>
      <c r="K46" s="850"/>
      <c r="L46" s="850"/>
      <c r="M46" s="851"/>
      <c r="N46" s="437">
        <v>13</v>
      </c>
      <c r="O46" s="438"/>
      <c r="P46" s="439"/>
      <c r="Q46" s="635"/>
      <c r="R46" s="617"/>
      <c r="S46" s="618"/>
      <c r="T46" s="636"/>
      <c r="U46" s="637"/>
      <c r="V46" s="638"/>
      <c r="W46" s="175"/>
      <c r="X46" s="176"/>
      <c r="Y46" s="177"/>
      <c r="Z46" s="175"/>
      <c r="AA46" s="176"/>
      <c r="AB46" s="177"/>
      <c r="AC46" s="175"/>
      <c r="AD46" s="176"/>
      <c r="AE46" s="177"/>
      <c r="AF46" s="175"/>
      <c r="AG46" s="176"/>
      <c r="AH46" s="177"/>
      <c r="AI46" s="636"/>
      <c r="AJ46" s="637"/>
      <c r="AK46" s="638"/>
      <c r="AL46" s="636"/>
      <c r="AM46" s="637"/>
      <c r="AN46" s="638"/>
      <c r="AO46" s="175"/>
      <c r="AP46" s="176"/>
      <c r="AQ46" s="177"/>
      <c r="AR46" s="636"/>
      <c r="AS46" s="637"/>
      <c r="AT46" s="638"/>
      <c r="AU46" s="636"/>
      <c r="AV46" s="637"/>
      <c r="AW46" s="638"/>
      <c r="AX46" s="90">
        <v>3</v>
      </c>
    </row>
    <row r="47" spans="1:50" ht="9" customHeight="1" x14ac:dyDescent="0.2">
      <c r="A47" s="89">
        <v>4</v>
      </c>
      <c r="B47" s="849" t="s">
        <v>729</v>
      </c>
      <c r="C47" s="850"/>
      <c r="D47" s="850"/>
      <c r="E47" s="850"/>
      <c r="F47" s="850"/>
      <c r="G47" s="850"/>
      <c r="H47" s="850"/>
      <c r="I47" s="850"/>
      <c r="J47" s="850"/>
      <c r="K47" s="850"/>
      <c r="L47" s="850"/>
      <c r="M47" s="851"/>
      <c r="N47" s="437">
        <v>15</v>
      </c>
      <c r="O47" s="438"/>
      <c r="P47" s="439"/>
      <c r="Q47" s="635"/>
      <c r="R47" s="617"/>
      <c r="S47" s="618"/>
      <c r="T47" s="636"/>
      <c r="U47" s="637"/>
      <c r="V47" s="638"/>
      <c r="W47" s="175"/>
      <c r="X47" s="176"/>
      <c r="Y47" s="177"/>
      <c r="Z47" s="175"/>
      <c r="AA47" s="176"/>
      <c r="AB47" s="177"/>
      <c r="AC47" s="175"/>
      <c r="AD47" s="176"/>
      <c r="AE47" s="177"/>
      <c r="AF47" s="175"/>
      <c r="AG47" s="176"/>
      <c r="AH47" s="177"/>
      <c r="AI47" s="636"/>
      <c r="AJ47" s="637"/>
      <c r="AK47" s="638"/>
      <c r="AL47" s="636"/>
      <c r="AM47" s="637"/>
      <c r="AN47" s="638"/>
      <c r="AO47" s="175"/>
      <c r="AP47" s="176"/>
      <c r="AQ47" s="177"/>
      <c r="AR47" s="636"/>
      <c r="AS47" s="637"/>
      <c r="AT47" s="638"/>
      <c r="AU47" s="636"/>
      <c r="AV47" s="637"/>
      <c r="AW47" s="638"/>
      <c r="AX47" s="90">
        <v>4</v>
      </c>
    </row>
    <row r="48" spans="1:50" ht="9" customHeight="1" x14ac:dyDescent="0.2"/>
    <row r="49" spans="1:50" ht="9" customHeight="1" x14ac:dyDescent="0.2"/>
    <row r="50" spans="1:50" ht="9" customHeight="1" x14ac:dyDescent="0.2"/>
    <row r="51" spans="1:50" ht="9" customHeight="1" x14ac:dyDescent="0.2"/>
    <row r="52" spans="1:50" ht="9" customHeight="1" x14ac:dyDescent="0.2"/>
    <row r="53" spans="1:50" ht="9" customHeight="1" x14ac:dyDescent="0.2"/>
    <row r="54" spans="1:50" ht="9" customHeight="1" x14ac:dyDescent="0.2"/>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row>
    <row r="56" spans="1:50" ht="9" customHeight="1" x14ac:dyDescent="0.2">
      <c r="A56" s="75" t="s">
        <v>1244</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878</v>
      </c>
      <c r="AX57" s="93" t="s">
        <v>158</v>
      </c>
    </row>
  </sheetData>
  <customSheetViews>
    <customSheetView guid="{F2D10384-DBF3-4ADE-997A-31AC0C66D915}" scale="150" showGridLines="0">
      <selection activeCell="A11" sqref="A11:D22"/>
      <pageMargins left="0.5" right="0.5" top="0.5" bottom="0.5" header="0.3" footer="0.3"/>
      <printOptions horizontalCentered="1"/>
      <pageSetup orientation="landscape" r:id="rId1"/>
    </customSheetView>
    <customSheetView guid="{EE393567-225E-474E-9E47-8DF82C251278}" scale="150" showGridLines="0">
      <selection activeCell="A11" sqref="A11:D22"/>
      <pageMargins left="0.5" right="0.5" top="0.5" bottom="0.5" header="0.3" footer="0.3"/>
      <printOptions horizontalCentered="1"/>
      <pageSetup orientation="landscape" r:id="rId2"/>
    </customSheetView>
    <customSheetView guid="{983FE6D7-724C-408D-9ED7-5F4F4766A17A}" scale="150" showGridLines="0">
      <selection activeCell="A11" sqref="A11:D22"/>
      <pageMargins left="0.5" right="0.5" top="0.5" bottom="0.5" header="0.3" footer="0.3"/>
      <printOptions horizontalCentered="1"/>
      <pageSetup orientation="landscape" r:id="rId3"/>
    </customSheetView>
  </customSheetViews>
  <mergeCells count="418">
    <mergeCell ref="AF40:AH40"/>
    <mergeCell ref="T44:V44"/>
    <mergeCell ref="W44:Y44"/>
    <mergeCell ref="Z44:AB44"/>
    <mergeCell ref="AC44:AE44"/>
    <mergeCell ref="AI46:AK46"/>
    <mergeCell ref="AL46:AN46"/>
    <mergeCell ref="AR46:AT46"/>
    <mergeCell ref="T45:V45"/>
    <mergeCell ref="W45:Y45"/>
    <mergeCell ref="Z45:AB45"/>
    <mergeCell ref="AC45:AE45"/>
    <mergeCell ref="AI44:AK44"/>
    <mergeCell ref="AI45:AK45"/>
    <mergeCell ref="AF44:AH44"/>
    <mergeCell ref="AF45:AH45"/>
    <mergeCell ref="AU46:AW46"/>
    <mergeCell ref="AL44:AN44"/>
    <mergeCell ref="AL45:AN45"/>
    <mergeCell ref="AR44:AT44"/>
    <mergeCell ref="AR45:AT45"/>
    <mergeCell ref="AU44:AW44"/>
    <mergeCell ref="AU45:AW45"/>
    <mergeCell ref="AO44:AQ44"/>
    <mergeCell ref="AO45:AQ45"/>
    <mergeCell ref="AF39:AN39"/>
    <mergeCell ref="AO39:AW39"/>
    <mergeCell ref="AU40:AW40"/>
    <mergeCell ref="AR41:AT41"/>
    <mergeCell ref="AU41:AW41"/>
    <mergeCell ref="AC40:AE40"/>
    <mergeCell ref="AC41:AE41"/>
    <mergeCell ref="AC42:AE42"/>
    <mergeCell ref="Z42:AB42"/>
    <mergeCell ref="Z41:AB41"/>
    <mergeCell ref="AL42:AN42"/>
    <mergeCell ref="AL41:AN41"/>
    <mergeCell ref="AL40:AN40"/>
    <mergeCell ref="AI40:AK40"/>
    <mergeCell ref="AI41:AK41"/>
    <mergeCell ref="AI42:AK42"/>
    <mergeCell ref="AU42:AW42"/>
    <mergeCell ref="AR42:AT42"/>
    <mergeCell ref="AR40:AT40"/>
    <mergeCell ref="AO42:AQ42"/>
    <mergeCell ref="AO41:AQ41"/>
    <mergeCell ref="AO40:AQ40"/>
    <mergeCell ref="AF42:AH42"/>
    <mergeCell ref="AF41:AH41"/>
    <mergeCell ref="AU43:AW43"/>
    <mergeCell ref="Q39:S39"/>
    <mergeCell ref="T39:V39"/>
    <mergeCell ref="W39:Y39"/>
    <mergeCell ref="Q40:S40"/>
    <mergeCell ref="T40:V40"/>
    <mergeCell ref="W40:Y40"/>
    <mergeCell ref="Q41:S41"/>
    <mergeCell ref="T41:V41"/>
    <mergeCell ref="W41:Y41"/>
    <mergeCell ref="Q42:S42"/>
    <mergeCell ref="T42:V42"/>
    <mergeCell ref="W42:Y42"/>
    <mergeCell ref="Z39:AB39"/>
    <mergeCell ref="AC39:AE39"/>
    <mergeCell ref="Z40:AB40"/>
    <mergeCell ref="AF43:AH43"/>
    <mergeCell ref="AI43:AK43"/>
    <mergeCell ref="AL43:AN43"/>
    <mergeCell ref="AO43:AQ43"/>
    <mergeCell ref="AR43:AT43"/>
    <mergeCell ref="Q43:S43"/>
    <mergeCell ref="T43:V43"/>
    <mergeCell ref="W43:Y43"/>
    <mergeCell ref="N34:P34"/>
    <mergeCell ref="N35:P35"/>
    <mergeCell ref="Z43:AB43"/>
    <mergeCell ref="AC43:AE43"/>
    <mergeCell ref="N44:P44"/>
    <mergeCell ref="N45:P45"/>
    <mergeCell ref="N46:P46"/>
    <mergeCell ref="Q44:S44"/>
    <mergeCell ref="Q45:S45"/>
    <mergeCell ref="Q46:S46"/>
    <mergeCell ref="AC34:AE34"/>
    <mergeCell ref="AC35:AE35"/>
    <mergeCell ref="N36:P36"/>
    <mergeCell ref="Q36:S36"/>
    <mergeCell ref="N39:P39"/>
    <mergeCell ref="N40:P40"/>
    <mergeCell ref="N41:P41"/>
    <mergeCell ref="N43:P43"/>
    <mergeCell ref="N42:P42"/>
    <mergeCell ref="T46:V46"/>
    <mergeCell ref="T36:V36"/>
    <mergeCell ref="W36:Y36"/>
    <mergeCell ref="Z36:AB36"/>
    <mergeCell ref="W34:Y34"/>
    <mergeCell ref="N27:P27"/>
    <mergeCell ref="N28:P28"/>
    <mergeCell ref="N29:P29"/>
    <mergeCell ref="N30:P30"/>
    <mergeCell ref="N31:P31"/>
    <mergeCell ref="N32:P32"/>
    <mergeCell ref="N33:P33"/>
    <mergeCell ref="W27:Y27"/>
    <mergeCell ref="Z27:AB27"/>
    <mergeCell ref="Q27:S27"/>
    <mergeCell ref="Q28:S28"/>
    <mergeCell ref="Q29:S29"/>
    <mergeCell ref="Q30:S30"/>
    <mergeCell ref="Q31:S31"/>
    <mergeCell ref="Q32:S32"/>
    <mergeCell ref="Q33:S33"/>
    <mergeCell ref="T27:V27"/>
    <mergeCell ref="T28:V28"/>
    <mergeCell ref="T29:V29"/>
    <mergeCell ref="AF32:AH32"/>
    <mergeCell ref="AI30:AK30"/>
    <mergeCell ref="AF31:AH31"/>
    <mergeCell ref="AI31:AK31"/>
    <mergeCell ref="AI32:AK32"/>
    <mergeCell ref="T33:V33"/>
    <mergeCell ref="W33:Y33"/>
    <mergeCell ref="Z33:AB33"/>
    <mergeCell ref="AC33:AE33"/>
    <mergeCell ref="AF33:AH33"/>
    <mergeCell ref="AI33:AK33"/>
    <mergeCell ref="AF30:AH30"/>
    <mergeCell ref="T32:V32"/>
    <mergeCell ref="W32:Y32"/>
    <mergeCell ref="Z32:AB32"/>
    <mergeCell ref="AC32:AE32"/>
    <mergeCell ref="T31:V31"/>
    <mergeCell ref="W31:Y31"/>
    <mergeCell ref="Z31:AB31"/>
    <mergeCell ref="AC31:AE31"/>
    <mergeCell ref="T30:V30"/>
    <mergeCell ref="W30:Y30"/>
    <mergeCell ref="Z30:AB30"/>
    <mergeCell ref="AC30:AE30"/>
    <mergeCell ref="AC27:AE27"/>
    <mergeCell ref="AF27:AH27"/>
    <mergeCell ref="AI27:AK27"/>
    <mergeCell ref="W28:Y28"/>
    <mergeCell ref="Z28:AB28"/>
    <mergeCell ref="AC28:AE28"/>
    <mergeCell ref="AF28:AH28"/>
    <mergeCell ref="AI28:AK28"/>
    <mergeCell ref="W29:Y29"/>
    <mergeCell ref="Z29:AB29"/>
    <mergeCell ref="AC29:AE29"/>
    <mergeCell ref="AF29:AH29"/>
    <mergeCell ref="AI29:AK29"/>
    <mergeCell ref="Q34:S34"/>
    <mergeCell ref="Q35:S35"/>
    <mergeCell ref="AL36:AN36"/>
    <mergeCell ref="AO36:AQ36"/>
    <mergeCell ref="AR36:AT36"/>
    <mergeCell ref="AU36:AW36"/>
    <mergeCell ref="AC36:AE36"/>
    <mergeCell ref="AL34:AN34"/>
    <mergeCell ref="AO34:AQ34"/>
    <mergeCell ref="AR34:AT34"/>
    <mergeCell ref="AU34:AW34"/>
    <mergeCell ref="AL35:AN35"/>
    <mergeCell ref="AO35:AQ35"/>
    <mergeCell ref="AR35:AT35"/>
    <mergeCell ref="AU35:AW35"/>
    <mergeCell ref="T34:V34"/>
    <mergeCell ref="T35:V35"/>
    <mergeCell ref="Z34:AB34"/>
    <mergeCell ref="W35:Y35"/>
    <mergeCell ref="Z35:AB35"/>
    <mergeCell ref="AL32:AN32"/>
    <mergeCell ref="AO32:AQ32"/>
    <mergeCell ref="AR32:AT32"/>
    <mergeCell ref="AU32:AW32"/>
    <mergeCell ref="AL33:AN33"/>
    <mergeCell ref="AO33:AQ33"/>
    <mergeCell ref="AR33:AT33"/>
    <mergeCell ref="AU33:AW33"/>
    <mergeCell ref="AL30:AN30"/>
    <mergeCell ref="AO30:AQ30"/>
    <mergeCell ref="AR30:AT30"/>
    <mergeCell ref="AU30:AW30"/>
    <mergeCell ref="AL31:AN31"/>
    <mergeCell ref="AO31:AQ31"/>
    <mergeCell ref="AR31:AT31"/>
    <mergeCell ref="AU31:AW31"/>
    <mergeCell ref="AL28:AN28"/>
    <mergeCell ref="AO28:AQ28"/>
    <mergeCell ref="AR28:AT28"/>
    <mergeCell ref="AU28:AW28"/>
    <mergeCell ref="AL29:AN29"/>
    <mergeCell ref="AO29:AQ29"/>
    <mergeCell ref="AR29:AT29"/>
    <mergeCell ref="AU29:AW29"/>
    <mergeCell ref="AL26:AN26"/>
    <mergeCell ref="AO26:AQ26"/>
    <mergeCell ref="AR26:AT26"/>
    <mergeCell ref="AU26:AW26"/>
    <mergeCell ref="AL27:AN27"/>
    <mergeCell ref="AO27:AQ27"/>
    <mergeCell ref="AR27:AT27"/>
    <mergeCell ref="AU27:AW27"/>
    <mergeCell ref="AU18:AW18"/>
    <mergeCell ref="AC19:AE19"/>
    <mergeCell ref="AF19:AH19"/>
    <mergeCell ref="AI19:AK19"/>
    <mergeCell ref="AL19:AN19"/>
    <mergeCell ref="AO19:AQ19"/>
    <mergeCell ref="AR19:AT19"/>
    <mergeCell ref="AU19:AW19"/>
    <mergeCell ref="AF18:AH18"/>
    <mergeCell ref="AI18:AK18"/>
    <mergeCell ref="AL18:AN18"/>
    <mergeCell ref="AO18:AQ18"/>
    <mergeCell ref="AR18:AT18"/>
    <mergeCell ref="AC18:AE18"/>
    <mergeCell ref="AR25:AT25"/>
    <mergeCell ref="AU14:AW14"/>
    <mergeCell ref="AC15:AE15"/>
    <mergeCell ref="AF15:AH15"/>
    <mergeCell ref="AI15:AK15"/>
    <mergeCell ref="AL15:AN15"/>
    <mergeCell ref="AO15:AQ15"/>
    <mergeCell ref="AR15:AT15"/>
    <mergeCell ref="AU15:AW15"/>
    <mergeCell ref="AF14:AH14"/>
    <mergeCell ref="AI14:AK14"/>
    <mergeCell ref="AL14:AN14"/>
    <mergeCell ref="AO14:AQ14"/>
    <mergeCell ref="AR14:AT14"/>
    <mergeCell ref="AC14:AE14"/>
    <mergeCell ref="AU16:AW16"/>
    <mergeCell ref="AC17:AE17"/>
    <mergeCell ref="AF17:AH17"/>
    <mergeCell ref="AI17:AK17"/>
    <mergeCell ref="AL17:AN17"/>
    <mergeCell ref="AO17:AQ17"/>
    <mergeCell ref="AR17:AT17"/>
    <mergeCell ref="AU17:AW17"/>
    <mergeCell ref="AF16:AH16"/>
    <mergeCell ref="AI22:AK22"/>
    <mergeCell ref="Z15:AB15"/>
    <mergeCell ref="Z16:AB16"/>
    <mergeCell ref="Z17:AB17"/>
    <mergeCell ref="Z18:AB18"/>
    <mergeCell ref="Z19:AB19"/>
    <mergeCell ref="AR22:AT22"/>
    <mergeCell ref="AR23:AT23"/>
    <mergeCell ref="AR24:AT24"/>
    <mergeCell ref="AI16:AK16"/>
    <mergeCell ref="AL16:AN16"/>
    <mergeCell ref="AO16:AQ16"/>
    <mergeCell ref="AR16:AT16"/>
    <mergeCell ref="AC16:AE16"/>
    <mergeCell ref="T25:V25"/>
    <mergeCell ref="AC26:AE26"/>
    <mergeCell ref="AF26:AH26"/>
    <mergeCell ref="AU22:AW22"/>
    <mergeCell ref="AU23:AW23"/>
    <mergeCell ref="AU24:AW24"/>
    <mergeCell ref="AU25:AW25"/>
    <mergeCell ref="AL25:AN25"/>
    <mergeCell ref="AO22:AQ22"/>
    <mergeCell ref="AO23:AQ23"/>
    <mergeCell ref="AO24:AQ24"/>
    <mergeCell ref="AO25:AQ25"/>
    <mergeCell ref="AL22:AN22"/>
    <mergeCell ref="AL23:AN23"/>
    <mergeCell ref="AL24:AN24"/>
    <mergeCell ref="AI26:AK26"/>
    <mergeCell ref="AI23:AK23"/>
    <mergeCell ref="AI24:AK24"/>
    <mergeCell ref="AI25:AK25"/>
    <mergeCell ref="AF25:AH25"/>
    <mergeCell ref="AF24:AH24"/>
    <mergeCell ref="AF23:AH23"/>
    <mergeCell ref="AC22:AE22"/>
    <mergeCell ref="AF22:AH22"/>
    <mergeCell ref="AC25:AE25"/>
    <mergeCell ref="AC24:AE24"/>
    <mergeCell ref="AC23:AE23"/>
    <mergeCell ref="Z23:AB23"/>
    <mergeCell ref="Z24:AB24"/>
    <mergeCell ref="Z25:AB25"/>
    <mergeCell ref="W25:Y25"/>
    <mergeCell ref="W24:Y24"/>
    <mergeCell ref="W23:Y23"/>
    <mergeCell ref="T23:V23"/>
    <mergeCell ref="Q22:S22"/>
    <mergeCell ref="Z22:AB22"/>
    <mergeCell ref="B44:M44"/>
    <mergeCell ref="B45:M45"/>
    <mergeCell ref="B46:M46"/>
    <mergeCell ref="B32:M32"/>
    <mergeCell ref="B33:M33"/>
    <mergeCell ref="B34:M34"/>
    <mergeCell ref="B35:M35"/>
    <mergeCell ref="B36:M36"/>
    <mergeCell ref="B27:M27"/>
    <mergeCell ref="B28:M28"/>
    <mergeCell ref="B29:M29"/>
    <mergeCell ref="B30:M30"/>
    <mergeCell ref="B31:M31"/>
    <mergeCell ref="N26:P26"/>
    <mergeCell ref="N25:P25"/>
    <mergeCell ref="N24:P24"/>
    <mergeCell ref="N23:P23"/>
    <mergeCell ref="Q26:S26"/>
    <mergeCell ref="Q25:S25"/>
    <mergeCell ref="Q24:S24"/>
    <mergeCell ref="Q23:S23"/>
    <mergeCell ref="N22:P22"/>
    <mergeCell ref="T26:V26"/>
    <mergeCell ref="W26:Y26"/>
    <mergeCell ref="Z26:AB26"/>
    <mergeCell ref="B19:M19"/>
    <mergeCell ref="B15:M15"/>
    <mergeCell ref="B16:M16"/>
    <mergeCell ref="B17:M17"/>
    <mergeCell ref="B18:M18"/>
    <mergeCell ref="W15:Y15"/>
    <mergeCell ref="W16:Y16"/>
    <mergeCell ref="W17:Y17"/>
    <mergeCell ref="W18:Y18"/>
    <mergeCell ref="W19:Y19"/>
    <mergeCell ref="T15:V15"/>
    <mergeCell ref="T16:V16"/>
    <mergeCell ref="T17:V17"/>
    <mergeCell ref="T18:V18"/>
    <mergeCell ref="T19:V19"/>
    <mergeCell ref="Q18:S18"/>
    <mergeCell ref="Q19:S19"/>
    <mergeCell ref="T22:V22"/>
    <mergeCell ref="W22:Y22"/>
    <mergeCell ref="T24:V24"/>
    <mergeCell ref="AU10:AW10"/>
    <mergeCell ref="AU11:AW11"/>
    <mergeCell ref="AU12:AW12"/>
    <mergeCell ref="AU13:AW13"/>
    <mergeCell ref="N19:P19"/>
    <mergeCell ref="N18:P18"/>
    <mergeCell ref="N17:P17"/>
    <mergeCell ref="N16:P16"/>
    <mergeCell ref="N15:P15"/>
    <mergeCell ref="Q15:S15"/>
    <mergeCell ref="Q16:S16"/>
    <mergeCell ref="Q17:S17"/>
    <mergeCell ref="AO10:AQ10"/>
    <mergeCell ref="AO11:AQ11"/>
    <mergeCell ref="AO12:AQ12"/>
    <mergeCell ref="AO13:AQ13"/>
    <mergeCell ref="AR10:AT10"/>
    <mergeCell ref="AR11:AT11"/>
    <mergeCell ref="AR12:AT12"/>
    <mergeCell ref="AR13:AT13"/>
    <mergeCell ref="AI10:AK10"/>
    <mergeCell ref="AI11:AK11"/>
    <mergeCell ref="AI12:AK12"/>
    <mergeCell ref="AI13:AK13"/>
    <mergeCell ref="AL11:AN11"/>
    <mergeCell ref="AL12:AN12"/>
    <mergeCell ref="AL13:AN13"/>
    <mergeCell ref="AC10:AE10"/>
    <mergeCell ref="AC11:AE11"/>
    <mergeCell ref="AC12:AE12"/>
    <mergeCell ref="AC13:AE13"/>
    <mergeCell ref="AF10:AH10"/>
    <mergeCell ref="AF11:AH11"/>
    <mergeCell ref="AF12:AH12"/>
    <mergeCell ref="AF13:AH13"/>
    <mergeCell ref="W14:Y14"/>
    <mergeCell ref="T14:V14"/>
    <mergeCell ref="T13:V13"/>
    <mergeCell ref="T12:V12"/>
    <mergeCell ref="N10:P10"/>
    <mergeCell ref="N11:P11"/>
    <mergeCell ref="W10:Y10"/>
    <mergeCell ref="W11:Y11"/>
    <mergeCell ref="W12:Y12"/>
    <mergeCell ref="T11:V11"/>
    <mergeCell ref="V1:AC1"/>
    <mergeCell ref="AJ3:AN3"/>
    <mergeCell ref="AJ5:AN5"/>
    <mergeCell ref="AQ3:AS3"/>
    <mergeCell ref="AQ4:AS4"/>
    <mergeCell ref="AJ4:AN4"/>
    <mergeCell ref="AJ2:AN2"/>
    <mergeCell ref="AO2:AS2"/>
    <mergeCell ref="AO3:AP3"/>
    <mergeCell ref="AO4:AP4"/>
    <mergeCell ref="AO5:AS5"/>
    <mergeCell ref="B47:M47"/>
    <mergeCell ref="N47:P47"/>
    <mergeCell ref="Q47:S47"/>
    <mergeCell ref="T47:V47"/>
    <mergeCell ref="AI47:AK47"/>
    <mergeCell ref="AL47:AN47"/>
    <mergeCell ref="AR47:AT47"/>
    <mergeCell ref="AU47:AW47"/>
    <mergeCell ref="T10:V10"/>
    <mergeCell ref="AL10:AN10"/>
    <mergeCell ref="N14:P14"/>
    <mergeCell ref="N13:P13"/>
    <mergeCell ref="N12:P12"/>
    <mergeCell ref="Z10:AB10"/>
    <mergeCell ref="Z11:AB11"/>
    <mergeCell ref="Z12:AB12"/>
    <mergeCell ref="Z13:AB13"/>
    <mergeCell ref="Z14:AB14"/>
    <mergeCell ref="Q14:S14"/>
    <mergeCell ref="Q13:S13"/>
    <mergeCell ref="Q12:S12"/>
    <mergeCell ref="Q11:S11"/>
    <mergeCell ref="Q10:S10"/>
    <mergeCell ref="W13:Y13"/>
  </mergeCells>
  <printOptions horizontalCentered="1"/>
  <pageMargins left="0.5" right="0.5" top="0.5" bottom="0.5" header="0.3" footer="0.3"/>
  <pageSetup orientation="landscape"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76"/>
  <sheetViews>
    <sheetView showGridLines="0" zoomScale="115" zoomScaleNormal="115" zoomScaleSheetLayoutView="130" workbookViewId="0"/>
  </sheetViews>
  <sheetFormatPr defaultColWidth="4" defaultRowHeight="9" x14ac:dyDescent="0.2"/>
  <cols>
    <col min="1" max="1" width="6.85546875" style="26" customWidth="1"/>
    <col min="2" max="36" width="4" style="26"/>
    <col min="37" max="37" width="6.85546875" style="26" customWidth="1"/>
    <col min="38" max="16384" width="4" style="26"/>
  </cols>
  <sheetData>
    <row r="1" spans="1:37" ht="12.75" customHeight="1" x14ac:dyDescent="0.3">
      <c r="A1" s="73" t="s">
        <v>177</v>
      </c>
      <c r="B1" s="72"/>
      <c r="C1" s="72"/>
      <c r="D1" s="72"/>
      <c r="E1" s="72"/>
      <c r="F1" s="72"/>
      <c r="G1" s="72"/>
      <c r="H1" s="72"/>
      <c r="I1" s="72"/>
      <c r="J1" s="72"/>
      <c r="K1" s="72"/>
      <c r="L1" s="72"/>
      <c r="M1" s="72"/>
      <c r="N1" s="72"/>
      <c r="O1" s="73"/>
      <c r="P1" s="73"/>
      <c r="Q1" s="73"/>
      <c r="R1" s="73"/>
      <c r="S1" s="146" t="str">
        <f>S!S1</f>
        <v>FORM CMS-2540-24</v>
      </c>
      <c r="T1" s="73"/>
      <c r="U1" s="73"/>
      <c r="V1" s="73"/>
      <c r="W1" s="72"/>
      <c r="X1" s="72"/>
      <c r="Y1" s="72"/>
      <c r="Z1" s="72"/>
      <c r="AA1" s="72"/>
      <c r="AB1" s="72"/>
      <c r="AC1" s="72"/>
      <c r="AD1" s="72"/>
      <c r="AE1" s="72"/>
      <c r="AF1" s="72"/>
      <c r="AG1" s="72"/>
      <c r="AH1" s="72"/>
      <c r="AI1" s="72"/>
      <c r="AJ1" s="72"/>
      <c r="AK1" s="74" t="s">
        <v>178</v>
      </c>
    </row>
    <row r="2" spans="1:37" ht="9" customHeight="1" x14ac:dyDescent="0.2">
      <c r="A2" s="75" t="s">
        <v>1038</v>
      </c>
      <c r="B2" s="75"/>
      <c r="C2" s="75"/>
      <c r="D2" s="75"/>
      <c r="E2" s="75"/>
      <c r="F2" s="75"/>
      <c r="G2" s="75"/>
      <c r="H2" s="75"/>
      <c r="I2" s="75"/>
      <c r="J2" s="75"/>
      <c r="K2" s="75"/>
      <c r="L2" s="75"/>
      <c r="M2" s="75"/>
      <c r="N2" s="75"/>
      <c r="O2" s="75"/>
      <c r="P2" s="75"/>
      <c r="Q2" s="75"/>
      <c r="R2" s="75"/>
      <c r="S2" s="75"/>
      <c r="T2" s="75"/>
      <c r="U2" s="75"/>
      <c r="V2" s="76"/>
      <c r="W2" s="456" t="s">
        <v>0</v>
      </c>
      <c r="X2" s="457"/>
      <c r="Y2" s="457"/>
      <c r="Z2" s="457"/>
      <c r="AA2" s="458"/>
      <c r="AB2" s="456" t="s">
        <v>1</v>
      </c>
      <c r="AC2" s="457"/>
      <c r="AD2" s="457"/>
      <c r="AE2" s="457"/>
      <c r="AF2" s="458"/>
      <c r="AG2" s="77" t="s">
        <v>793</v>
      </c>
      <c r="AH2" s="75"/>
      <c r="AI2" s="75"/>
      <c r="AJ2" s="75"/>
      <c r="AK2" s="75"/>
    </row>
    <row r="3" spans="1:37" ht="9" customHeight="1" x14ac:dyDescent="0.2">
      <c r="V3" s="78"/>
      <c r="W3" s="443" t="s">
        <v>1121</v>
      </c>
      <c r="X3" s="432"/>
      <c r="Y3" s="432"/>
      <c r="Z3" s="432"/>
      <c r="AA3" s="433"/>
      <c r="AB3" s="459" t="s">
        <v>2</v>
      </c>
      <c r="AC3" s="460"/>
      <c r="AD3" s="432" t="s">
        <v>977</v>
      </c>
      <c r="AE3" s="432"/>
      <c r="AF3" s="433"/>
      <c r="AG3" s="79" t="s">
        <v>25</v>
      </c>
    </row>
    <row r="4" spans="1:37" ht="9" customHeight="1" x14ac:dyDescent="0.2">
      <c r="V4" s="78"/>
      <c r="W4" s="667" t="s">
        <v>338</v>
      </c>
      <c r="X4" s="668"/>
      <c r="Y4" s="668"/>
      <c r="Z4" s="668"/>
      <c r="AA4" s="669"/>
      <c r="AB4" s="459" t="s">
        <v>3</v>
      </c>
      <c r="AC4" s="460"/>
      <c r="AD4" s="432" t="s">
        <v>977</v>
      </c>
      <c r="AE4" s="432"/>
      <c r="AF4" s="433"/>
      <c r="AG4" s="79"/>
    </row>
    <row r="5" spans="1:37" ht="9" customHeight="1" x14ac:dyDescent="0.2">
      <c r="A5" s="72"/>
      <c r="B5" s="72"/>
      <c r="C5" s="72"/>
      <c r="D5" s="72"/>
      <c r="E5" s="72"/>
      <c r="F5" s="72"/>
      <c r="G5" s="72"/>
      <c r="H5" s="72"/>
      <c r="I5" s="72"/>
      <c r="J5" s="72"/>
      <c r="K5" s="72"/>
      <c r="L5" s="72"/>
      <c r="M5" s="72"/>
      <c r="N5" s="72"/>
      <c r="O5" s="72"/>
      <c r="P5" s="72"/>
      <c r="Q5" s="72"/>
      <c r="R5" s="72"/>
      <c r="S5" s="72"/>
      <c r="T5" s="72"/>
      <c r="U5" s="72"/>
      <c r="V5" s="80"/>
      <c r="W5" s="444" t="s">
        <v>1121</v>
      </c>
      <c r="X5" s="450"/>
      <c r="Y5" s="450"/>
      <c r="Z5" s="450"/>
      <c r="AA5" s="446"/>
      <c r="AB5" s="444"/>
      <c r="AC5" s="450"/>
      <c r="AD5" s="450"/>
      <c r="AE5" s="450"/>
      <c r="AF5" s="446"/>
      <c r="AG5" s="81"/>
      <c r="AH5" s="72"/>
      <c r="AI5" s="72"/>
      <c r="AJ5" s="72"/>
      <c r="AK5" s="72"/>
    </row>
    <row r="6" spans="1:37" customFormat="1" ht="9" customHeight="1" x14ac:dyDescent="0.2">
      <c r="A6" s="171"/>
      <c r="B6" s="171"/>
      <c r="C6" s="171"/>
      <c r="D6" s="171"/>
      <c r="E6" s="171"/>
      <c r="F6" s="171"/>
      <c r="G6" s="171"/>
      <c r="H6" s="171"/>
      <c r="I6" s="171"/>
      <c r="J6" s="171"/>
      <c r="K6" s="171"/>
      <c r="L6" s="171"/>
      <c r="M6" s="171"/>
      <c r="N6" s="171"/>
      <c r="O6" s="171"/>
      <c r="P6" s="171"/>
      <c r="Q6" s="171"/>
      <c r="R6" s="171"/>
      <c r="S6" s="171"/>
      <c r="T6" s="171"/>
      <c r="U6" s="171"/>
      <c r="V6" s="171"/>
      <c r="W6" s="171"/>
      <c r="X6" s="171"/>
      <c r="Y6" s="171"/>
      <c r="Z6" s="171"/>
      <c r="AA6" s="171"/>
      <c r="AB6" s="171"/>
      <c r="AC6" s="171"/>
      <c r="AD6" s="171"/>
      <c r="AE6" s="171"/>
      <c r="AF6" s="171"/>
      <c r="AG6" s="171"/>
      <c r="AH6" s="171"/>
      <c r="AI6" s="171"/>
      <c r="AJ6" s="171"/>
      <c r="AK6" s="171"/>
    </row>
    <row r="7" spans="1:37" ht="9" customHeight="1" x14ac:dyDescent="0.2">
      <c r="A7" s="438" t="s">
        <v>572</v>
      </c>
      <c r="B7" s="438"/>
      <c r="C7" s="438"/>
      <c r="D7" s="438"/>
      <c r="E7" s="438"/>
      <c r="F7" s="439"/>
      <c r="G7" s="160"/>
      <c r="H7" s="172" t="s">
        <v>776</v>
      </c>
      <c r="I7" s="465" t="s">
        <v>277</v>
      </c>
      <c r="J7" s="465"/>
      <c r="K7" s="465"/>
      <c r="L7" s="172" t="s">
        <v>776</v>
      </c>
      <c r="M7" s="465" t="s">
        <v>87</v>
      </c>
      <c r="N7" s="465"/>
      <c r="O7" s="465"/>
      <c r="P7" s="465"/>
      <c r="Q7" s="172" t="s">
        <v>776</v>
      </c>
      <c r="R7" s="465" t="s">
        <v>88</v>
      </c>
      <c r="S7" s="465"/>
      <c r="T7" s="465"/>
      <c r="U7" s="161"/>
      <c r="V7" s="161"/>
      <c r="W7" s="161"/>
      <c r="X7" s="161"/>
      <c r="Y7" s="161"/>
      <c r="Z7" s="161"/>
      <c r="AA7" s="161"/>
      <c r="AB7" s="161"/>
      <c r="AC7" s="161"/>
      <c r="AD7" s="161"/>
      <c r="AE7" s="161"/>
      <c r="AF7" s="161"/>
      <c r="AG7" s="161"/>
      <c r="AH7" s="161"/>
      <c r="AI7" s="161"/>
      <c r="AJ7" s="161"/>
      <c r="AK7" s="161"/>
    </row>
    <row r="8" spans="1:37" customFormat="1" ht="9" customHeight="1" x14ac:dyDescent="0.2">
      <c r="A8" s="171"/>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row>
    <row r="9" spans="1:37" x14ac:dyDescent="0.2">
      <c r="A9" s="86" t="s">
        <v>1107</v>
      </c>
      <c r="B9" s="86"/>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row>
    <row r="10" spans="1:37" x14ac:dyDescent="0.2">
      <c r="AA10" s="440" t="s">
        <v>112</v>
      </c>
      <c r="AB10" s="441"/>
      <c r="AC10" s="441"/>
      <c r="AD10" s="441"/>
      <c r="AE10" s="482"/>
      <c r="AF10" s="440" t="s">
        <v>111</v>
      </c>
      <c r="AG10" s="441"/>
      <c r="AH10" s="441"/>
      <c r="AI10" s="441"/>
      <c r="AJ10" s="482"/>
    </row>
    <row r="11" spans="1:37" x14ac:dyDescent="0.2">
      <c r="AA11" s="443" t="s">
        <v>901</v>
      </c>
      <c r="AB11" s="432"/>
      <c r="AC11" s="432"/>
      <c r="AD11" s="432"/>
      <c r="AE11" s="433"/>
      <c r="AF11" s="443" t="s">
        <v>901</v>
      </c>
      <c r="AG11" s="432"/>
      <c r="AH11" s="432"/>
      <c r="AI11" s="432"/>
      <c r="AJ11" s="433"/>
    </row>
    <row r="12" spans="1:37" x14ac:dyDescent="0.2">
      <c r="AA12" s="444" t="s">
        <v>902</v>
      </c>
      <c r="AB12" s="450"/>
      <c r="AC12" s="450"/>
      <c r="AD12" s="450"/>
      <c r="AE12" s="446"/>
      <c r="AF12" s="444" t="s">
        <v>902</v>
      </c>
      <c r="AG12" s="450"/>
      <c r="AH12" s="450"/>
      <c r="AI12" s="450"/>
      <c r="AJ12" s="446"/>
    </row>
    <row r="13" spans="1:37" x14ac:dyDescent="0.2">
      <c r="A13" s="173"/>
      <c r="B13" s="173"/>
      <c r="C13" s="173"/>
      <c r="D13" s="173"/>
      <c r="E13" s="173"/>
      <c r="F13" s="173"/>
      <c r="G13" s="173"/>
      <c r="H13" s="173"/>
      <c r="I13" s="173"/>
      <c r="J13" s="173"/>
      <c r="K13" s="173"/>
      <c r="L13" s="173"/>
      <c r="M13" s="173"/>
      <c r="N13" s="173"/>
      <c r="O13" s="173"/>
      <c r="P13" s="173"/>
      <c r="Q13" s="173"/>
      <c r="R13" s="173"/>
      <c r="S13" s="173"/>
      <c r="T13" s="173"/>
      <c r="U13" s="173"/>
      <c r="V13" s="173"/>
      <c r="W13" s="173"/>
      <c r="X13" s="173"/>
      <c r="Y13" s="173"/>
      <c r="Z13" s="173"/>
      <c r="AA13" s="623">
        <v>1</v>
      </c>
      <c r="AB13" s="438"/>
      <c r="AC13" s="438"/>
      <c r="AD13" s="438"/>
      <c r="AE13" s="439"/>
      <c r="AF13" s="623">
        <v>2</v>
      </c>
      <c r="AG13" s="438"/>
      <c r="AH13" s="438"/>
      <c r="AI13" s="438"/>
      <c r="AJ13" s="439"/>
      <c r="AK13" s="173"/>
    </row>
    <row r="14" spans="1:37" x14ac:dyDescent="0.2">
      <c r="A14" s="150">
        <v>1</v>
      </c>
      <c r="B14" s="675" t="s">
        <v>1126</v>
      </c>
      <c r="C14" s="465"/>
      <c r="D14" s="465"/>
      <c r="E14" s="465"/>
      <c r="F14" s="465"/>
      <c r="G14" s="465"/>
      <c r="H14" s="465"/>
      <c r="I14" s="465"/>
      <c r="J14" s="465"/>
      <c r="K14" s="465"/>
      <c r="L14" s="465"/>
      <c r="M14" s="465"/>
      <c r="N14" s="465"/>
      <c r="O14" s="465"/>
      <c r="P14" s="465"/>
      <c r="Q14" s="465"/>
      <c r="R14" s="465"/>
      <c r="S14" s="465"/>
      <c r="T14" s="465"/>
      <c r="U14" s="465"/>
      <c r="V14" s="465"/>
      <c r="W14" s="465"/>
      <c r="X14" s="465"/>
      <c r="Y14" s="465"/>
      <c r="Z14" s="466"/>
      <c r="AA14" s="616"/>
      <c r="AB14" s="617"/>
      <c r="AC14" s="617"/>
      <c r="AD14" s="617"/>
      <c r="AE14" s="618"/>
      <c r="AF14" s="616"/>
      <c r="AG14" s="617"/>
      <c r="AH14" s="617"/>
      <c r="AI14" s="617"/>
      <c r="AJ14" s="618"/>
      <c r="AK14" s="151">
        <v>1</v>
      </c>
    </row>
    <row r="15" spans="1:37" x14ac:dyDescent="0.2">
      <c r="A15" s="150">
        <v>2</v>
      </c>
      <c r="B15" s="675" t="s">
        <v>1106</v>
      </c>
      <c r="C15" s="465"/>
      <c r="D15" s="465"/>
      <c r="E15" s="465"/>
      <c r="F15" s="465"/>
      <c r="G15" s="465"/>
      <c r="H15" s="465"/>
      <c r="I15" s="465"/>
      <c r="J15" s="465"/>
      <c r="K15" s="465"/>
      <c r="L15" s="465"/>
      <c r="M15" s="465"/>
      <c r="N15" s="465"/>
      <c r="O15" s="465"/>
      <c r="P15" s="465"/>
      <c r="Q15" s="465"/>
      <c r="R15" s="465"/>
      <c r="S15" s="465"/>
      <c r="T15" s="465"/>
      <c r="U15" s="465"/>
      <c r="V15" s="465"/>
      <c r="W15" s="465"/>
      <c r="X15" s="465"/>
      <c r="Y15" s="465"/>
      <c r="Z15" s="466"/>
      <c r="AA15" s="616"/>
      <c r="AB15" s="617"/>
      <c r="AC15" s="617"/>
      <c r="AD15" s="617"/>
      <c r="AE15" s="618"/>
      <c r="AF15" s="616"/>
      <c r="AG15" s="617"/>
      <c r="AH15" s="617"/>
      <c r="AI15" s="617"/>
      <c r="AJ15" s="618"/>
      <c r="AK15" s="151">
        <v>2</v>
      </c>
    </row>
    <row r="16" spans="1:37" x14ac:dyDescent="0.2">
      <c r="A16" s="150">
        <v>3</v>
      </c>
      <c r="B16" s="675" t="s">
        <v>848</v>
      </c>
      <c r="C16" s="465"/>
      <c r="D16" s="465"/>
      <c r="E16" s="465"/>
      <c r="F16" s="465"/>
      <c r="G16" s="465"/>
      <c r="H16" s="465"/>
      <c r="I16" s="465"/>
      <c r="J16" s="465"/>
      <c r="K16" s="465"/>
      <c r="L16" s="465"/>
      <c r="M16" s="465"/>
      <c r="N16" s="465"/>
      <c r="O16" s="465"/>
      <c r="P16" s="465"/>
      <c r="Q16" s="465"/>
      <c r="R16" s="465"/>
      <c r="S16" s="465"/>
      <c r="T16" s="465"/>
      <c r="U16" s="465"/>
      <c r="V16" s="465"/>
      <c r="W16" s="465"/>
      <c r="X16" s="465"/>
      <c r="Y16" s="465"/>
      <c r="Z16" s="466"/>
      <c r="AA16" s="616"/>
      <c r="AB16" s="617"/>
      <c r="AC16" s="617"/>
      <c r="AD16" s="617"/>
      <c r="AE16" s="618"/>
      <c r="AF16" s="616"/>
      <c r="AG16" s="617"/>
      <c r="AH16" s="617"/>
      <c r="AI16" s="617"/>
      <c r="AJ16" s="618"/>
      <c r="AK16" s="151">
        <v>3</v>
      </c>
    </row>
    <row r="17" spans="1:37" x14ac:dyDescent="0.2">
      <c r="A17" s="150">
        <v>4</v>
      </c>
      <c r="B17" s="675" t="s">
        <v>860</v>
      </c>
      <c r="C17" s="465"/>
      <c r="D17" s="465"/>
      <c r="E17" s="465"/>
      <c r="F17" s="465"/>
      <c r="G17" s="465"/>
      <c r="H17" s="465"/>
      <c r="I17" s="465"/>
      <c r="J17" s="465"/>
      <c r="K17" s="465"/>
      <c r="L17" s="465"/>
      <c r="M17" s="465"/>
      <c r="N17" s="465"/>
      <c r="O17" s="465"/>
      <c r="P17" s="465"/>
      <c r="Q17" s="465"/>
      <c r="R17" s="465"/>
      <c r="S17" s="465"/>
      <c r="T17" s="465"/>
      <c r="U17" s="465"/>
      <c r="V17" s="465"/>
      <c r="W17" s="465"/>
      <c r="X17" s="465"/>
      <c r="Y17" s="465"/>
      <c r="Z17" s="466"/>
      <c r="AA17" s="616"/>
      <c r="AB17" s="617"/>
      <c r="AC17" s="617"/>
      <c r="AD17" s="617"/>
      <c r="AE17" s="618"/>
      <c r="AF17" s="616"/>
      <c r="AG17" s="617"/>
      <c r="AH17" s="617"/>
      <c r="AI17" s="617"/>
      <c r="AJ17" s="618"/>
      <c r="AK17" s="151">
        <v>4</v>
      </c>
    </row>
    <row r="18" spans="1:37" x14ac:dyDescent="0.2">
      <c r="A18" s="150">
        <v>5</v>
      </c>
      <c r="B18" s="675" t="s">
        <v>1127</v>
      </c>
      <c r="C18" s="465"/>
      <c r="D18" s="465"/>
      <c r="E18" s="465"/>
      <c r="F18" s="465"/>
      <c r="G18" s="465"/>
      <c r="H18" s="465"/>
      <c r="I18" s="465"/>
      <c r="J18" s="465"/>
      <c r="K18" s="465"/>
      <c r="L18" s="465"/>
      <c r="M18" s="465"/>
      <c r="N18" s="465"/>
      <c r="O18" s="465"/>
      <c r="P18" s="465"/>
      <c r="Q18" s="465"/>
      <c r="R18" s="465"/>
      <c r="S18" s="465"/>
      <c r="T18" s="465"/>
      <c r="U18" s="465"/>
      <c r="V18" s="465"/>
      <c r="W18" s="465"/>
      <c r="X18" s="465"/>
      <c r="Y18" s="465"/>
      <c r="Z18" s="466"/>
      <c r="AA18" s="616"/>
      <c r="AB18" s="617"/>
      <c r="AC18" s="617"/>
      <c r="AD18" s="617"/>
      <c r="AE18" s="618"/>
      <c r="AF18" s="616"/>
      <c r="AG18" s="617"/>
      <c r="AH18" s="617"/>
      <c r="AI18" s="617"/>
      <c r="AJ18" s="618"/>
      <c r="AK18" s="151">
        <v>5</v>
      </c>
    </row>
    <row r="19" spans="1:37" x14ac:dyDescent="0.2">
      <c r="A19" s="171"/>
      <c r="B19" s="171"/>
      <c r="C19" s="171"/>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row>
    <row r="20" spans="1:37" x14ac:dyDescent="0.2">
      <c r="A20" s="86" t="s">
        <v>861</v>
      </c>
      <c r="B20" s="86"/>
      <c r="C20" s="86"/>
      <c r="D20" s="86"/>
      <c r="E20" s="86"/>
      <c r="F20" s="86"/>
      <c r="G20" s="86"/>
      <c r="H20" s="86"/>
      <c r="I20" s="86"/>
      <c r="J20" s="86"/>
      <c r="K20" s="86"/>
      <c r="L20" s="86"/>
      <c r="M20" s="86"/>
      <c r="N20" s="86"/>
      <c r="O20" s="86"/>
      <c r="P20" s="86"/>
      <c r="Q20" s="86"/>
      <c r="R20" s="86"/>
      <c r="S20" s="86"/>
      <c r="T20" s="86"/>
      <c r="U20" s="86"/>
      <c r="V20" s="86"/>
      <c r="W20" s="86"/>
      <c r="X20" s="86"/>
      <c r="Y20" s="86"/>
      <c r="Z20" s="86"/>
      <c r="AA20" s="86"/>
      <c r="AB20" s="86"/>
      <c r="AC20" s="86"/>
      <c r="AD20" s="86"/>
      <c r="AE20" s="86"/>
      <c r="AF20" s="86"/>
      <c r="AG20" s="86"/>
      <c r="AH20" s="86"/>
      <c r="AI20" s="86"/>
      <c r="AJ20" s="86"/>
      <c r="AK20" s="86"/>
    </row>
    <row r="21" spans="1:37" x14ac:dyDescent="0.2">
      <c r="A21" s="72"/>
      <c r="B21" s="72"/>
      <c r="C21" s="72"/>
      <c r="D21" s="72"/>
      <c r="E21" s="72"/>
      <c r="F21" s="72"/>
      <c r="G21" s="72"/>
      <c r="H21" s="72"/>
      <c r="I21" s="72"/>
      <c r="J21" s="72"/>
      <c r="K21" s="72"/>
      <c r="L21" s="72"/>
      <c r="M21" s="72"/>
      <c r="N21" s="72"/>
      <c r="O21" s="72"/>
      <c r="P21" s="72"/>
      <c r="Q21" s="72"/>
      <c r="R21" s="72"/>
      <c r="S21" s="72"/>
      <c r="T21" s="72"/>
      <c r="U21" s="72"/>
      <c r="V21" s="72"/>
      <c r="W21" s="72"/>
      <c r="X21" s="72"/>
      <c r="Y21" s="72"/>
      <c r="Z21" s="72"/>
      <c r="AA21" s="437">
        <v>1</v>
      </c>
      <c r="AB21" s="438"/>
      <c r="AC21" s="438"/>
      <c r="AD21" s="438"/>
      <c r="AE21" s="439"/>
      <c r="AF21" s="88"/>
      <c r="AG21" s="86"/>
      <c r="AH21" s="86"/>
      <c r="AI21" s="86"/>
      <c r="AJ21" s="86"/>
      <c r="AK21" s="86"/>
    </row>
    <row r="22" spans="1:37" x14ac:dyDescent="0.2">
      <c r="A22" s="89">
        <v>1</v>
      </c>
      <c r="B22" s="464" t="s">
        <v>849</v>
      </c>
      <c r="C22" s="465"/>
      <c r="D22" s="465"/>
      <c r="E22" s="465"/>
      <c r="F22" s="465"/>
      <c r="G22" s="465"/>
      <c r="H22" s="465"/>
      <c r="I22" s="465"/>
      <c r="J22" s="465"/>
      <c r="K22" s="465"/>
      <c r="L22" s="465"/>
      <c r="M22" s="465"/>
      <c r="N22" s="465"/>
      <c r="O22" s="465"/>
      <c r="P22" s="465"/>
      <c r="Q22" s="465"/>
      <c r="R22" s="465"/>
      <c r="S22" s="465"/>
      <c r="T22" s="465"/>
      <c r="U22" s="465"/>
      <c r="V22" s="465"/>
      <c r="W22" s="465"/>
      <c r="X22" s="465"/>
      <c r="Y22" s="465"/>
      <c r="Z22" s="466"/>
      <c r="AA22" s="635"/>
      <c r="AB22" s="617"/>
      <c r="AC22" s="617"/>
      <c r="AD22" s="617"/>
      <c r="AE22" s="618"/>
      <c r="AF22" s="525"/>
      <c r="AG22" s="567"/>
      <c r="AH22" s="567"/>
      <c r="AI22" s="567"/>
      <c r="AJ22" s="568"/>
      <c r="AK22" s="90">
        <v>1</v>
      </c>
    </row>
    <row r="23" spans="1:37" x14ac:dyDescent="0.2">
      <c r="A23" s="89">
        <v>2</v>
      </c>
      <c r="B23" s="464" t="s">
        <v>850</v>
      </c>
      <c r="C23" s="465"/>
      <c r="D23" s="465"/>
      <c r="E23" s="465"/>
      <c r="F23" s="465"/>
      <c r="G23" s="465"/>
      <c r="H23" s="465"/>
      <c r="I23" s="465"/>
      <c r="J23" s="465"/>
      <c r="K23" s="465"/>
      <c r="L23" s="465"/>
      <c r="M23" s="465"/>
      <c r="N23" s="465"/>
      <c r="O23" s="465"/>
      <c r="P23" s="465"/>
      <c r="Q23" s="465"/>
      <c r="R23" s="465"/>
      <c r="S23" s="465"/>
      <c r="T23" s="465"/>
      <c r="U23" s="465"/>
      <c r="V23" s="465"/>
      <c r="W23" s="465"/>
      <c r="X23" s="465"/>
      <c r="Y23" s="465"/>
      <c r="Z23" s="466"/>
      <c r="AA23" s="635"/>
      <c r="AB23" s="617"/>
      <c r="AC23" s="617"/>
      <c r="AD23" s="617"/>
      <c r="AE23" s="618"/>
      <c r="AF23" s="525"/>
      <c r="AG23" s="567"/>
      <c r="AH23" s="567"/>
      <c r="AI23" s="567"/>
      <c r="AJ23" s="568"/>
      <c r="AK23" s="90">
        <v>2</v>
      </c>
    </row>
    <row r="24" spans="1:37" customFormat="1" ht="9" customHeight="1" x14ac:dyDescent="0.2">
      <c r="A24" s="89">
        <v>3</v>
      </c>
      <c r="B24" s="464" t="s">
        <v>851</v>
      </c>
      <c r="C24" s="465"/>
      <c r="D24" s="465"/>
      <c r="E24" s="465"/>
      <c r="F24" s="465"/>
      <c r="G24" s="465"/>
      <c r="H24" s="465"/>
      <c r="I24" s="465"/>
      <c r="J24" s="465"/>
      <c r="K24" s="465"/>
      <c r="L24" s="465"/>
      <c r="M24" s="465"/>
      <c r="N24" s="465"/>
      <c r="O24" s="465"/>
      <c r="P24" s="465"/>
      <c r="Q24" s="465"/>
      <c r="R24" s="465"/>
      <c r="S24" s="465"/>
      <c r="T24" s="465"/>
      <c r="U24" s="465"/>
      <c r="V24" s="465"/>
      <c r="W24" s="465"/>
      <c r="X24" s="465"/>
      <c r="Y24" s="465"/>
      <c r="Z24" s="466"/>
      <c r="AA24" s="635"/>
      <c r="AB24" s="617"/>
      <c r="AC24" s="617"/>
      <c r="AD24" s="617"/>
      <c r="AE24" s="618"/>
      <c r="AF24" s="525"/>
      <c r="AG24" s="567"/>
      <c r="AH24" s="567"/>
      <c r="AI24" s="567"/>
      <c r="AJ24" s="568"/>
      <c r="AK24" s="90">
        <v>3</v>
      </c>
    </row>
    <row r="25" spans="1:37" x14ac:dyDescent="0.2">
      <c r="A25" s="89">
        <v>4</v>
      </c>
      <c r="B25" s="464" t="s">
        <v>852</v>
      </c>
      <c r="C25" s="465"/>
      <c r="D25" s="465"/>
      <c r="E25" s="465"/>
      <c r="F25" s="465"/>
      <c r="G25" s="465"/>
      <c r="H25" s="465"/>
      <c r="I25" s="465"/>
      <c r="J25" s="465"/>
      <c r="K25" s="465"/>
      <c r="L25" s="465"/>
      <c r="M25" s="465"/>
      <c r="N25" s="465"/>
      <c r="O25" s="465"/>
      <c r="P25" s="465"/>
      <c r="Q25" s="465"/>
      <c r="R25" s="465"/>
      <c r="S25" s="465"/>
      <c r="T25" s="465"/>
      <c r="U25" s="465"/>
      <c r="V25" s="465"/>
      <c r="W25" s="465"/>
      <c r="X25" s="465"/>
      <c r="Y25" s="465"/>
      <c r="Z25" s="466"/>
      <c r="AA25" s="635"/>
      <c r="AB25" s="617"/>
      <c r="AC25" s="617"/>
      <c r="AD25" s="617"/>
      <c r="AE25" s="618"/>
      <c r="AF25" s="525"/>
      <c r="AG25" s="567"/>
      <c r="AH25" s="567"/>
      <c r="AI25" s="567"/>
      <c r="AJ25" s="568"/>
      <c r="AK25" s="90">
        <v>4</v>
      </c>
    </row>
    <row r="26" spans="1:37" x14ac:dyDescent="0.2">
      <c r="A26" s="89">
        <v>5</v>
      </c>
      <c r="B26" s="464" t="s">
        <v>853</v>
      </c>
      <c r="C26" s="465"/>
      <c r="D26" s="465"/>
      <c r="E26" s="465"/>
      <c r="F26" s="465"/>
      <c r="G26" s="465"/>
      <c r="H26" s="465"/>
      <c r="I26" s="465"/>
      <c r="J26" s="465"/>
      <c r="K26" s="465"/>
      <c r="L26" s="465"/>
      <c r="M26" s="465"/>
      <c r="N26" s="465"/>
      <c r="O26" s="465"/>
      <c r="P26" s="465"/>
      <c r="Q26" s="465"/>
      <c r="R26" s="465"/>
      <c r="S26" s="465"/>
      <c r="T26" s="465"/>
      <c r="U26" s="465"/>
      <c r="V26" s="465"/>
      <c r="W26" s="465"/>
      <c r="X26" s="465"/>
      <c r="Y26" s="465"/>
      <c r="Z26" s="466"/>
      <c r="AA26" s="635"/>
      <c r="AB26" s="617"/>
      <c r="AC26" s="617"/>
      <c r="AD26" s="617"/>
      <c r="AE26" s="618"/>
      <c r="AF26" s="525"/>
      <c r="AG26" s="567"/>
      <c r="AH26" s="567"/>
      <c r="AI26" s="567"/>
      <c r="AJ26" s="568"/>
      <c r="AK26" s="90">
        <v>5</v>
      </c>
    </row>
    <row r="27" spans="1:37" x14ac:dyDescent="0.2">
      <c r="A27" s="89">
        <v>6</v>
      </c>
      <c r="B27" s="464" t="s">
        <v>854</v>
      </c>
      <c r="C27" s="465"/>
      <c r="D27" s="465"/>
      <c r="E27" s="465"/>
      <c r="F27" s="465"/>
      <c r="G27" s="465"/>
      <c r="H27" s="465"/>
      <c r="I27" s="465"/>
      <c r="J27" s="465"/>
      <c r="K27" s="465"/>
      <c r="L27" s="465"/>
      <c r="M27" s="465"/>
      <c r="N27" s="465"/>
      <c r="O27" s="465"/>
      <c r="P27" s="465"/>
      <c r="Q27" s="465"/>
      <c r="R27" s="465"/>
      <c r="S27" s="465"/>
      <c r="T27" s="465"/>
      <c r="U27" s="465"/>
      <c r="V27" s="465"/>
      <c r="W27" s="465"/>
      <c r="X27" s="465"/>
      <c r="Y27" s="465"/>
      <c r="Z27" s="466"/>
      <c r="AA27" s="635"/>
      <c r="AB27" s="617"/>
      <c r="AC27" s="617"/>
      <c r="AD27" s="617"/>
      <c r="AE27" s="618"/>
      <c r="AF27" s="525"/>
      <c r="AG27" s="567"/>
      <c r="AH27" s="567"/>
      <c r="AI27" s="567"/>
      <c r="AJ27" s="568"/>
      <c r="AK27" s="90">
        <v>6</v>
      </c>
    </row>
    <row r="28" spans="1:37" x14ac:dyDescent="0.2">
      <c r="A28" s="89">
        <v>7</v>
      </c>
      <c r="B28" s="464" t="s">
        <v>857</v>
      </c>
      <c r="C28" s="465"/>
      <c r="D28" s="465"/>
      <c r="E28" s="465"/>
      <c r="F28" s="465"/>
      <c r="G28" s="465"/>
      <c r="H28" s="465"/>
      <c r="I28" s="465"/>
      <c r="J28" s="465"/>
      <c r="K28" s="465"/>
      <c r="L28" s="465"/>
      <c r="M28" s="465"/>
      <c r="N28" s="465"/>
      <c r="O28" s="465"/>
      <c r="P28" s="465"/>
      <c r="Q28" s="465"/>
      <c r="R28" s="465"/>
      <c r="S28" s="465"/>
      <c r="T28" s="465"/>
      <c r="U28" s="465"/>
      <c r="V28" s="465"/>
      <c r="W28" s="465"/>
      <c r="X28" s="465"/>
      <c r="Y28" s="465"/>
      <c r="Z28" s="466"/>
      <c r="AA28" s="635"/>
      <c r="AB28" s="617"/>
      <c r="AC28" s="617"/>
      <c r="AD28" s="617"/>
      <c r="AE28" s="618"/>
      <c r="AF28" s="525"/>
      <c r="AG28" s="567"/>
      <c r="AH28" s="567"/>
      <c r="AI28" s="567"/>
      <c r="AJ28" s="568"/>
      <c r="AK28" s="90">
        <v>7</v>
      </c>
    </row>
    <row r="29" spans="1:37" x14ac:dyDescent="0.2">
      <c r="A29" s="89">
        <v>8</v>
      </c>
      <c r="B29" s="464" t="s">
        <v>855</v>
      </c>
      <c r="C29" s="465"/>
      <c r="D29" s="465"/>
      <c r="E29" s="465"/>
      <c r="F29" s="465"/>
      <c r="G29" s="465"/>
      <c r="H29" s="465"/>
      <c r="I29" s="465"/>
      <c r="J29" s="465"/>
      <c r="K29" s="465"/>
      <c r="L29" s="465"/>
      <c r="M29" s="465"/>
      <c r="N29" s="465"/>
      <c r="O29" s="465"/>
      <c r="P29" s="465"/>
      <c r="Q29" s="465"/>
      <c r="R29" s="465"/>
      <c r="S29" s="465"/>
      <c r="T29" s="465"/>
      <c r="U29" s="465"/>
      <c r="V29" s="465"/>
      <c r="W29" s="465"/>
      <c r="X29" s="465"/>
      <c r="Y29" s="465"/>
      <c r="Z29" s="466"/>
      <c r="AA29" s="635"/>
      <c r="AB29" s="617"/>
      <c r="AC29" s="617"/>
      <c r="AD29" s="617"/>
      <c r="AE29" s="618"/>
      <c r="AF29" s="525"/>
      <c r="AG29" s="567"/>
      <c r="AH29" s="567"/>
      <c r="AI29" s="567"/>
      <c r="AJ29" s="568"/>
      <c r="AK29" s="90">
        <v>8</v>
      </c>
    </row>
    <row r="30" spans="1:37" x14ac:dyDescent="0.2">
      <c r="A30" s="89">
        <v>9</v>
      </c>
      <c r="B30" s="464" t="s">
        <v>856</v>
      </c>
      <c r="C30" s="465"/>
      <c r="D30" s="465"/>
      <c r="E30" s="465"/>
      <c r="F30" s="465"/>
      <c r="G30" s="465"/>
      <c r="H30" s="465"/>
      <c r="I30" s="465"/>
      <c r="J30" s="465"/>
      <c r="K30" s="465"/>
      <c r="L30" s="465"/>
      <c r="M30" s="465"/>
      <c r="N30" s="465"/>
      <c r="O30" s="465"/>
      <c r="P30" s="465"/>
      <c r="Q30" s="465"/>
      <c r="R30" s="465"/>
      <c r="S30" s="465"/>
      <c r="T30" s="465"/>
      <c r="U30" s="465"/>
      <c r="V30" s="465"/>
      <c r="W30" s="465"/>
      <c r="X30" s="465"/>
      <c r="Y30" s="465"/>
      <c r="Z30" s="466"/>
      <c r="AA30" s="635"/>
      <c r="AB30" s="617"/>
      <c r="AC30" s="617"/>
      <c r="AD30" s="617"/>
      <c r="AE30" s="618"/>
      <c r="AF30" s="525"/>
      <c r="AG30" s="567"/>
      <c r="AH30" s="567"/>
      <c r="AI30" s="567"/>
      <c r="AJ30" s="568"/>
      <c r="AK30" s="90">
        <v>9</v>
      </c>
    </row>
    <row r="31" spans="1:37" x14ac:dyDescent="0.2">
      <c r="A31" s="89">
        <v>10</v>
      </c>
      <c r="B31" s="464" t="s">
        <v>1109</v>
      </c>
      <c r="C31" s="465"/>
      <c r="D31" s="465"/>
      <c r="E31" s="465"/>
      <c r="F31" s="465"/>
      <c r="G31" s="465"/>
      <c r="H31" s="465"/>
      <c r="I31" s="465"/>
      <c r="J31" s="465"/>
      <c r="K31" s="465"/>
      <c r="L31" s="465"/>
      <c r="M31" s="465"/>
      <c r="N31" s="465"/>
      <c r="O31" s="465"/>
      <c r="P31" s="465"/>
      <c r="Q31" s="465"/>
      <c r="R31" s="465"/>
      <c r="S31" s="465"/>
      <c r="T31" s="465"/>
      <c r="U31" s="465"/>
      <c r="V31" s="465"/>
      <c r="W31" s="465"/>
      <c r="X31" s="465"/>
      <c r="Y31" s="465"/>
      <c r="Z31" s="466"/>
      <c r="AA31" s="635"/>
      <c r="AB31" s="617"/>
      <c r="AC31" s="617"/>
      <c r="AD31" s="617"/>
      <c r="AE31" s="618"/>
      <c r="AF31" s="525"/>
      <c r="AG31" s="567"/>
      <c r="AH31" s="567"/>
      <c r="AI31" s="567"/>
      <c r="AJ31" s="568"/>
      <c r="AK31" s="90">
        <v>10</v>
      </c>
    </row>
    <row r="32" spans="1:37" x14ac:dyDescent="0.2">
      <c r="A32" s="89">
        <v>11</v>
      </c>
      <c r="B32" s="464" t="s">
        <v>1108</v>
      </c>
      <c r="C32" s="465"/>
      <c r="D32" s="465"/>
      <c r="E32" s="465"/>
      <c r="F32" s="465"/>
      <c r="G32" s="465"/>
      <c r="H32" s="465"/>
      <c r="I32" s="465"/>
      <c r="J32" s="465"/>
      <c r="K32" s="465"/>
      <c r="L32" s="465"/>
      <c r="M32" s="465"/>
      <c r="N32" s="465"/>
      <c r="O32" s="465"/>
      <c r="P32" s="465"/>
      <c r="Q32" s="465"/>
      <c r="R32" s="465"/>
      <c r="S32" s="465"/>
      <c r="T32" s="465"/>
      <c r="U32" s="465"/>
      <c r="V32" s="465"/>
      <c r="W32" s="465"/>
      <c r="X32" s="465"/>
      <c r="Y32" s="465"/>
      <c r="Z32" s="466"/>
      <c r="AA32" s="635"/>
      <c r="AB32" s="617"/>
      <c r="AC32" s="617"/>
      <c r="AD32" s="617"/>
      <c r="AE32" s="618"/>
      <c r="AF32" s="525"/>
      <c r="AG32" s="567"/>
      <c r="AH32" s="567"/>
      <c r="AI32" s="567"/>
      <c r="AJ32" s="568"/>
      <c r="AK32" s="90">
        <v>11</v>
      </c>
    </row>
    <row r="33" spans="1:37" x14ac:dyDescent="0.2">
      <c r="A33" s="89">
        <v>12</v>
      </c>
      <c r="B33" s="464" t="s">
        <v>1110</v>
      </c>
      <c r="C33" s="465"/>
      <c r="D33" s="465"/>
      <c r="E33" s="465"/>
      <c r="F33" s="465"/>
      <c r="G33" s="465"/>
      <c r="H33" s="465"/>
      <c r="I33" s="465"/>
      <c r="J33" s="465"/>
      <c r="K33" s="465"/>
      <c r="L33" s="465"/>
      <c r="M33" s="465"/>
      <c r="N33" s="465"/>
      <c r="O33" s="465"/>
      <c r="P33" s="465"/>
      <c r="Q33" s="465"/>
      <c r="R33" s="465"/>
      <c r="S33" s="465"/>
      <c r="T33" s="465"/>
      <c r="U33" s="465"/>
      <c r="V33" s="465"/>
      <c r="W33" s="465"/>
      <c r="X33" s="465"/>
      <c r="Y33" s="465"/>
      <c r="Z33" s="466"/>
      <c r="AA33" s="635"/>
      <c r="AB33" s="617"/>
      <c r="AC33" s="617"/>
      <c r="AD33" s="617"/>
      <c r="AE33" s="618"/>
      <c r="AF33" s="525"/>
      <c r="AG33" s="567"/>
      <c r="AH33" s="567"/>
      <c r="AI33" s="567"/>
      <c r="AJ33" s="568"/>
      <c r="AK33" s="90">
        <v>12</v>
      </c>
    </row>
    <row r="34" spans="1:37" x14ac:dyDescent="0.2">
      <c r="A34" s="89">
        <v>13</v>
      </c>
      <c r="B34" s="464" t="s">
        <v>1111</v>
      </c>
      <c r="C34" s="465"/>
      <c r="D34" s="465"/>
      <c r="E34" s="465"/>
      <c r="F34" s="465"/>
      <c r="G34" s="465"/>
      <c r="H34" s="465"/>
      <c r="I34" s="465"/>
      <c r="J34" s="465"/>
      <c r="K34" s="465"/>
      <c r="L34" s="465"/>
      <c r="M34" s="465"/>
      <c r="N34" s="465"/>
      <c r="O34" s="465"/>
      <c r="P34" s="465"/>
      <c r="Q34" s="465"/>
      <c r="R34" s="465"/>
      <c r="S34" s="465"/>
      <c r="T34" s="465"/>
      <c r="U34" s="465"/>
      <c r="V34" s="465"/>
      <c r="W34" s="465"/>
      <c r="X34" s="465"/>
      <c r="Y34" s="465"/>
      <c r="Z34" s="466"/>
      <c r="AA34" s="635"/>
      <c r="AB34" s="617"/>
      <c r="AC34" s="617"/>
      <c r="AD34" s="617"/>
      <c r="AE34" s="618"/>
      <c r="AF34" s="525"/>
      <c r="AG34" s="567"/>
      <c r="AH34" s="567"/>
      <c r="AI34" s="567"/>
      <c r="AJ34" s="568"/>
      <c r="AK34" s="90">
        <v>13</v>
      </c>
    </row>
    <row r="35" spans="1:37" x14ac:dyDescent="0.2">
      <c r="A35" s="89">
        <v>14</v>
      </c>
      <c r="B35" s="464" t="s">
        <v>858</v>
      </c>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6"/>
      <c r="AA35" s="635"/>
      <c r="AB35" s="617"/>
      <c r="AC35" s="617"/>
      <c r="AD35" s="617"/>
      <c r="AE35" s="618"/>
      <c r="AF35" s="525"/>
      <c r="AG35" s="567"/>
      <c r="AH35" s="567"/>
      <c r="AI35" s="567"/>
      <c r="AJ35" s="568"/>
      <c r="AK35" s="90">
        <v>14</v>
      </c>
    </row>
    <row r="36" spans="1:37" x14ac:dyDescent="0.2">
      <c r="A36" s="89">
        <v>15</v>
      </c>
      <c r="B36" s="464" t="s">
        <v>1116</v>
      </c>
      <c r="C36" s="465"/>
      <c r="D36" s="465"/>
      <c r="E36" s="465"/>
      <c r="F36" s="465"/>
      <c r="G36" s="465"/>
      <c r="H36" s="465"/>
      <c r="I36" s="465"/>
      <c r="J36" s="465"/>
      <c r="K36" s="465"/>
      <c r="L36" s="465"/>
      <c r="M36" s="465"/>
      <c r="N36" s="465"/>
      <c r="O36" s="465"/>
      <c r="P36" s="465"/>
      <c r="Q36" s="465"/>
      <c r="R36" s="465"/>
      <c r="S36" s="465"/>
      <c r="T36" s="465"/>
      <c r="U36" s="465"/>
      <c r="V36" s="465"/>
      <c r="W36" s="465"/>
      <c r="X36" s="465"/>
      <c r="Y36" s="465"/>
      <c r="Z36" s="466"/>
      <c r="AA36" s="635"/>
      <c r="AB36" s="617"/>
      <c r="AC36" s="617"/>
      <c r="AD36" s="617"/>
      <c r="AE36" s="618"/>
      <c r="AF36" s="525"/>
      <c r="AG36" s="567"/>
      <c r="AH36" s="567"/>
      <c r="AI36" s="567"/>
      <c r="AJ36" s="568"/>
      <c r="AK36" s="90">
        <v>15</v>
      </c>
    </row>
    <row r="37" spans="1:37" x14ac:dyDescent="0.2">
      <c r="A37" s="89">
        <v>16</v>
      </c>
      <c r="B37" s="464" t="s">
        <v>551</v>
      </c>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6"/>
      <c r="AA37" s="635"/>
      <c r="AB37" s="617"/>
      <c r="AC37" s="617"/>
      <c r="AD37" s="617"/>
      <c r="AE37" s="618"/>
      <c r="AF37" s="525"/>
      <c r="AG37" s="567"/>
      <c r="AH37" s="567"/>
      <c r="AI37" s="567"/>
      <c r="AJ37" s="568"/>
      <c r="AK37" s="90">
        <v>16</v>
      </c>
    </row>
    <row r="38" spans="1:37" x14ac:dyDescent="0.2">
      <c r="A38" s="89">
        <v>17</v>
      </c>
      <c r="B38" s="464" t="s">
        <v>859</v>
      </c>
      <c r="C38" s="465"/>
      <c r="D38" s="465"/>
      <c r="E38" s="465"/>
      <c r="F38" s="465"/>
      <c r="G38" s="465"/>
      <c r="H38" s="465"/>
      <c r="I38" s="465"/>
      <c r="J38" s="465"/>
      <c r="K38" s="465"/>
      <c r="L38" s="465"/>
      <c r="M38" s="465"/>
      <c r="N38" s="465"/>
      <c r="O38" s="465"/>
      <c r="P38" s="465"/>
      <c r="Q38" s="465"/>
      <c r="R38" s="465"/>
      <c r="S38" s="465"/>
      <c r="T38" s="465"/>
      <c r="U38" s="465"/>
      <c r="V38" s="465"/>
      <c r="W38" s="465"/>
      <c r="X38" s="465"/>
      <c r="Y38" s="465"/>
      <c r="Z38" s="466"/>
      <c r="AA38" s="635"/>
      <c r="AB38" s="617"/>
      <c r="AC38" s="617"/>
      <c r="AD38" s="617"/>
      <c r="AE38" s="618"/>
      <c r="AF38" s="525"/>
      <c r="AG38" s="567"/>
      <c r="AH38" s="567"/>
      <c r="AI38" s="567"/>
      <c r="AJ38" s="568"/>
      <c r="AK38" s="90">
        <v>17</v>
      </c>
    </row>
    <row r="39" spans="1:37" x14ac:dyDescent="0.2">
      <c r="A39" s="89">
        <v>18</v>
      </c>
      <c r="B39" s="464" t="s">
        <v>1117</v>
      </c>
      <c r="C39" s="465"/>
      <c r="D39" s="465"/>
      <c r="E39" s="465"/>
      <c r="F39" s="465"/>
      <c r="G39" s="465"/>
      <c r="H39" s="465"/>
      <c r="I39" s="465"/>
      <c r="J39" s="465"/>
      <c r="K39" s="465"/>
      <c r="L39" s="465"/>
      <c r="M39" s="465"/>
      <c r="N39" s="465"/>
      <c r="O39" s="465"/>
      <c r="P39" s="465"/>
      <c r="Q39" s="465"/>
      <c r="R39" s="465"/>
      <c r="S39" s="465"/>
      <c r="T39" s="465"/>
      <c r="U39" s="465"/>
      <c r="V39" s="465"/>
      <c r="W39" s="465"/>
      <c r="X39" s="465"/>
      <c r="Y39" s="465"/>
      <c r="Z39" s="466"/>
      <c r="AA39" s="635"/>
      <c r="AB39" s="617"/>
      <c r="AC39" s="617"/>
      <c r="AD39" s="617"/>
      <c r="AE39" s="618"/>
      <c r="AF39" s="525"/>
      <c r="AG39" s="567"/>
      <c r="AH39" s="567"/>
      <c r="AI39" s="567"/>
      <c r="AJ39" s="568"/>
      <c r="AK39" s="90">
        <v>18</v>
      </c>
    </row>
    <row r="40" spans="1:37" x14ac:dyDescent="0.2">
      <c r="A40" s="89">
        <v>19</v>
      </c>
      <c r="B40" s="464" t="s">
        <v>1112</v>
      </c>
      <c r="C40" s="465"/>
      <c r="D40" s="465"/>
      <c r="E40" s="465"/>
      <c r="F40" s="465"/>
      <c r="G40" s="465"/>
      <c r="H40" s="465"/>
      <c r="I40" s="465"/>
      <c r="J40" s="465"/>
      <c r="K40" s="465"/>
      <c r="L40" s="465"/>
      <c r="M40" s="465"/>
      <c r="N40" s="465"/>
      <c r="O40" s="465"/>
      <c r="P40" s="465"/>
      <c r="Q40" s="465"/>
      <c r="R40" s="465"/>
      <c r="S40" s="465"/>
      <c r="T40" s="465"/>
      <c r="U40" s="465"/>
      <c r="V40" s="465"/>
      <c r="W40" s="465"/>
      <c r="X40" s="465"/>
      <c r="Y40" s="465"/>
      <c r="Z40" s="466"/>
      <c r="AA40" s="635"/>
      <c r="AB40" s="617"/>
      <c r="AC40" s="617"/>
      <c r="AD40" s="617"/>
      <c r="AE40" s="618"/>
      <c r="AF40" s="525"/>
      <c r="AG40" s="567"/>
      <c r="AH40" s="567"/>
      <c r="AI40" s="567"/>
      <c r="AJ40" s="568"/>
      <c r="AK40" s="90">
        <v>19</v>
      </c>
    </row>
    <row r="41" spans="1:37" x14ac:dyDescent="0.2">
      <c r="A41" s="89">
        <v>20</v>
      </c>
      <c r="B41" s="464" t="s">
        <v>862</v>
      </c>
      <c r="C41" s="465"/>
      <c r="D41" s="465"/>
      <c r="E41" s="465"/>
      <c r="F41" s="465"/>
      <c r="G41" s="465"/>
      <c r="H41" s="465"/>
      <c r="I41" s="465"/>
      <c r="J41" s="465"/>
      <c r="K41" s="465"/>
      <c r="L41" s="465"/>
      <c r="M41" s="465"/>
      <c r="N41" s="465"/>
      <c r="O41" s="465"/>
      <c r="P41" s="465"/>
      <c r="Q41" s="465"/>
      <c r="R41" s="465"/>
      <c r="S41" s="465"/>
      <c r="T41" s="465"/>
      <c r="U41" s="465"/>
      <c r="V41" s="465"/>
      <c r="W41" s="465"/>
      <c r="X41" s="465"/>
      <c r="Y41" s="465"/>
      <c r="Z41" s="466"/>
      <c r="AA41" s="635"/>
      <c r="AB41" s="617"/>
      <c r="AC41" s="617"/>
      <c r="AD41" s="617"/>
      <c r="AE41" s="618"/>
      <c r="AF41" s="525"/>
      <c r="AG41" s="567"/>
      <c r="AH41" s="567"/>
      <c r="AI41" s="567"/>
      <c r="AJ41" s="568"/>
      <c r="AK41" s="90">
        <v>20</v>
      </c>
    </row>
    <row r="42" spans="1:37" x14ac:dyDescent="0.2">
      <c r="A42" s="89">
        <v>21</v>
      </c>
      <c r="B42" s="464" t="s">
        <v>1113</v>
      </c>
      <c r="C42" s="465"/>
      <c r="D42" s="465"/>
      <c r="E42" s="465"/>
      <c r="F42" s="465"/>
      <c r="G42" s="465"/>
      <c r="H42" s="465"/>
      <c r="I42" s="465"/>
      <c r="J42" s="465"/>
      <c r="K42" s="465"/>
      <c r="L42" s="465"/>
      <c r="M42" s="465"/>
      <c r="N42" s="465"/>
      <c r="O42" s="465"/>
      <c r="P42" s="465"/>
      <c r="Q42" s="465"/>
      <c r="R42" s="465"/>
      <c r="S42" s="465"/>
      <c r="T42" s="465"/>
      <c r="U42" s="465"/>
      <c r="V42" s="465"/>
      <c r="W42" s="465"/>
      <c r="X42" s="465"/>
      <c r="Y42" s="465"/>
      <c r="Z42" s="466"/>
      <c r="AA42" s="635"/>
      <c r="AB42" s="617"/>
      <c r="AC42" s="617"/>
      <c r="AD42" s="617"/>
      <c r="AE42" s="618"/>
      <c r="AF42" s="525"/>
      <c r="AG42" s="567"/>
      <c r="AH42" s="567"/>
      <c r="AI42" s="567"/>
      <c r="AJ42" s="568"/>
      <c r="AK42" s="90">
        <v>21</v>
      </c>
    </row>
    <row r="43" spans="1:37" x14ac:dyDescent="0.2">
      <c r="A43" s="89">
        <v>22</v>
      </c>
      <c r="B43" s="464" t="s">
        <v>1140</v>
      </c>
      <c r="C43" s="465"/>
      <c r="D43" s="465"/>
      <c r="E43" s="465"/>
      <c r="F43" s="465"/>
      <c r="G43" s="465"/>
      <c r="H43" s="465"/>
      <c r="I43" s="465"/>
      <c r="J43" s="465"/>
      <c r="K43" s="465"/>
      <c r="L43" s="465"/>
      <c r="M43" s="465"/>
      <c r="N43" s="465"/>
      <c r="O43" s="465"/>
      <c r="P43" s="465"/>
      <c r="Q43" s="465"/>
      <c r="R43" s="465"/>
      <c r="S43" s="465"/>
      <c r="T43" s="465"/>
      <c r="U43" s="465"/>
      <c r="V43" s="465"/>
      <c r="W43" s="465"/>
      <c r="X43" s="465"/>
      <c r="Y43" s="465"/>
      <c r="Z43" s="466"/>
      <c r="AA43" s="635"/>
      <c r="AB43" s="617"/>
      <c r="AC43" s="617"/>
      <c r="AD43" s="617"/>
      <c r="AE43" s="618"/>
      <c r="AF43" s="525"/>
      <c r="AG43" s="567"/>
      <c r="AH43" s="567"/>
      <c r="AI43" s="567"/>
      <c r="AJ43" s="568"/>
      <c r="AK43" s="90">
        <v>22</v>
      </c>
    </row>
    <row r="44" spans="1:37" x14ac:dyDescent="0.2">
      <c r="A44" s="89">
        <v>23</v>
      </c>
      <c r="B44" s="464" t="s">
        <v>1141</v>
      </c>
      <c r="C44" s="465"/>
      <c r="D44" s="465"/>
      <c r="E44" s="465"/>
      <c r="F44" s="465"/>
      <c r="G44" s="465"/>
      <c r="H44" s="465"/>
      <c r="I44" s="465"/>
      <c r="J44" s="465"/>
      <c r="K44" s="465"/>
      <c r="L44" s="465"/>
      <c r="M44" s="465"/>
      <c r="N44" s="465"/>
      <c r="O44" s="465"/>
      <c r="P44" s="465"/>
      <c r="Q44" s="465"/>
      <c r="R44" s="465"/>
      <c r="S44" s="465"/>
      <c r="T44" s="465"/>
      <c r="U44" s="465"/>
      <c r="V44" s="465"/>
      <c r="W44" s="465"/>
      <c r="X44" s="465"/>
      <c r="Y44" s="465"/>
      <c r="Z44" s="466"/>
      <c r="AA44" s="635"/>
      <c r="AB44" s="617"/>
      <c r="AC44" s="617"/>
      <c r="AD44" s="617"/>
      <c r="AE44" s="618"/>
      <c r="AF44" s="525"/>
      <c r="AG44" s="567"/>
      <c r="AH44" s="567"/>
      <c r="AI44" s="567"/>
      <c r="AJ44" s="568"/>
      <c r="AK44" s="90">
        <v>23</v>
      </c>
    </row>
    <row r="45" spans="1:37" x14ac:dyDescent="0.2">
      <c r="A45" s="89">
        <v>24</v>
      </c>
      <c r="B45" s="464" t="s">
        <v>863</v>
      </c>
      <c r="C45" s="465"/>
      <c r="D45" s="465"/>
      <c r="E45" s="465"/>
      <c r="F45" s="465"/>
      <c r="G45" s="465"/>
      <c r="H45" s="465"/>
      <c r="I45" s="465"/>
      <c r="J45" s="465"/>
      <c r="K45" s="465"/>
      <c r="L45" s="465"/>
      <c r="M45" s="465"/>
      <c r="N45" s="465"/>
      <c r="O45" s="465"/>
      <c r="P45" s="465"/>
      <c r="Q45" s="465"/>
      <c r="R45" s="465"/>
      <c r="S45" s="465"/>
      <c r="T45" s="465"/>
      <c r="U45" s="465"/>
      <c r="V45" s="465"/>
      <c r="W45" s="465"/>
      <c r="X45" s="465"/>
      <c r="Y45" s="465"/>
      <c r="Z45" s="466"/>
      <c r="AA45" s="635"/>
      <c r="AB45" s="617"/>
      <c r="AC45" s="617"/>
      <c r="AD45" s="617"/>
      <c r="AE45" s="618"/>
      <c r="AF45" s="525"/>
      <c r="AG45" s="567"/>
      <c r="AH45" s="567"/>
      <c r="AI45" s="567"/>
      <c r="AJ45" s="568"/>
      <c r="AK45" s="90">
        <v>24</v>
      </c>
    </row>
    <row r="46" spans="1:37" x14ac:dyDescent="0.2">
      <c r="A46" s="89">
        <v>25</v>
      </c>
      <c r="B46" s="464" t="s">
        <v>1114</v>
      </c>
      <c r="C46" s="465"/>
      <c r="D46" s="465"/>
      <c r="E46" s="465"/>
      <c r="F46" s="465"/>
      <c r="G46" s="465"/>
      <c r="H46" s="465"/>
      <c r="I46" s="465"/>
      <c r="J46" s="465"/>
      <c r="K46" s="465"/>
      <c r="L46" s="465"/>
      <c r="M46" s="465"/>
      <c r="N46" s="465"/>
      <c r="O46" s="465"/>
      <c r="P46" s="465"/>
      <c r="Q46" s="465"/>
      <c r="R46" s="465"/>
      <c r="S46" s="465"/>
      <c r="T46" s="465"/>
      <c r="U46" s="465"/>
      <c r="V46" s="465"/>
      <c r="W46" s="465"/>
      <c r="X46" s="465"/>
      <c r="Y46" s="465"/>
      <c r="Z46" s="466"/>
      <c r="AA46" s="635"/>
      <c r="AB46" s="617"/>
      <c r="AC46" s="617"/>
      <c r="AD46" s="617"/>
      <c r="AE46" s="618"/>
      <c r="AF46" s="525"/>
      <c r="AG46" s="567"/>
      <c r="AH46" s="567"/>
      <c r="AI46" s="567"/>
      <c r="AJ46" s="568"/>
      <c r="AK46" s="90">
        <v>25</v>
      </c>
    </row>
    <row r="47" spans="1:37" x14ac:dyDescent="0.2">
      <c r="A47" s="89">
        <v>26</v>
      </c>
      <c r="B47" s="464" t="s">
        <v>1115</v>
      </c>
      <c r="C47" s="465"/>
      <c r="D47" s="465"/>
      <c r="E47" s="465"/>
      <c r="F47" s="465"/>
      <c r="G47" s="465"/>
      <c r="H47" s="465"/>
      <c r="I47" s="465"/>
      <c r="J47" s="465"/>
      <c r="K47" s="465"/>
      <c r="L47" s="465"/>
      <c r="M47" s="465"/>
      <c r="N47" s="465"/>
      <c r="O47" s="465"/>
      <c r="P47" s="465"/>
      <c r="Q47" s="465"/>
      <c r="R47" s="465"/>
      <c r="S47" s="465"/>
      <c r="T47" s="465"/>
      <c r="U47" s="465"/>
      <c r="V47" s="465"/>
      <c r="W47" s="465"/>
      <c r="X47" s="465"/>
      <c r="Y47" s="465"/>
      <c r="Z47" s="466"/>
      <c r="AA47" s="635"/>
      <c r="AB47" s="617"/>
      <c r="AC47" s="617"/>
      <c r="AD47" s="617"/>
      <c r="AE47" s="618"/>
      <c r="AF47" s="525"/>
      <c r="AG47" s="567"/>
      <c r="AH47" s="567"/>
      <c r="AI47" s="567"/>
      <c r="AJ47" s="568"/>
      <c r="AK47" s="90">
        <v>26</v>
      </c>
    </row>
    <row r="48" spans="1:37" x14ac:dyDescent="0.2">
      <c r="A48" s="89">
        <v>27</v>
      </c>
      <c r="B48" s="464" t="s">
        <v>1118</v>
      </c>
      <c r="C48" s="465"/>
      <c r="D48" s="465"/>
      <c r="E48" s="465"/>
      <c r="F48" s="465"/>
      <c r="G48" s="465"/>
      <c r="H48" s="465"/>
      <c r="I48" s="465"/>
      <c r="J48" s="465"/>
      <c r="K48" s="465"/>
      <c r="L48" s="465"/>
      <c r="M48" s="465"/>
      <c r="N48" s="465"/>
      <c r="O48" s="465"/>
      <c r="P48" s="465"/>
      <c r="Q48" s="465"/>
      <c r="R48" s="465"/>
      <c r="S48" s="465"/>
      <c r="T48" s="465"/>
      <c r="U48" s="465"/>
      <c r="V48" s="465"/>
      <c r="W48" s="465"/>
      <c r="X48" s="465"/>
      <c r="Y48" s="465"/>
      <c r="Z48" s="466"/>
      <c r="AA48" s="635"/>
      <c r="AB48" s="617"/>
      <c r="AC48" s="617"/>
      <c r="AD48" s="617"/>
      <c r="AE48" s="618"/>
      <c r="AF48" s="525"/>
      <c r="AG48" s="567"/>
      <c r="AH48" s="567"/>
      <c r="AI48" s="567"/>
      <c r="AJ48" s="568"/>
      <c r="AK48" s="90">
        <v>27</v>
      </c>
    </row>
    <row r="49" spans="1:37" x14ac:dyDescent="0.2">
      <c r="A49" s="89">
        <v>28</v>
      </c>
      <c r="B49" s="464" t="s">
        <v>1119</v>
      </c>
      <c r="C49" s="465"/>
      <c r="D49" s="465"/>
      <c r="E49" s="465"/>
      <c r="F49" s="465"/>
      <c r="G49" s="465"/>
      <c r="H49" s="465"/>
      <c r="I49" s="465"/>
      <c r="J49" s="465"/>
      <c r="K49" s="465"/>
      <c r="L49" s="465"/>
      <c r="M49" s="465"/>
      <c r="N49" s="465"/>
      <c r="O49" s="465"/>
      <c r="P49" s="465"/>
      <c r="Q49" s="465"/>
      <c r="R49" s="465"/>
      <c r="S49" s="465"/>
      <c r="T49" s="465"/>
      <c r="U49" s="465"/>
      <c r="V49" s="465"/>
      <c r="W49" s="465"/>
      <c r="X49" s="465"/>
      <c r="Y49" s="465"/>
      <c r="Z49" s="466"/>
      <c r="AA49" s="635"/>
      <c r="AB49" s="617"/>
      <c r="AC49" s="617"/>
      <c r="AD49" s="617"/>
      <c r="AE49" s="618"/>
      <c r="AF49" s="525"/>
      <c r="AG49" s="567"/>
      <c r="AH49" s="567"/>
      <c r="AI49" s="567"/>
      <c r="AJ49" s="568"/>
      <c r="AK49" s="90">
        <v>28</v>
      </c>
    </row>
    <row r="50" spans="1:37" x14ac:dyDescent="0.2">
      <c r="A50" s="89">
        <v>29</v>
      </c>
      <c r="B50" s="464" t="s">
        <v>1120</v>
      </c>
      <c r="C50" s="465"/>
      <c r="D50" s="465"/>
      <c r="E50" s="465"/>
      <c r="F50" s="465"/>
      <c r="G50" s="465"/>
      <c r="H50" s="465"/>
      <c r="I50" s="465"/>
      <c r="J50" s="465"/>
      <c r="K50" s="465"/>
      <c r="L50" s="465"/>
      <c r="M50" s="465"/>
      <c r="N50" s="465"/>
      <c r="O50" s="465"/>
      <c r="P50" s="465"/>
      <c r="Q50" s="465"/>
      <c r="R50" s="465"/>
      <c r="S50" s="465"/>
      <c r="T50" s="465"/>
      <c r="U50" s="465"/>
      <c r="V50" s="465"/>
      <c r="W50" s="465"/>
      <c r="X50" s="465"/>
      <c r="Y50" s="465"/>
      <c r="Z50" s="466"/>
      <c r="AA50" s="635"/>
      <c r="AB50" s="617"/>
      <c r="AC50" s="617"/>
      <c r="AD50" s="617"/>
      <c r="AE50" s="618"/>
      <c r="AF50" s="525"/>
      <c r="AG50" s="567"/>
      <c r="AH50" s="567"/>
      <c r="AI50" s="567"/>
      <c r="AJ50" s="568"/>
      <c r="AK50" s="90">
        <v>29</v>
      </c>
    </row>
    <row r="51" spans="1:37" x14ac:dyDescent="0.2">
      <c r="A51" s="89">
        <v>30</v>
      </c>
      <c r="B51" s="464" t="s">
        <v>1054</v>
      </c>
      <c r="C51" s="465"/>
      <c r="D51" s="465"/>
      <c r="E51" s="465"/>
      <c r="F51" s="465"/>
      <c r="G51" s="465"/>
      <c r="H51" s="465"/>
      <c r="I51" s="465"/>
      <c r="J51" s="465"/>
      <c r="K51" s="465"/>
      <c r="L51" s="465"/>
      <c r="M51" s="465"/>
      <c r="N51" s="465"/>
      <c r="O51" s="465"/>
      <c r="P51" s="465"/>
      <c r="Q51" s="465"/>
      <c r="R51" s="465"/>
      <c r="S51" s="465"/>
      <c r="T51" s="465"/>
      <c r="U51" s="465"/>
      <c r="V51" s="465"/>
      <c r="W51" s="465"/>
      <c r="X51" s="465"/>
      <c r="Y51" s="465"/>
      <c r="Z51" s="466"/>
      <c r="AA51" s="635"/>
      <c r="AB51" s="617"/>
      <c r="AC51" s="617"/>
      <c r="AD51" s="617"/>
      <c r="AE51" s="618"/>
      <c r="AF51" s="525"/>
      <c r="AG51" s="567"/>
      <c r="AH51" s="567"/>
      <c r="AI51" s="567"/>
      <c r="AJ51" s="568"/>
      <c r="AK51" s="90">
        <v>30</v>
      </c>
    </row>
    <row r="74" spans="1:37" ht="9" customHeight="1" x14ac:dyDescent="0.2">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row>
    <row r="75" spans="1:37" ht="9" customHeight="1" x14ac:dyDescent="0.2">
      <c r="A75" s="75" t="s">
        <v>1245</v>
      </c>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row>
    <row r="76" spans="1:37" ht="12.75" customHeight="1" x14ac:dyDescent="0.3">
      <c r="A76" s="92" t="s">
        <v>158</v>
      </c>
      <c r="AK76" s="93" t="s">
        <v>879</v>
      </c>
    </row>
  </sheetData>
  <sortState xmlns:xlrd2="http://schemas.microsoft.com/office/spreadsheetml/2017/richdata2" ref="AK28:AK53">
    <sortCondition ref="AK28:AK53"/>
  </sortState>
  <customSheetViews>
    <customSheetView guid="{F2D10384-DBF3-4ADE-997A-31AC0C66D915}" showGridLines="0">
      <pageMargins left="0.7" right="0.7" top="0.75" bottom="0.75" header="0.3" footer="0.3"/>
    </customSheetView>
    <customSheetView guid="{EE393567-225E-474E-9E47-8DF82C251278}" showGridLines="0">
      <pageMargins left="0.7" right="0.7" top="0.75" bottom="0.75" header="0.3" footer="0.3"/>
    </customSheetView>
    <customSheetView guid="{983FE6D7-724C-408D-9ED7-5F4F4766A17A}" showGridLines="0">
      <pageMargins left="0.7" right="0.7" top="0.75" bottom="0.75" header="0.3" footer="0.3"/>
    </customSheetView>
  </customSheetViews>
  <mergeCells count="128">
    <mergeCell ref="B44:Z44"/>
    <mergeCell ref="B45:Z45"/>
    <mergeCell ref="B37:Z37"/>
    <mergeCell ref="B38:Z38"/>
    <mergeCell ref="B39:Z39"/>
    <mergeCell ref="B40:Z40"/>
    <mergeCell ref="B17:Z17"/>
    <mergeCell ref="B18:Z18"/>
    <mergeCell ref="AA25:AE25"/>
    <mergeCell ref="AA31:AE31"/>
    <mergeCell ref="AA43:AE43"/>
    <mergeCell ref="AA37:AE37"/>
    <mergeCell ref="AF25:AJ25"/>
    <mergeCell ref="AA26:AE26"/>
    <mergeCell ref="AF26:AJ26"/>
    <mergeCell ref="AA27:AE27"/>
    <mergeCell ref="AF27:AJ27"/>
    <mergeCell ref="AA22:AE22"/>
    <mergeCell ref="AF22:AJ22"/>
    <mergeCell ref="A7:F7"/>
    <mergeCell ref="I7:K7"/>
    <mergeCell ref="M7:P7"/>
    <mergeCell ref="R7:T7"/>
    <mergeCell ref="B16:Z16"/>
    <mergeCell ref="B14:Z14"/>
    <mergeCell ref="B15:Z15"/>
    <mergeCell ref="AA23:AE23"/>
    <mergeCell ref="AF23:AJ23"/>
    <mergeCell ref="AA24:AE24"/>
    <mergeCell ref="AF24:AJ24"/>
    <mergeCell ref="AA21:AE21"/>
    <mergeCell ref="AA15:AE15"/>
    <mergeCell ref="AF15:AJ15"/>
    <mergeCell ref="AA16:AE16"/>
    <mergeCell ref="AF16:AJ16"/>
    <mergeCell ref="AF17:AJ17"/>
    <mergeCell ref="AF31:AJ31"/>
    <mergeCell ref="AA32:AE32"/>
    <mergeCell ref="AF32:AJ32"/>
    <mergeCell ref="AA33:AE33"/>
    <mergeCell ref="AF33:AJ33"/>
    <mergeCell ref="AA28:AE28"/>
    <mergeCell ref="AF28:AJ28"/>
    <mergeCell ref="AA29:AE29"/>
    <mergeCell ref="AF29:AJ29"/>
    <mergeCell ref="AA30:AE30"/>
    <mergeCell ref="AF30:AJ30"/>
    <mergeCell ref="B51:Z51"/>
    <mergeCell ref="B50:Z50"/>
    <mergeCell ref="B22:Z22"/>
    <mergeCell ref="B23:Z23"/>
    <mergeCell ref="B24:Z24"/>
    <mergeCell ref="B25:Z25"/>
    <mergeCell ref="B26:Z26"/>
    <mergeCell ref="B27:Z27"/>
    <mergeCell ref="B28:Z28"/>
    <mergeCell ref="B29:Z29"/>
    <mergeCell ref="B30:Z30"/>
    <mergeCell ref="B31:Z31"/>
    <mergeCell ref="B32:Z32"/>
    <mergeCell ref="B33:Z33"/>
    <mergeCell ref="B34:Z34"/>
    <mergeCell ref="B35:Z35"/>
    <mergeCell ref="B46:Z46"/>
    <mergeCell ref="B47:Z47"/>
    <mergeCell ref="B48:Z48"/>
    <mergeCell ref="B36:Z36"/>
    <mergeCell ref="B49:Z49"/>
    <mergeCell ref="B41:Z41"/>
    <mergeCell ref="B42:Z42"/>
    <mergeCell ref="B43:Z43"/>
    <mergeCell ref="AA49:AE49"/>
    <mergeCell ref="AF49:AJ49"/>
    <mergeCell ref="AA50:AE50"/>
    <mergeCell ref="AF50:AJ50"/>
    <mergeCell ref="AA51:AE51"/>
    <mergeCell ref="AF51:AJ51"/>
    <mergeCell ref="AA46:AE46"/>
    <mergeCell ref="AF46:AJ46"/>
    <mergeCell ref="AA47:AE47"/>
    <mergeCell ref="AF47:AJ47"/>
    <mergeCell ref="AA48:AE48"/>
    <mergeCell ref="AF48:AJ48"/>
    <mergeCell ref="AF43:AJ43"/>
    <mergeCell ref="AA44:AE44"/>
    <mergeCell ref="AF44:AJ44"/>
    <mergeCell ref="AA45:AE45"/>
    <mergeCell ref="AF45:AJ45"/>
    <mergeCell ref="AA40:AE40"/>
    <mergeCell ref="AF40:AJ40"/>
    <mergeCell ref="AA41:AE41"/>
    <mergeCell ref="AF41:AJ41"/>
    <mergeCell ref="AA42:AE42"/>
    <mergeCell ref="AF42:AJ42"/>
    <mergeCell ref="AF37:AJ37"/>
    <mergeCell ref="AA38:AE38"/>
    <mergeCell ref="AF38:AJ38"/>
    <mergeCell ref="AA39:AE39"/>
    <mergeCell ref="AF39:AJ39"/>
    <mergeCell ref="AA34:AE34"/>
    <mergeCell ref="AF34:AJ34"/>
    <mergeCell ref="AA35:AE35"/>
    <mergeCell ref="AF35:AJ35"/>
    <mergeCell ref="AA36:AE36"/>
    <mergeCell ref="AF36:AJ36"/>
    <mergeCell ref="AF18:AJ18"/>
    <mergeCell ref="AA17:AE17"/>
    <mergeCell ref="AA18:AE18"/>
    <mergeCell ref="AA10:AE10"/>
    <mergeCell ref="AF13:AJ13"/>
    <mergeCell ref="AA13:AE13"/>
    <mergeCell ref="AF12:AJ12"/>
    <mergeCell ref="AF11:AJ11"/>
    <mergeCell ref="AF10:AJ10"/>
    <mergeCell ref="AA12:AE12"/>
    <mergeCell ref="AA11:AE11"/>
    <mergeCell ref="AF14:AJ14"/>
    <mergeCell ref="AA14:AE14"/>
    <mergeCell ref="W3:AA3"/>
    <mergeCell ref="W5:AA5"/>
    <mergeCell ref="AD3:AF3"/>
    <mergeCell ref="AD4:AF4"/>
    <mergeCell ref="W2:AA2"/>
    <mergeCell ref="AB2:AF2"/>
    <mergeCell ref="AB3:AC3"/>
    <mergeCell ref="W4:AA4"/>
    <mergeCell ref="AB4:AC4"/>
    <mergeCell ref="AB5:AF5"/>
  </mergeCells>
  <pageMargins left="0.5" right="0.5" top="0.5" bottom="0.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EC57A-8501-44EA-ACC3-43724DAB7FEF}">
  <dimension ref="A1:AK77"/>
  <sheetViews>
    <sheetView showGridLines="0" zoomScale="115" zoomScaleNormal="115" zoomScaleSheetLayoutView="130" workbookViewId="0"/>
  </sheetViews>
  <sheetFormatPr defaultColWidth="4" defaultRowHeight="9" customHeight="1" x14ac:dyDescent="0.2"/>
  <cols>
    <col min="1" max="1" width="6.85546875" style="26" customWidth="1"/>
    <col min="2" max="36" width="4" style="26"/>
    <col min="37" max="37" width="6.85546875" style="26" customWidth="1"/>
    <col min="38" max="16384" width="4" style="26"/>
  </cols>
  <sheetData>
    <row r="1" spans="1:37" ht="12.75" customHeight="1" x14ac:dyDescent="0.3">
      <c r="A1" s="73" t="s">
        <v>178</v>
      </c>
      <c r="B1" s="72"/>
      <c r="C1" s="72"/>
      <c r="D1" s="72"/>
      <c r="E1" s="72"/>
      <c r="F1" s="72"/>
      <c r="G1" s="72"/>
      <c r="H1" s="72"/>
      <c r="I1" s="72"/>
      <c r="J1" s="72"/>
      <c r="K1" s="72"/>
      <c r="L1" s="72"/>
      <c r="M1" s="72"/>
      <c r="N1" s="72"/>
      <c r="O1" s="73"/>
      <c r="P1" s="73"/>
      <c r="Q1" s="73"/>
      <c r="R1" s="73"/>
      <c r="S1" s="146" t="str">
        <f>S!$S$1</f>
        <v>FORM CMS-2540-24</v>
      </c>
      <c r="T1" s="73"/>
      <c r="U1" s="73"/>
      <c r="V1" s="73"/>
      <c r="W1" s="72"/>
      <c r="X1" s="72"/>
      <c r="Y1" s="72"/>
      <c r="Z1" s="72"/>
      <c r="AA1" s="72"/>
      <c r="AB1" s="72"/>
      <c r="AC1" s="72"/>
      <c r="AD1" s="72"/>
      <c r="AE1" s="72"/>
      <c r="AF1" s="72"/>
      <c r="AG1" s="72"/>
      <c r="AH1" s="72"/>
      <c r="AI1" s="72"/>
      <c r="AJ1" s="72"/>
      <c r="AK1" s="74" t="s">
        <v>177</v>
      </c>
    </row>
    <row r="2" spans="1:37" ht="9" customHeight="1" x14ac:dyDescent="0.2">
      <c r="A2" s="147" t="s">
        <v>1146</v>
      </c>
      <c r="B2" s="75"/>
      <c r="C2" s="75"/>
      <c r="D2" s="75"/>
      <c r="E2" s="75"/>
      <c r="F2" s="75"/>
      <c r="G2" s="75"/>
      <c r="H2" s="75"/>
      <c r="I2" s="75"/>
      <c r="J2" s="75"/>
      <c r="K2" s="75"/>
      <c r="L2" s="75"/>
      <c r="M2" s="75"/>
      <c r="N2" s="75"/>
      <c r="O2" s="75"/>
      <c r="P2" s="75"/>
      <c r="Q2" s="75"/>
      <c r="R2" s="75"/>
      <c r="S2" s="75"/>
      <c r="T2" s="75"/>
      <c r="U2" s="75"/>
      <c r="V2" s="76"/>
      <c r="W2" s="456" t="s">
        <v>0</v>
      </c>
      <c r="X2" s="457"/>
      <c r="Y2" s="457"/>
      <c r="Z2" s="457"/>
      <c r="AA2" s="458"/>
      <c r="AB2" s="456" t="s">
        <v>1</v>
      </c>
      <c r="AC2" s="457"/>
      <c r="AD2" s="457"/>
      <c r="AE2" s="457"/>
      <c r="AF2" s="458"/>
      <c r="AG2" s="77" t="s">
        <v>795</v>
      </c>
      <c r="AH2" s="75"/>
      <c r="AI2" s="75"/>
      <c r="AJ2" s="75"/>
      <c r="AK2" s="75"/>
    </row>
    <row r="3" spans="1:37" ht="9" customHeight="1" x14ac:dyDescent="0.2">
      <c r="A3" s="21" t="s">
        <v>1147</v>
      </c>
      <c r="V3" s="78"/>
      <c r="W3" s="443" t="s">
        <v>1121</v>
      </c>
      <c r="X3" s="432"/>
      <c r="Y3" s="432"/>
      <c r="Z3" s="432"/>
      <c r="AA3" s="433"/>
      <c r="AB3" s="459" t="s">
        <v>2</v>
      </c>
      <c r="AC3" s="460"/>
      <c r="AD3" s="432" t="s">
        <v>977</v>
      </c>
      <c r="AE3" s="432"/>
      <c r="AF3" s="433"/>
      <c r="AG3" s="79"/>
    </row>
    <row r="4" spans="1:37" ht="9" customHeight="1" x14ac:dyDescent="0.2">
      <c r="V4" s="78"/>
      <c r="W4" s="667" t="s">
        <v>338</v>
      </c>
      <c r="X4" s="668"/>
      <c r="Y4" s="668"/>
      <c r="Z4" s="668"/>
      <c r="AA4" s="669"/>
      <c r="AB4" s="459" t="s">
        <v>3</v>
      </c>
      <c r="AC4" s="460"/>
      <c r="AD4" s="432" t="s">
        <v>977</v>
      </c>
      <c r="AE4" s="432"/>
      <c r="AF4" s="433"/>
      <c r="AG4" s="79"/>
    </row>
    <row r="5" spans="1:37" ht="9" customHeight="1" x14ac:dyDescent="0.2">
      <c r="A5" s="72"/>
      <c r="B5" s="72"/>
      <c r="C5" s="72"/>
      <c r="D5" s="72"/>
      <c r="E5" s="72"/>
      <c r="F5" s="72"/>
      <c r="G5" s="72"/>
      <c r="H5" s="72"/>
      <c r="I5" s="72"/>
      <c r="J5" s="72"/>
      <c r="K5" s="72"/>
      <c r="L5" s="72"/>
      <c r="M5" s="72"/>
      <c r="N5" s="72"/>
      <c r="O5" s="72"/>
      <c r="P5" s="72"/>
      <c r="Q5" s="72"/>
      <c r="R5" s="72"/>
      <c r="S5" s="72"/>
      <c r="T5" s="72"/>
      <c r="U5" s="72"/>
      <c r="V5" s="80"/>
      <c r="W5" s="444" t="s">
        <v>1121</v>
      </c>
      <c r="X5" s="450"/>
      <c r="Y5" s="450"/>
      <c r="Z5" s="450"/>
      <c r="AA5" s="446"/>
      <c r="AB5" s="444"/>
      <c r="AC5" s="450"/>
      <c r="AD5" s="450"/>
      <c r="AE5" s="450"/>
      <c r="AF5" s="446"/>
      <c r="AG5" s="81"/>
      <c r="AH5" s="72"/>
      <c r="AI5" s="72"/>
      <c r="AJ5" s="72"/>
      <c r="AK5" s="72"/>
    </row>
    <row r="6" spans="1:37"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1:37" ht="9" customHeight="1" x14ac:dyDescent="0.2">
      <c r="AD7" s="84"/>
      <c r="AE7" s="623" t="s">
        <v>71</v>
      </c>
      <c r="AF7" s="438"/>
      <c r="AG7" s="439"/>
      <c r="AH7" s="623" t="s">
        <v>43</v>
      </c>
      <c r="AI7" s="438"/>
      <c r="AJ7" s="439"/>
      <c r="AK7" s="79"/>
    </row>
    <row r="8" spans="1:37" ht="9" customHeight="1" x14ac:dyDescent="0.2">
      <c r="A8" s="72"/>
      <c r="B8" s="72"/>
      <c r="C8" s="72"/>
      <c r="D8" s="72"/>
      <c r="E8" s="72"/>
      <c r="F8" s="72"/>
      <c r="G8" s="72"/>
      <c r="H8" s="72"/>
      <c r="I8" s="72"/>
      <c r="J8" s="72"/>
      <c r="K8" s="72"/>
      <c r="L8" s="72"/>
      <c r="M8" s="72"/>
      <c r="N8" s="72"/>
      <c r="O8" s="72"/>
      <c r="P8" s="72"/>
      <c r="Q8" s="72"/>
      <c r="R8" s="72"/>
      <c r="S8" s="72"/>
      <c r="T8" s="72"/>
      <c r="U8" s="72"/>
      <c r="V8" s="72"/>
      <c r="W8" s="72"/>
      <c r="X8" s="72"/>
      <c r="Y8" s="72"/>
      <c r="Z8" s="72"/>
      <c r="AA8" s="72"/>
      <c r="AB8" s="72"/>
      <c r="AC8" s="72"/>
      <c r="AD8" s="148"/>
      <c r="AE8" s="623">
        <v>1</v>
      </c>
      <c r="AF8" s="438"/>
      <c r="AG8" s="439"/>
      <c r="AH8" s="623">
        <v>2</v>
      </c>
      <c r="AI8" s="438"/>
      <c r="AJ8" s="439"/>
      <c r="AK8" s="149"/>
    </row>
    <row r="9" spans="1:37" ht="9" customHeight="1" x14ac:dyDescent="0.2">
      <c r="A9" s="150">
        <v>1</v>
      </c>
      <c r="B9" s="815" t="s">
        <v>595</v>
      </c>
      <c r="C9" s="743"/>
      <c r="D9" s="743"/>
      <c r="E9" s="743"/>
      <c r="F9" s="743"/>
      <c r="G9" s="743"/>
      <c r="H9" s="743"/>
      <c r="I9" s="743"/>
      <c r="J9" s="743"/>
      <c r="K9" s="743"/>
      <c r="L9" s="743"/>
      <c r="M9" s="743"/>
      <c r="N9" s="743"/>
      <c r="O9" s="743"/>
      <c r="P9" s="743"/>
      <c r="Q9" s="743"/>
      <c r="R9" s="743"/>
      <c r="S9" s="743"/>
      <c r="T9" s="743"/>
      <c r="U9" s="743"/>
      <c r="V9" s="743"/>
      <c r="W9" s="743"/>
      <c r="X9" s="743"/>
      <c r="Y9" s="743"/>
      <c r="Z9" s="743"/>
      <c r="AA9" s="743"/>
      <c r="AB9" s="743"/>
      <c r="AC9" s="743"/>
      <c r="AD9" s="466"/>
      <c r="AE9" s="691"/>
      <c r="AF9" s="637"/>
      <c r="AG9" s="638"/>
      <c r="AH9" s="616"/>
      <c r="AI9" s="617"/>
      <c r="AJ9" s="618"/>
      <c r="AK9" s="151">
        <v>1</v>
      </c>
    </row>
    <row r="10" spans="1:37" ht="9" customHeight="1" x14ac:dyDescent="0.2">
      <c r="A10" s="150">
        <v>2</v>
      </c>
      <c r="B10" s="815" t="s">
        <v>615</v>
      </c>
      <c r="C10" s="743"/>
      <c r="D10" s="743"/>
      <c r="E10" s="743"/>
      <c r="F10" s="743"/>
      <c r="G10" s="743"/>
      <c r="H10" s="743"/>
      <c r="I10" s="743"/>
      <c r="J10" s="743"/>
      <c r="K10" s="743"/>
      <c r="L10" s="743"/>
      <c r="M10" s="743"/>
      <c r="N10" s="743"/>
      <c r="O10" s="743"/>
      <c r="P10" s="743"/>
      <c r="Q10" s="743"/>
      <c r="R10" s="743"/>
      <c r="S10" s="743"/>
      <c r="T10" s="743"/>
      <c r="U10" s="743"/>
      <c r="V10" s="743"/>
      <c r="W10" s="743"/>
      <c r="X10" s="743"/>
      <c r="Y10" s="743"/>
      <c r="Z10" s="743"/>
      <c r="AA10" s="743"/>
      <c r="AB10" s="743"/>
      <c r="AC10" s="743"/>
      <c r="AD10" s="466"/>
      <c r="AE10" s="691"/>
      <c r="AF10" s="637"/>
      <c r="AG10" s="638"/>
      <c r="AH10" s="616"/>
      <c r="AI10" s="617"/>
      <c r="AJ10" s="618"/>
      <c r="AK10" s="151">
        <v>2</v>
      </c>
    </row>
    <row r="11" spans="1:37" ht="9" customHeight="1" x14ac:dyDescent="0.2">
      <c r="A11" s="152">
        <v>3</v>
      </c>
      <c r="B11" s="816" t="s">
        <v>616</v>
      </c>
      <c r="C11" s="564"/>
      <c r="D11" s="564"/>
      <c r="E11" s="564"/>
      <c r="F11" s="564"/>
      <c r="G11" s="564"/>
      <c r="H11" s="564"/>
      <c r="I11" s="564"/>
      <c r="J11" s="564"/>
      <c r="K11" s="564"/>
      <c r="L11" s="564"/>
      <c r="M11" s="564"/>
      <c r="N11" s="564"/>
      <c r="O11" s="564"/>
      <c r="P11" s="564"/>
      <c r="Q11" s="564"/>
      <c r="R11" s="564"/>
      <c r="S11" s="564"/>
      <c r="T11" s="564"/>
      <c r="U11" s="564"/>
      <c r="V11" s="564"/>
      <c r="W11" s="564"/>
      <c r="X11" s="564"/>
      <c r="Y11" s="564"/>
      <c r="Z11" s="565"/>
      <c r="AA11" s="806" t="s">
        <v>608</v>
      </c>
      <c r="AB11" s="807"/>
      <c r="AC11" s="808"/>
      <c r="AD11" s="153" t="s">
        <v>597</v>
      </c>
      <c r="AE11" s="623"/>
      <c r="AF11" s="438"/>
      <c r="AG11" s="439"/>
      <c r="AH11" s="616"/>
      <c r="AI11" s="617"/>
      <c r="AJ11" s="618"/>
      <c r="AK11" s="154">
        <v>3.01</v>
      </c>
    </row>
    <row r="12" spans="1:37" ht="9" customHeight="1" x14ac:dyDescent="0.2">
      <c r="A12" s="155"/>
      <c r="B12" s="667"/>
      <c r="C12" s="668"/>
      <c r="D12" s="668"/>
      <c r="E12" s="668"/>
      <c r="F12" s="668"/>
      <c r="G12" s="668"/>
      <c r="H12" s="668"/>
      <c r="I12" s="668"/>
      <c r="J12" s="668"/>
      <c r="K12" s="668"/>
      <c r="L12" s="668"/>
      <c r="M12" s="668"/>
      <c r="N12" s="668"/>
      <c r="O12" s="668"/>
      <c r="P12" s="668"/>
      <c r="Q12" s="668"/>
      <c r="R12" s="668"/>
      <c r="S12" s="668"/>
      <c r="T12" s="668"/>
      <c r="U12" s="668"/>
      <c r="V12" s="668"/>
      <c r="W12" s="668"/>
      <c r="X12" s="668"/>
      <c r="Y12" s="668"/>
      <c r="Z12" s="669"/>
      <c r="AA12" s="809"/>
      <c r="AB12" s="810"/>
      <c r="AC12" s="811"/>
      <c r="AD12" s="153" t="s">
        <v>598</v>
      </c>
      <c r="AE12" s="623"/>
      <c r="AF12" s="438"/>
      <c r="AG12" s="439"/>
      <c r="AH12" s="616"/>
      <c r="AI12" s="617"/>
      <c r="AJ12" s="618"/>
      <c r="AK12" s="154">
        <v>3.02</v>
      </c>
    </row>
    <row r="13" spans="1:37" x14ac:dyDescent="0.2">
      <c r="A13" s="155" t="s">
        <v>596</v>
      </c>
      <c r="B13" s="667"/>
      <c r="C13" s="668"/>
      <c r="D13" s="668"/>
      <c r="E13" s="668"/>
      <c r="F13" s="668"/>
      <c r="G13" s="668"/>
      <c r="H13" s="668"/>
      <c r="I13" s="668"/>
      <c r="J13" s="668"/>
      <c r="K13" s="668"/>
      <c r="L13" s="668"/>
      <c r="M13" s="668"/>
      <c r="N13" s="668"/>
      <c r="O13" s="668"/>
      <c r="P13" s="668"/>
      <c r="Q13" s="668"/>
      <c r="R13" s="668"/>
      <c r="S13" s="668"/>
      <c r="T13" s="668"/>
      <c r="U13" s="668"/>
      <c r="V13" s="668"/>
      <c r="W13" s="668"/>
      <c r="X13" s="668"/>
      <c r="Y13" s="668"/>
      <c r="Z13" s="669"/>
      <c r="AA13" s="809"/>
      <c r="AB13" s="810"/>
      <c r="AC13" s="811"/>
      <c r="AD13" s="153" t="s">
        <v>599</v>
      </c>
      <c r="AE13" s="623"/>
      <c r="AF13" s="438"/>
      <c r="AG13" s="439"/>
      <c r="AH13" s="616"/>
      <c r="AI13" s="617"/>
      <c r="AJ13" s="618"/>
      <c r="AK13" s="154">
        <v>3.03</v>
      </c>
    </row>
    <row r="14" spans="1:37" x14ac:dyDescent="0.2">
      <c r="A14" s="84"/>
      <c r="B14" s="667"/>
      <c r="C14" s="668"/>
      <c r="D14" s="668"/>
      <c r="E14" s="668"/>
      <c r="F14" s="668"/>
      <c r="G14" s="668"/>
      <c r="H14" s="668"/>
      <c r="I14" s="668"/>
      <c r="J14" s="668"/>
      <c r="K14" s="668"/>
      <c r="L14" s="668"/>
      <c r="M14" s="668"/>
      <c r="N14" s="668"/>
      <c r="O14" s="668"/>
      <c r="P14" s="668"/>
      <c r="Q14" s="668"/>
      <c r="R14" s="668"/>
      <c r="S14" s="668"/>
      <c r="T14" s="668"/>
      <c r="U14" s="668"/>
      <c r="V14" s="668"/>
      <c r="W14" s="668"/>
      <c r="X14" s="668"/>
      <c r="Y14" s="668"/>
      <c r="Z14" s="669"/>
      <c r="AA14" s="809"/>
      <c r="AB14" s="810"/>
      <c r="AC14" s="811"/>
      <c r="AD14" s="153" t="s">
        <v>600</v>
      </c>
      <c r="AE14" s="623"/>
      <c r="AF14" s="438"/>
      <c r="AG14" s="439"/>
      <c r="AH14" s="616"/>
      <c r="AI14" s="617"/>
      <c r="AJ14" s="618"/>
      <c r="AK14" s="154">
        <v>3.04</v>
      </c>
    </row>
    <row r="15" spans="1:37" x14ac:dyDescent="0.2">
      <c r="A15" s="84"/>
      <c r="B15" s="667"/>
      <c r="C15" s="668"/>
      <c r="D15" s="668"/>
      <c r="E15" s="668"/>
      <c r="F15" s="668"/>
      <c r="G15" s="668"/>
      <c r="H15" s="668"/>
      <c r="I15" s="668"/>
      <c r="J15" s="668"/>
      <c r="K15" s="668"/>
      <c r="L15" s="668"/>
      <c r="M15" s="668"/>
      <c r="N15" s="668"/>
      <c r="O15" s="668"/>
      <c r="P15" s="668"/>
      <c r="Q15" s="668"/>
      <c r="R15" s="668"/>
      <c r="S15" s="668"/>
      <c r="T15" s="668"/>
      <c r="U15" s="668"/>
      <c r="V15" s="668"/>
      <c r="W15" s="668"/>
      <c r="X15" s="668"/>
      <c r="Y15" s="668"/>
      <c r="Z15" s="669"/>
      <c r="AA15" s="812"/>
      <c r="AB15" s="813"/>
      <c r="AC15" s="852"/>
      <c r="AD15" s="153" t="s">
        <v>601</v>
      </c>
      <c r="AE15" s="623"/>
      <c r="AF15" s="438"/>
      <c r="AG15" s="439"/>
      <c r="AH15" s="616"/>
      <c r="AI15" s="617"/>
      <c r="AJ15" s="618"/>
      <c r="AK15" s="154">
        <v>3.05</v>
      </c>
    </row>
    <row r="16" spans="1:37" ht="9" customHeight="1" x14ac:dyDescent="0.2">
      <c r="A16" s="84"/>
      <c r="B16" s="667"/>
      <c r="C16" s="668"/>
      <c r="D16" s="668"/>
      <c r="E16" s="668"/>
      <c r="F16" s="668"/>
      <c r="G16" s="668"/>
      <c r="H16" s="668"/>
      <c r="I16" s="668"/>
      <c r="J16" s="668"/>
      <c r="K16" s="668"/>
      <c r="L16" s="668"/>
      <c r="M16" s="668"/>
      <c r="N16" s="668"/>
      <c r="O16" s="668"/>
      <c r="P16" s="668"/>
      <c r="Q16" s="668"/>
      <c r="R16" s="668"/>
      <c r="S16" s="668"/>
      <c r="T16" s="668"/>
      <c r="U16" s="668"/>
      <c r="V16" s="668"/>
      <c r="W16" s="668"/>
      <c r="X16" s="668"/>
      <c r="Y16" s="668"/>
      <c r="Z16" s="669"/>
      <c r="AA16" s="806" t="s">
        <v>609</v>
      </c>
      <c r="AB16" s="807"/>
      <c r="AC16" s="808"/>
      <c r="AD16" s="153" t="s">
        <v>602</v>
      </c>
      <c r="AE16" s="623"/>
      <c r="AF16" s="438"/>
      <c r="AG16" s="439"/>
      <c r="AH16" s="616"/>
      <c r="AI16" s="617"/>
      <c r="AJ16" s="618"/>
      <c r="AK16" s="154">
        <v>3.5</v>
      </c>
    </row>
    <row r="17" spans="1:37" x14ac:dyDescent="0.2">
      <c r="A17" s="84"/>
      <c r="B17" s="667"/>
      <c r="C17" s="668"/>
      <c r="D17" s="668"/>
      <c r="E17" s="668"/>
      <c r="F17" s="668"/>
      <c r="G17" s="668"/>
      <c r="H17" s="668"/>
      <c r="I17" s="668"/>
      <c r="J17" s="668"/>
      <c r="K17" s="668"/>
      <c r="L17" s="668"/>
      <c r="M17" s="668"/>
      <c r="N17" s="668"/>
      <c r="O17" s="668"/>
      <c r="P17" s="668"/>
      <c r="Q17" s="668"/>
      <c r="R17" s="668"/>
      <c r="S17" s="668"/>
      <c r="T17" s="668"/>
      <c r="U17" s="668"/>
      <c r="V17" s="668"/>
      <c r="W17" s="668"/>
      <c r="X17" s="668"/>
      <c r="Y17" s="668"/>
      <c r="Z17" s="669"/>
      <c r="AA17" s="809"/>
      <c r="AB17" s="810"/>
      <c r="AC17" s="811"/>
      <c r="AD17" s="153" t="s">
        <v>603</v>
      </c>
      <c r="AE17" s="623"/>
      <c r="AF17" s="438"/>
      <c r="AG17" s="439"/>
      <c r="AH17" s="616"/>
      <c r="AI17" s="617"/>
      <c r="AJ17" s="618"/>
      <c r="AK17" s="154">
        <v>3.51</v>
      </c>
    </row>
    <row r="18" spans="1:37" x14ac:dyDescent="0.2">
      <c r="A18" s="84"/>
      <c r="B18" s="667"/>
      <c r="C18" s="668"/>
      <c r="D18" s="668"/>
      <c r="E18" s="668"/>
      <c r="F18" s="668"/>
      <c r="G18" s="668"/>
      <c r="H18" s="668"/>
      <c r="I18" s="668"/>
      <c r="J18" s="668"/>
      <c r="K18" s="668"/>
      <c r="L18" s="668"/>
      <c r="M18" s="668"/>
      <c r="N18" s="668"/>
      <c r="O18" s="668"/>
      <c r="P18" s="668"/>
      <c r="Q18" s="668"/>
      <c r="R18" s="668"/>
      <c r="S18" s="668"/>
      <c r="T18" s="668"/>
      <c r="U18" s="668"/>
      <c r="V18" s="668"/>
      <c r="W18" s="668"/>
      <c r="X18" s="668"/>
      <c r="Y18" s="668"/>
      <c r="Z18" s="669"/>
      <c r="AA18" s="809"/>
      <c r="AB18" s="810"/>
      <c r="AC18" s="811"/>
      <c r="AD18" s="153" t="s">
        <v>604</v>
      </c>
      <c r="AE18" s="623"/>
      <c r="AF18" s="438"/>
      <c r="AG18" s="439"/>
      <c r="AH18" s="616"/>
      <c r="AI18" s="617"/>
      <c r="AJ18" s="618"/>
      <c r="AK18" s="154">
        <v>3.52</v>
      </c>
    </row>
    <row r="19" spans="1:37" x14ac:dyDescent="0.2">
      <c r="A19" s="84"/>
      <c r="B19" s="667"/>
      <c r="C19" s="668"/>
      <c r="D19" s="668"/>
      <c r="E19" s="668"/>
      <c r="F19" s="668"/>
      <c r="G19" s="668"/>
      <c r="H19" s="668"/>
      <c r="I19" s="668"/>
      <c r="J19" s="668"/>
      <c r="K19" s="668"/>
      <c r="L19" s="668"/>
      <c r="M19" s="668"/>
      <c r="N19" s="668"/>
      <c r="O19" s="668"/>
      <c r="P19" s="668"/>
      <c r="Q19" s="668"/>
      <c r="R19" s="668"/>
      <c r="S19" s="668"/>
      <c r="T19" s="668"/>
      <c r="U19" s="668"/>
      <c r="V19" s="668"/>
      <c r="W19" s="668"/>
      <c r="X19" s="668"/>
      <c r="Y19" s="668"/>
      <c r="Z19" s="669"/>
      <c r="AA19" s="809"/>
      <c r="AB19" s="810"/>
      <c r="AC19" s="811"/>
      <c r="AD19" s="153" t="s">
        <v>605</v>
      </c>
      <c r="AE19" s="623"/>
      <c r="AF19" s="438"/>
      <c r="AG19" s="439"/>
      <c r="AH19" s="616"/>
      <c r="AI19" s="617"/>
      <c r="AJ19" s="618"/>
      <c r="AK19" s="154">
        <v>3.53</v>
      </c>
    </row>
    <row r="20" spans="1:37" x14ac:dyDescent="0.2">
      <c r="A20" s="84"/>
      <c r="B20" s="667"/>
      <c r="C20" s="668"/>
      <c r="D20" s="668"/>
      <c r="E20" s="668"/>
      <c r="F20" s="668"/>
      <c r="G20" s="668"/>
      <c r="H20" s="668"/>
      <c r="I20" s="668"/>
      <c r="J20" s="668"/>
      <c r="K20" s="668"/>
      <c r="L20" s="668"/>
      <c r="M20" s="668"/>
      <c r="N20" s="668"/>
      <c r="O20" s="668"/>
      <c r="P20" s="668"/>
      <c r="Q20" s="668"/>
      <c r="R20" s="668"/>
      <c r="S20" s="668"/>
      <c r="T20" s="668"/>
      <c r="U20" s="668"/>
      <c r="V20" s="668"/>
      <c r="W20" s="668"/>
      <c r="X20" s="668"/>
      <c r="Y20" s="668"/>
      <c r="Z20" s="669"/>
      <c r="AA20" s="812"/>
      <c r="AB20" s="813"/>
      <c r="AC20" s="852"/>
      <c r="AD20" s="153" t="s">
        <v>606</v>
      </c>
      <c r="AE20" s="623"/>
      <c r="AF20" s="438"/>
      <c r="AG20" s="439"/>
      <c r="AH20" s="616"/>
      <c r="AI20" s="617"/>
      <c r="AJ20" s="618"/>
      <c r="AK20" s="154">
        <v>3.54</v>
      </c>
    </row>
    <row r="21" spans="1:37" x14ac:dyDescent="0.2">
      <c r="A21" s="148"/>
      <c r="B21" s="534" t="s">
        <v>456</v>
      </c>
      <c r="C21" s="827"/>
      <c r="D21" s="827"/>
      <c r="E21" s="827"/>
      <c r="F21" s="827"/>
      <c r="G21" s="827"/>
      <c r="H21" s="827"/>
      <c r="I21" s="827"/>
      <c r="J21" s="827"/>
      <c r="K21" s="827"/>
      <c r="L21" s="827"/>
      <c r="M21" s="827"/>
      <c r="N21" s="827"/>
      <c r="O21" s="827"/>
      <c r="P21" s="827"/>
      <c r="Q21" s="827"/>
      <c r="R21" s="827"/>
      <c r="S21" s="827"/>
      <c r="T21" s="827"/>
      <c r="U21" s="827"/>
      <c r="V21" s="827"/>
      <c r="W21" s="827"/>
      <c r="X21" s="827"/>
      <c r="Y21" s="827"/>
      <c r="Z21" s="827"/>
      <c r="AA21" s="827"/>
      <c r="AB21" s="827"/>
      <c r="AC21" s="566"/>
      <c r="AD21" s="153" t="s">
        <v>796</v>
      </c>
      <c r="AE21" s="853"/>
      <c r="AF21" s="453"/>
      <c r="AG21" s="454"/>
      <c r="AH21" s="616"/>
      <c r="AI21" s="617"/>
      <c r="AJ21" s="618"/>
      <c r="AK21" s="154">
        <v>3.99</v>
      </c>
    </row>
    <row r="22" spans="1:37" ht="9" customHeight="1" x14ac:dyDescent="0.2">
      <c r="A22" s="29">
        <v>4</v>
      </c>
      <c r="B22" s="815" t="s">
        <v>607</v>
      </c>
      <c r="C22" s="743"/>
      <c r="D22" s="743"/>
      <c r="E22" s="743"/>
      <c r="F22" s="743"/>
      <c r="G22" s="743"/>
      <c r="H22" s="743"/>
      <c r="I22" s="743"/>
      <c r="J22" s="743"/>
      <c r="K22" s="743"/>
      <c r="L22" s="743"/>
      <c r="M22" s="743"/>
      <c r="N22" s="743"/>
      <c r="O22" s="743"/>
      <c r="P22" s="743"/>
      <c r="Q22" s="743"/>
      <c r="R22" s="743"/>
      <c r="S22" s="743"/>
      <c r="T22" s="743"/>
      <c r="U22" s="743"/>
      <c r="V22" s="743"/>
      <c r="W22" s="743"/>
      <c r="X22" s="743"/>
      <c r="Y22" s="743"/>
      <c r="Z22" s="743"/>
      <c r="AA22" s="743"/>
      <c r="AB22" s="743"/>
      <c r="AC22" s="743"/>
      <c r="AD22" s="466"/>
      <c r="AE22" s="853"/>
      <c r="AF22" s="453"/>
      <c r="AG22" s="454"/>
      <c r="AH22" s="616"/>
      <c r="AI22" s="617"/>
      <c r="AJ22" s="618"/>
      <c r="AK22" s="156">
        <v>4</v>
      </c>
    </row>
    <row r="23" spans="1:37" ht="9" customHeight="1" x14ac:dyDescent="0.2">
      <c r="A23" s="157"/>
      <c r="B23" s="157"/>
      <c r="C23" s="157"/>
      <c r="D23" s="157"/>
      <c r="E23" s="157"/>
      <c r="F23" s="157"/>
      <c r="G23" s="157"/>
      <c r="H23" s="157"/>
      <c r="I23" s="157"/>
      <c r="J23" s="157"/>
      <c r="K23" s="157"/>
      <c r="L23" s="157"/>
      <c r="M23" s="157"/>
      <c r="N23" s="157"/>
      <c r="O23" s="157"/>
      <c r="P23" s="157"/>
      <c r="Q23" s="157"/>
      <c r="R23" s="157"/>
      <c r="S23" s="157"/>
      <c r="T23" s="157"/>
      <c r="U23" s="157"/>
      <c r="V23" s="157"/>
      <c r="W23" s="157"/>
      <c r="X23" s="157"/>
      <c r="Y23" s="157"/>
      <c r="Z23" s="157"/>
      <c r="AA23" s="157"/>
      <c r="AB23" s="157"/>
      <c r="AC23" s="157"/>
      <c r="AD23" s="157"/>
      <c r="AE23" s="157"/>
      <c r="AF23" s="157"/>
      <c r="AG23" s="157"/>
      <c r="AH23" s="157"/>
      <c r="AI23" s="157"/>
      <c r="AJ23" s="157"/>
      <c r="AK23" s="157"/>
    </row>
    <row r="24" spans="1:37" ht="9" customHeight="1" x14ac:dyDescent="0.2">
      <c r="A24" s="158">
        <v>5</v>
      </c>
      <c r="B24" s="816" t="s">
        <v>1058</v>
      </c>
      <c r="C24" s="564"/>
      <c r="D24" s="564"/>
      <c r="E24" s="564"/>
      <c r="F24" s="564"/>
      <c r="G24" s="564"/>
      <c r="H24" s="564"/>
      <c r="I24" s="564"/>
      <c r="J24" s="564"/>
      <c r="K24" s="564"/>
      <c r="L24" s="564"/>
      <c r="M24" s="564"/>
      <c r="N24" s="564"/>
      <c r="O24" s="564"/>
      <c r="P24" s="564"/>
      <c r="Q24" s="564"/>
      <c r="R24" s="564"/>
      <c r="S24" s="564"/>
      <c r="T24" s="564"/>
      <c r="U24" s="564"/>
      <c r="V24" s="564"/>
      <c r="W24" s="564"/>
      <c r="X24" s="564"/>
      <c r="Y24" s="564"/>
      <c r="Z24" s="565"/>
      <c r="AA24" s="806" t="s">
        <v>608</v>
      </c>
      <c r="AB24" s="807"/>
      <c r="AC24" s="808"/>
      <c r="AD24" s="153" t="s">
        <v>597</v>
      </c>
      <c r="AE24" s="623"/>
      <c r="AF24" s="438"/>
      <c r="AG24" s="439"/>
      <c r="AH24" s="616"/>
      <c r="AI24" s="617"/>
      <c r="AJ24" s="618"/>
      <c r="AK24" s="154">
        <v>5.01</v>
      </c>
    </row>
    <row r="25" spans="1:37" x14ac:dyDescent="0.2">
      <c r="A25" s="155" t="s">
        <v>596</v>
      </c>
      <c r="B25" s="667"/>
      <c r="C25" s="668"/>
      <c r="D25" s="668"/>
      <c r="E25" s="668"/>
      <c r="F25" s="668"/>
      <c r="G25" s="668"/>
      <c r="H25" s="668"/>
      <c r="I25" s="668"/>
      <c r="J25" s="668"/>
      <c r="K25" s="668"/>
      <c r="L25" s="668"/>
      <c r="M25" s="668"/>
      <c r="N25" s="668"/>
      <c r="O25" s="668"/>
      <c r="P25" s="668"/>
      <c r="Q25" s="668"/>
      <c r="R25" s="668"/>
      <c r="S25" s="668"/>
      <c r="T25" s="668"/>
      <c r="U25" s="668"/>
      <c r="V25" s="668"/>
      <c r="W25" s="668"/>
      <c r="X25" s="668"/>
      <c r="Y25" s="668"/>
      <c r="Z25" s="669"/>
      <c r="AA25" s="809"/>
      <c r="AB25" s="810"/>
      <c r="AC25" s="811"/>
      <c r="AD25" s="153" t="s">
        <v>598</v>
      </c>
      <c r="AE25" s="623"/>
      <c r="AF25" s="438"/>
      <c r="AG25" s="439"/>
      <c r="AH25" s="616"/>
      <c r="AI25" s="617"/>
      <c r="AJ25" s="618"/>
      <c r="AK25" s="154">
        <v>5.0199999999999996</v>
      </c>
    </row>
    <row r="26" spans="1:37" x14ac:dyDescent="0.2">
      <c r="A26" s="84"/>
      <c r="B26" s="667"/>
      <c r="C26" s="668"/>
      <c r="D26" s="668"/>
      <c r="E26" s="668"/>
      <c r="F26" s="668"/>
      <c r="G26" s="668"/>
      <c r="H26" s="668"/>
      <c r="I26" s="668"/>
      <c r="J26" s="668"/>
      <c r="K26" s="668"/>
      <c r="L26" s="668"/>
      <c r="M26" s="668"/>
      <c r="N26" s="668"/>
      <c r="O26" s="668"/>
      <c r="P26" s="668"/>
      <c r="Q26" s="668"/>
      <c r="R26" s="668"/>
      <c r="S26" s="668"/>
      <c r="T26" s="668"/>
      <c r="U26" s="668"/>
      <c r="V26" s="668"/>
      <c r="W26" s="668"/>
      <c r="X26" s="668"/>
      <c r="Y26" s="668"/>
      <c r="Z26" s="669"/>
      <c r="AA26" s="809"/>
      <c r="AB26" s="810"/>
      <c r="AC26" s="811"/>
      <c r="AD26" s="153" t="s">
        <v>599</v>
      </c>
      <c r="AE26" s="623"/>
      <c r="AF26" s="438"/>
      <c r="AG26" s="439"/>
      <c r="AH26" s="616"/>
      <c r="AI26" s="617"/>
      <c r="AJ26" s="618"/>
      <c r="AK26" s="154">
        <v>5.03</v>
      </c>
    </row>
    <row r="27" spans="1:37" x14ac:dyDescent="0.2">
      <c r="A27" s="84"/>
      <c r="B27" s="667"/>
      <c r="C27" s="668"/>
      <c r="D27" s="668"/>
      <c r="E27" s="668"/>
      <c r="F27" s="668"/>
      <c r="G27" s="668"/>
      <c r="H27" s="668"/>
      <c r="I27" s="668"/>
      <c r="J27" s="668"/>
      <c r="K27" s="668"/>
      <c r="L27" s="668"/>
      <c r="M27" s="668"/>
      <c r="N27" s="668"/>
      <c r="O27" s="668"/>
      <c r="P27" s="668"/>
      <c r="Q27" s="668"/>
      <c r="R27" s="668"/>
      <c r="S27" s="668"/>
      <c r="T27" s="668"/>
      <c r="U27" s="668"/>
      <c r="V27" s="668"/>
      <c r="W27" s="668"/>
      <c r="X27" s="668"/>
      <c r="Y27" s="668"/>
      <c r="Z27" s="669"/>
      <c r="AA27" s="809"/>
      <c r="AB27" s="810"/>
      <c r="AC27" s="811"/>
      <c r="AD27" s="153" t="s">
        <v>600</v>
      </c>
      <c r="AE27" s="623"/>
      <c r="AF27" s="438"/>
      <c r="AG27" s="439"/>
      <c r="AH27" s="616"/>
      <c r="AI27" s="617"/>
      <c r="AJ27" s="618"/>
      <c r="AK27" s="154">
        <v>5.04</v>
      </c>
    </row>
    <row r="28" spans="1:37" x14ac:dyDescent="0.2">
      <c r="A28" s="84"/>
      <c r="B28" s="667"/>
      <c r="C28" s="668"/>
      <c r="D28" s="668"/>
      <c r="E28" s="668"/>
      <c r="F28" s="668"/>
      <c r="G28" s="668"/>
      <c r="H28" s="668"/>
      <c r="I28" s="668"/>
      <c r="J28" s="668"/>
      <c r="K28" s="668"/>
      <c r="L28" s="668"/>
      <c r="M28" s="668"/>
      <c r="N28" s="668"/>
      <c r="O28" s="668"/>
      <c r="P28" s="668"/>
      <c r="Q28" s="668"/>
      <c r="R28" s="668"/>
      <c r="S28" s="668"/>
      <c r="T28" s="668"/>
      <c r="U28" s="668"/>
      <c r="V28" s="668"/>
      <c r="W28" s="668"/>
      <c r="X28" s="668"/>
      <c r="Y28" s="668"/>
      <c r="Z28" s="669"/>
      <c r="AA28" s="812"/>
      <c r="AB28" s="813"/>
      <c r="AC28" s="852"/>
      <c r="AD28" s="153" t="s">
        <v>601</v>
      </c>
      <c r="AE28" s="623"/>
      <c r="AF28" s="438"/>
      <c r="AG28" s="439"/>
      <c r="AH28" s="616"/>
      <c r="AI28" s="617"/>
      <c r="AJ28" s="618"/>
      <c r="AK28" s="154">
        <v>5.05</v>
      </c>
    </row>
    <row r="29" spans="1:37" ht="9" customHeight="1" x14ac:dyDescent="0.2">
      <c r="A29" s="84"/>
      <c r="B29" s="667"/>
      <c r="C29" s="668"/>
      <c r="D29" s="668"/>
      <c r="E29" s="668"/>
      <c r="F29" s="668"/>
      <c r="G29" s="668"/>
      <c r="H29" s="668"/>
      <c r="I29" s="668"/>
      <c r="J29" s="668"/>
      <c r="K29" s="668"/>
      <c r="L29" s="668"/>
      <c r="M29" s="668"/>
      <c r="N29" s="668"/>
      <c r="O29" s="668"/>
      <c r="P29" s="668"/>
      <c r="Q29" s="668"/>
      <c r="R29" s="668"/>
      <c r="S29" s="668"/>
      <c r="T29" s="668"/>
      <c r="U29" s="668"/>
      <c r="V29" s="668"/>
      <c r="W29" s="668"/>
      <c r="X29" s="668"/>
      <c r="Y29" s="668"/>
      <c r="Z29" s="669"/>
      <c r="AA29" s="806" t="s">
        <v>609</v>
      </c>
      <c r="AB29" s="807"/>
      <c r="AC29" s="808"/>
      <c r="AD29" s="153" t="s">
        <v>602</v>
      </c>
      <c r="AE29" s="623"/>
      <c r="AF29" s="438"/>
      <c r="AG29" s="439"/>
      <c r="AH29" s="616"/>
      <c r="AI29" s="617"/>
      <c r="AJ29" s="618"/>
      <c r="AK29" s="154">
        <v>5.5</v>
      </c>
    </row>
    <row r="30" spans="1:37" x14ac:dyDescent="0.2">
      <c r="A30" s="84"/>
      <c r="B30" s="667"/>
      <c r="C30" s="668"/>
      <c r="D30" s="668"/>
      <c r="E30" s="668"/>
      <c r="F30" s="668"/>
      <c r="G30" s="668"/>
      <c r="H30" s="668"/>
      <c r="I30" s="668"/>
      <c r="J30" s="668"/>
      <c r="K30" s="668"/>
      <c r="L30" s="668"/>
      <c r="M30" s="668"/>
      <c r="N30" s="668"/>
      <c r="O30" s="668"/>
      <c r="P30" s="668"/>
      <c r="Q30" s="668"/>
      <c r="R30" s="668"/>
      <c r="S30" s="668"/>
      <c r="T30" s="668"/>
      <c r="U30" s="668"/>
      <c r="V30" s="668"/>
      <c r="W30" s="668"/>
      <c r="X30" s="668"/>
      <c r="Y30" s="668"/>
      <c r="Z30" s="669"/>
      <c r="AA30" s="809"/>
      <c r="AB30" s="810"/>
      <c r="AC30" s="811"/>
      <c r="AD30" s="153" t="s">
        <v>603</v>
      </c>
      <c r="AE30" s="623"/>
      <c r="AF30" s="438"/>
      <c r="AG30" s="439"/>
      <c r="AH30" s="616"/>
      <c r="AI30" s="617"/>
      <c r="AJ30" s="618"/>
      <c r="AK30" s="154">
        <v>5.51</v>
      </c>
    </row>
    <row r="31" spans="1:37" x14ac:dyDescent="0.2">
      <c r="A31" s="84"/>
      <c r="B31" s="667"/>
      <c r="C31" s="668"/>
      <c r="D31" s="668"/>
      <c r="E31" s="668"/>
      <c r="F31" s="668"/>
      <c r="G31" s="668"/>
      <c r="H31" s="668"/>
      <c r="I31" s="668"/>
      <c r="J31" s="668"/>
      <c r="K31" s="668"/>
      <c r="L31" s="668"/>
      <c r="M31" s="668"/>
      <c r="N31" s="668"/>
      <c r="O31" s="668"/>
      <c r="P31" s="668"/>
      <c r="Q31" s="668"/>
      <c r="R31" s="668"/>
      <c r="S31" s="668"/>
      <c r="T31" s="668"/>
      <c r="U31" s="668"/>
      <c r="V31" s="668"/>
      <c r="W31" s="668"/>
      <c r="X31" s="668"/>
      <c r="Y31" s="668"/>
      <c r="Z31" s="669"/>
      <c r="AA31" s="809"/>
      <c r="AB31" s="810"/>
      <c r="AC31" s="811"/>
      <c r="AD31" s="153" t="s">
        <v>604</v>
      </c>
      <c r="AE31" s="623"/>
      <c r="AF31" s="438"/>
      <c r="AG31" s="439"/>
      <c r="AH31" s="616"/>
      <c r="AI31" s="617"/>
      <c r="AJ31" s="618"/>
      <c r="AK31" s="154">
        <v>5.52</v>
      </c>
    </row>
    <row r="32" spans="1:37" x14ac:dyDescent="0.2">
      <c r="A32" s="84"/>
      <c r="B32" s="667"/>
      <c r="C32" s="668"/>
      <c r="D32" s="668"/>
      <c r="E32" s="668"/>
      <c r="F32" s="668"/>
      <c r="G32" s="668"/>
      <c r="H32" s="668"/>
      <c r="I32" s="668"/>
      <c r="J32" s="668"/>
      <c r="K32" s="668"/>
      <c r="L32" s="668"/>
      <c r="M32" s="668"/>
      <c r="N32" s="668"/>
      <c r="O32" s="668"/>
      <c r="P32" s="668"/>
      <c r="Q32" s="668"/>
      <c r="R32" s="668"/>
      <c r="S32" s="668"/>
      <c r="T32" s="668"/>
      <c r="U32" s="668"/>
      <c r="V32" s="668"/>
      <c r="W32" s="668"/>
      <c r="X32" s="668"/>
      <c r="Y32" s="668"/>
      <c r="Z32" s="669"/>
      <c r="AA32" s="809"/>
      <c r="AB32" s="810"/>
      <c r="AC32" s="811"/>
      <c r="AD32" s="153" t="s">
        <v>605</v>
      </c>
      <c r="AE32" s="623"/>
      <c r="AF32" s="438"/>
      <c r="AG32" s="439"/>
      <c r="AH32" s="616"/>
      <c r="AI32" s="617"/>
      <c r="AJ32" s="618"/>
      <c r="AK32" s="154">
        <v>5.53</v>
      </c>
    </row>
    <row r="33" spans="1:37" x14ac:dyDescent="0.2">
      <c r="A33" s="84"/>
      <c r="B33" s="667"/>
      <c r="C33" s="668"/>
      <c r="D33" s="668"/>
      <c r="E33" s="668"/>
      <c r="F33" s="668"/>
      <c r="G33" s="668"/>
      <c r="H33" s="668"/>
      <c r="I33" s="668"/>
      <c r="J33" s="668"/>
      <c r="K33" s="668"/>
      <c r="L33" s="668"/>
      <c r="M33" s="668"/>
      <c r="N33" s="668"/>
      <c r="O33" s="668"/>
      <c r="P33" s="668"/>
      <c r="Q33" s="668"/>
      <c r="R33" s="668"/>
      <c r="S33" s="668"/>
      <c r="T33" s="668"/>
      <c r="U33" s="668"/>
      <c r="V33" s="668"/>
      <c r="W33" s="668"/>
      <c r="X33" s="668"/>
      <c r="Y33" s="668"/>
      <c r="Z33" s="669"/>
      <c r="AA33" s="812"/>
      <c r="AB33" s="813"/>
      <c r="AC33" s="852"/>
      <c r="AD33" s="153" t="s">
        <v>606</v>
      </c>
      <c r="AE33" s="623"/>
      <c r="AF33" s="438"/>
      <c r="AG33" s="439"/>
      <c r="AH33" s="616"/>
      <c r="AI33" s="617"/>
      <c r="AJ33" s="618"/>
      <c r="AK33" s="154">
        <v>5.54</v>
      </c>
    </row>
    <row r="34" spans="1:37" x14ac:dyDescent="0.2">
      <c r="A34" s="148"/>
      <c r="B34" s="534" t="s">
        <v>456</v>
      </c>
      <c r="C34" s="827"/>
      <c r="D34" s="827"/>
      <c r="E34" s="827"/>
      <c r="F34" s="827"/>
      <c r="G34" s="827"/>
      <c r="H34" s="827"/>
      <c r="I34" s="827"/>
      <c r="J34" s="827"/>
      <c r="K34" s="827"/>
      <c r="L34" s="827"/>
      <c r="M34" s="827"/>
      <c r="N34" s="827"/>
      <c r="O34" s="827"/>
      <c r="P34" s="827"/>
      <c r="Q34" s="827"/>
      <c r="R34" s="827"/>
      <c r="S34" s="827"/>
      <c r="T34" s="827"/>
      <c r="U34" s="827"/>
      <c r="V34" s="827"/>
      <c r="W34" s="827"/>
      <c r="X34" s="827"/>
      <c r="Y34" s="827"/>
      <c r="Z34" s="827"/>
      <c r="AA34" s="827"/>
      <c r="AB34" s="827"/>
      <c r="AC34" s="566"/>
      <c r="AD34" s="153" t="s">
        <v>796</v>
      </c>
      <c r="AE34" s="853"/>
      <c r="AF34" s="453"/>
      <c r="AG34" s="454"/>
      <c r="AH34" s="616"/>
      <c r="AI34" s="617"/>
      <c r="AJ34" s="618"/>
      <c r="AK34" s="154">
        <v>5.99</v>
      </c>
    </row>
    <row r="35" spans="1:37" ht="9" customHeight="1" x14ac:dyDescent="0.2">
      <c r="A35" s="159">
        <v>6</v>
      </c>
      <c r="B35" s="817" t="s">
        <v>1059</v>
      </c>
      <c r="C35" s="818"/>
      <c r="D35" s="818"/>
      <c r="E35" s="818"/>
      <c r="F35" s="818"/>
      <c r="G35" s="818"/>
      <c r="H35" s="818"/>
      <c r="I35" s="818"/>
      <c r="J35" s="818"/>
      <c r="K35" s="818"/>
      <c r="L35" s="818"/>
      <c r="M35" s="818"/>
      <c r="N35" s="818"/>
      <c r="O35" s="818"/>
      <c r="P35" s="818"/>
      <c r="Q35" s="818"/>
      <c r="R35" s="818"/>
      <c r="S35" s="819"/>
      <c r="T35" s="160"/>
      <c r="U35" s="161"/>
      <c r="V35" s="162"/>
      <c r="W35" s="163" t="s">
        <v>610</v>
      </c>
      <c r="X35" s="61"/>
      <c r="Y35" s="61"/>
      <c r="Z35" s="61"/>
      <c r="AA35" s="61"/>
      <c r="AB35" s="61"/>
      <c r="AC35" s="66"/>
      <c r="AD35" s="153" t="s">
        <v>597</v>
      </c>
      <c r="AE35" s="623"/>
      <c r="AF35" s="438"/>
      <c r="AG35" s="439"/>
      <c r="AH35" s="616"/>
      <c r="AI35" s="617"/>
      <c r="AJ35" s="618"/>
      <c r="AK35" s="154">
        <v>6.01</v>
      </c>
    </row>
    <row r="36" spans="1:37" ht="9" customHeight="1" x14ac:dyDescent="0.2">
      <c r="A36" s="164"/>
      <c r="B36" s="820"/>
      <c r="C36" s="821"/>
      <c r="D36" s="821"/>
      <c r="E36" s="821"/>
      <c r="F36" s="821"/>
      <c r="G36" s="821"/>
      <c r="H36" s="821"/>
      <c r="I36" s="821"/>
      <c r="J36" s="821"/>
      <c r="K36" s="821"/>
      <c r="L36" s="821"/>
      <c r="M36" s="821"/>
      <c r="N36" s="821"/>
      <c r="O36" s="821"/>
      <c r="P36" s="821"/>
      <c r="Q36" s="821"/>
      <c r="R36" s="821"/>
      <c r="S36" s="822"/>
      <c r="T36" s="165"/>
      <c r="U36" s="63"/>
      <c r="V36" s="162"/>
      <c r="W36" s="60" t="s">
        <v>611</v>
      </c>
      <c r="X36" s="61"/>
      <c r="Y36" s="61"/>
      <c r="Z36" s="61"/>
      <c r="AA36" s="61"/>
      <c r="AB36" s="61"/>
      <c r="AC36" s="62"/>
      <c r="AD36" s="153" t="s">
        <v>598</v>
      </c>
      <c r="AE36" s="623"/>
      <c r="AF36" s="438"/>
      <c r="AG36" s="439"/>
      <c r="AH36" s="616"/>
      <c r="AI36" s="617"/>
      <c r="AJ36" s="618"/>
      <c r="AK36" s="154">
        <v>6.02</v>
      </c>
    </row>
    <row r="37" spans="1:37" ht="9" customHeight="1" x14ac:dyDescent="0.2">
      <c r="A37" s="166">
        <v>7</v>
      </c>
      <c r="B37" s="823" t="s">
        <v>1060</v>
      </c>
      <c r="C37" s="824"/>
      <c r="D37" s="824"/>
      <c r="E37" s="824"/>
      <c r="F37" s="824"/>
      <c r="G37" s="824"/>
      <c r="H37" s="824"/>
      <c r="I37" s="824"/>
      <c r="J37" s="824"/>
      <c r="K37" s="824"/>
      <c r="L37" s="824"/>
      <c r="M37" s="824"/>
      <c r="N37" s="824"/>
      <c r="O37" s="824"/>
      <c r="P37" s="824"/>
      <c r="Q37" s="824"/>
      <c r="R37" s="824"/>
      <c r="S37" s="824"/>
      <c r="T37" s="824"/>
      <c r="U37" s="824"/>
      <c r="V37" s="824"/>
      <c r="W37" s="824"/>
      <c r="X37" s="824"/>
      <c r="Y37" s="824"/>
      <c r="Z37" s="824"/>
      <c r="AA37" s="824"/>
      <c r="AB37" s="824"/>
      <c r="AC37" s="824"/>
      <c r="AD37" s="825"/>
      <c r="AE37" s="853"/>
      <c r="AF37" s="453"/>
      <c r="AG37" s="454"/>
      <c r="AH37" s="616"/>
      <c r="AI37" s="617"/>
      <c r="AJ37" s="618"/>
      <c r="AK37" s="156">
        <v>7</v>
      </c>
    </row>
    <row r="38" spans="1:37" ht="9" customHeight="1" x14ac:dyDescent="0.2">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row>
    <row r="39" spans="1:37" ht="9" customHeight="1" x14ac:dyDescent="0.2">
      <c r="A39" s="152"/>
      <c r="B39" s="440"/>
      <c r="C39" s="441"/>
      <c r="D39" s="441"/>
      <c r="E39" s="441"/>
      <c r="F39" s="441"/>
      <c r="G39" s="441"/>
      <c r="H39" s="441"/>
      <c r="I39" s="441"/>
      <c r="J39" s="441"/>
      <c r="K39" s="441"/>
      <c r="L39" s="441"/>
      <c r="M39" s="441"/>
      <c r="N39" s="441"/>
      <c r="O39" s="441"/>
      <c r="P39" s="441"/>
      <c r="Q39" s="441"/>
      <c r="R39" s="441"/>
      <c r="S39" s="441"/>
      <c r="T39" s="441"/>
      <c r="U39" s="441"/>
      <c r="V39" s="441"/>
      <c r="W39" s="441"/>
      <c r="X39" s="441"/>
      <c r="Y39" s="441"/>
      <c r="Z39" s="482"/>
      <c r="AA39" s="440" t="s">
        <v>612</v>
      </c>
      <c r="AB39" s="441"/>
      <c r="AC39" s="441"/>
      <c r="AD39" s="441"/>
      <c r="AE39" s="482"/>
      <c r="AF39" s="440"/>
      <c r="AG39" s="441"/>
      <c r="AH39" s="441"/>
      <c r="AI39" s="441"/>
      <c r="AJ39" s="482"/>
      <c r="AK39" s="167"/>
    </row>
    <row r="40" spans="1:37" ht="9" customHeight="1" x14ac:dyDescent="0.2">
      <c r="A40" s="168"/>
      <c r="B40" s="854" t="s">
        <v>614</v>
      </c>
      <c r="C40" s="450"/>
      <c r="D40" s="450"/>
      <c r="E40" s="450"/>
      <c r="F40" s="450"/>
      <c r="G40" s="450"/>
      <c r="H40" s="450"/>
      <c r="I40" s="450"/>
      <c r="J40" s="450"/>
      <c r="K40" s="450"/>
      <c r="L40" s="450"/>
      <c r="M40" s="450"/>
      <c r="N40" s="450"/>
      <c r="O40" s="450"/>
      <c r="P40" s="450"/>
      <c r="Q40" s="450"/>
      <c r="R40" s="450"/>
      <c r="S40" s="450"/>
      <c r="T40" s="450"/>
      <c r="U40" s="450"/>
      <c r="V40" s="450"/>
      <c r="W40" s="450"/>
      <c r="X40" s="450"/>
      <c r="Y40" s="450"/>
      <c r="Z40" s="446"/>
      <c r="AA40" s="444" t="s">
        <v>83</v>
      </c>
      <c r="AB40" s="450"/>
      <c r="AC40" s="450"/>
      <c r="AD40" s="450"/>
      <c r="AE40" s="446"/>
      <c r="AF40" s="444" t="s">
        <v>613</v>
      </c>
      <c r="AG40" s="450"/>
      <c r="AH40" s="450"/>
      <c r="AI40" s="450"/>
      <c r="AJ40" s="446"/>
      <c r="AK40" s="79"/>
    </row>
    <row r="41" spans="1:37" ht="9" customHeight="1" x14ac:dyDescent="0.2">
      <c r="A41" s="169"/>
      <c r="B41" s="779">
        <v>1</v>
      </c>
      <c r="C41" s="438"/>
      <c r="D41" s="438"/>
      <c r="E41" s="438"/>
      <c r="F41" s="438"/>
      <c r="G41" s="438"/>
      <c r="H41" s="438"/>
      <c r="I41" s="438"/>
      <c r="J41" s="438"/>
      <c r="K41" s="438"/>
      <c r="L41" s="438"/>
      <c r="M41" s="438"/>
      <c r="N41" s="438"/>
      <c r="O41" s="438"/>
      <c r="P41" s="438"/>
      <c r="Q41" s="438"/>
      <c r="R41" s="438"/>
      <c r="S41" s="438"/>
      <c r="T41" s="438"/>
      <c r="U41" s="438"/>
      <c r="V41" s="438"/>
      <c r="W41" s="438"/>
      <c r="X41" s="438"/>
      <c r="Y41" s="438"/>
      <c r="Z41" s="439"/>
      <c r="AA41" s="623">
        <v>2</v>
      </c>
      <c r="AB41" s="438"/>
      <c r="AC41" s="438"/>
      <c r="AD41" s="438"/>
      <c r="AE41" s="439"/>
      <c r="AF41" s="623">
        <v>3</v>
      </c>
      <c r="AG41" s="438"/>
      <c r="AH41" s="438"/>
      <c r="AI41" s="438"/>
      <c r="AJ41" s="439"/>
      <c r="AK41" s="170"/>
    </row>
    <row r="42" spans="1:37" ht="9" customHeight="1" x14ac:dyDescent="0.2">
      <c r="A42" s="166">
        <v>8</v>
      </c>
      <c r="B42" s="776"/>
      <c r="C42" s="465"/>
      <c r="D42" s="465"/>
      <c r="E42" s="465"/>
      <c r="F42" s="465"/>
      <c r="G42" s="465"/>
      <c r="H42" s="465"/>
      <c r="I42" s="465"/>
      <c r="J42" s="465"/>
      <c r="K42" s="465"/>
      <c r="L42" s="465"/>
      <c r="M42" s="465"/>
      <c r="N42" s="465"/>
      <c r="O42" s="465"/>
      <c r="P42" s="465"/>
      <c r="Q42" s="465"/>
      <c r="R42" s="465"/>
      <c r="S42" s="465"/>
      <c r="T42" s="465"/>
      <c r="U42" s="465"/>
      <c r="V42" s="465"/>
      <c r="W42" s="465"/>
      <c r="X42" s="465"/>
      <c r="Y42" s="465"/>
      <c r="Z42" s="466"/>
      <c r="AA42" s="623"/>
      <c r="AB42" s="438"/>
      <c r="AC42" s="438"/>
      <c r="AD42" s="438"/>
      <c r="AE42" s="439"/>
      <c r="AF42" s="623"/>
      <c r="AG42" s="438"/>
      <c r="AH42" s="438"/>
      <c r="AI42" s="438"/>
      <c r="AJ42" s="439"/>
      <c r="AK42" s="156">
        <v>8</v>
      </c>
    </row>
    <row r="75" spans="1:37" ht="9" customHeight="1" x14ac:dyDescent="0.2">
      <c r="A75" s="72"/>
      <c r="B75" s="72"/>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row>
    <row r="76" spans="1:37" ht="9" customHeight="1" x14ac:dyDescent="0.2">
      <c r="A76" s="75" t="s">
        <v>1246</v>
      </c>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row>
    <row r="77" spans="1:37" ht="12.75" customHeight="1" x14ac:dyDescent="0.3">
      <c r="A77" s="92" t="s">
        <v>903</v>
      </c>
      <c r="AK77" s="93" t="s">
        <v>158</v>
      </c>
    </row>
  </sheetData>
  <mergeCells count="114">
    <mergeCell ref="AE35:AG35"/>
    <mergeCell ref="B35:S35"/>
    <mergeCell ref="B36:S36"/>
    <mergeCell ref="B30:Z30"/>
    <mergeCell ref="B31:Z31"/>
    <mergeCell ref="B32:Z32"/>
    <mergeCell ref="B33:Z33"/>
    <mergeCell ref="B34:AC34"/>
    <mergeCell ref="AE27:AG27"/>
    <mergeCell ref="AH27:AJ27"/>
    <mergeCell ref="AE28:AG28"/>
    <mergeCell ref="AH28:AJ28"/>
    <mergeCell ref="AH32:AJ32"/>
    <mergeCell ref="AE33:AG33"/>
    <mergeCell ref="AH33:AJ33"/>
    <mergeCell ref="AE34:AG34"/>
    <mergeCell ref="AH34:AJ34"/>
    <mergeCell ref="AH30:AJ30"/>
    <mergeCell ref="AH35:AJ35"/>
    <mergeCell ref="AE36:AG36"/>
    <mergeCell ref="AH36:AJ36"/>
    <mergeCell ref="AH31:AJ31"/>
    <mergeCell ref="W2:AA2"/>
    <mergeCell ref="AB2:AF2"/>
    <mergeCell ref="AB3:AC3"/>
    <mergeCell ref="W4:AA4"/>
    <mergeCell ref="AB4:AC4"/>
    <mergeCell ref="AB5:AF5"/>
    <mergeCell ref="B12:Z12"/>
    <mergeCell ref="B11:Z11"/>
    <mergeCell ref="B10:AD10"/>
    <mergeCell ref="B9:AD9"/>
    <mergeCell ref="AE9:AG9"/>
    <mergeCell ref="AE10:AG10"/>
    <mergeCell ref="AE25:AG25"/>
    <mergeCell ref="AE30:AG30"/>
    <mergeCell ref="B26:Z26"/>
    <mergeCell ref="B27:Z27"/>
    <mergeCell ref="B28:Z28"/>
    <mergeCell ref="B29:Z29"/>
    <mergeCell ref="AE32:AG32"/>
    <mergeCell ref="AH26:AJ26"/>
    <mergeCell ref="B40:Z40"/>
    <mergeCell ref="B39:Z39"/>
    <mergeCell ref="AA39:AE39"/>
    <mergeCell ref="AA40:AE40"/>
    <mergeCell ref="AF40:AJ40"/>
    <mergeCell ref="AF39:AJ39"/>
    <mergeCell ref="AH37:AJ37"/>
    <mergeCell ref="B37:AD37"/>
    <mergeCell ref="AH11:AJ11"/>
    <mergeCell ref="AH12:AJ12"/>
    <mergeCell ref="AH13:AJ13"/>
    <mergeCell ref="AH14:AJ14"/>
    <mergeCell ref="AH15:AJ15"/>
    <mergeCell ref="AE37:AG37"/>
    <mergeCell ref="AE24:AG24"/>
    <mergeCell ref="AH24:AJ24"/>
    <mergeCell ref="AH25:AJ25"/>
    <mergeCell ref="AE26:AG26"/>
    <mergeCell ref="B13:Z13"/>
    <mergeCell ref="B14:Z14"/>
    <mergeCell ref="B15:Z15"/>
    <mergeCell ref="B16:Z16"/>
    <mergeCell ref="B17:Z17"/>
    <mergeCell ref="B25:Z25"/>
    <mergeCell ref="B41:Z41"/>
    <mergeCell ref="AA41:AE41"/>
    <mergeCell ref="AF41:AJ41"/>
    <mergeCell ref="AH21:AJ21"/>
    <mergeCell ref="AH22:AJ22"/>
    <mergeCell ref="AE11:AG11"/>
    <mergeCell ref="AE12:AG12"/>
    <mergeCell ref="AE13:AG13"/>
    <mergeCell ref="AE14:AG14"/>
    <mergeCell ref="AE15:AG15"/>
    <mergeCell ref="AE16:AG16"/>
    <mergeCell ref="AE17:AG17"/>
    <mergeCell ref="AE18:AG18"/>
    <mergeCell ref="AE19:AG19"/>
    <mergeCell ref="AE20:AG20"/>
    <mergeCell ref="AE21:AG21"/>
    <mergeCell ref="AE22:AG22"/>
    <mergeCell ref="AH16:AJ16"/>
    <mergeCell ref="AH17:AJ17"/>
    <mergeCell ref="AH18:AJ18"/>
    <mergeCell ref="AH19:AJ19"/>
    <mergeCell ref="AH20:AJ20"/>
    <mergeCell ref="AE29:AG29"/>
    <mergeCell ref="AH29:AJ29"/>
    <mergeCell ref="B42:Z42"/>
    <mergeCell ref="AA42:AE42"/>
    <mergeCell ref="AF42:AJ42"/>
    <mergeCell ref="AD3:AF3"/>
    <mergeCell ref="AD4:AF4"/>
    <mergeCell ref="AA24:AC28"/>
    <mergeCell ref="AA29:AC33"/>
    <mergeCell ref="W3:AA3"/>
    <mergeCell ref="W5:AA5"/>
    <mergeCell ref="AA11:AC15"/>
    <mergeCell ref="AA16:AC20"/>
    <mergeCell ref="AE7:AG7"/>
    <mergeCell ref="AE31:AG31"/>
    <mergeCell ref="B18:Z18"/>
    <mergeCell ref="B19:Z19"/>
    <mergeCell ref="B20:Z20"/>
    <mergeCell ref="B21:AC21"/>
    <mergeCell ref="B22:AD22"/>
    <mergeCell ref="B24:Z24"/>
    <mergeCell ref="AH7:AJ7"/>
    <mergeCell ref="AE8:AG8"/>
    <mergeCell ref="AH8:AJ8"/>
    <mergeCell ref="AH9:AJ9"/>
    <mergeCell ref="AH10:AJ10"/>
  </mergeCells>
  <printOptions horizontalCentered="1"/>
  <pageMargins left="0.5" right="0.5" top="0.5" bottom="0.5" header="0.3" footer="0.3"/>
  <pageSetup orientation="portrait" r:id="rId1"/>
  <ignoredErrors>
    <ignoredError sqref="AD11:AD21 AD23:AD36" numberStoredAsText="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X114"/>
  <sheetViews>
    <sheetView showGridLines="0" zoomScale="115" zoomScaleNormal="115" workbookViewId="0"/>
  </sheetViews>
  <sheetFormatPr defaultColWidth="4" defaultRowHeight="9" x14ac:dyDescent="0.2"/>
  <cols>
    <col min="1" max="1" width="6.85546875" customWidth="1"/>
    <col min="50" max="50" width="6.85546875" customWidth="1"/>
  </cols>
  <sheetData>
    <row r="1" spans="1:50" ht="12.75" customHeight="1" x14ac:dyDescent="0.3">
      <c r="A1" s="116" t="s">
        <v>177</v>
      </c>
      <c r="B1" s="98"/>
      <c r="C1" s="98"/>
      <c r="D1" s="98"/>
      <c r="E1" s="98"/>
      <c r="F1" s="98"/>
      <c r="G1" s="98"/>
      <c r="H1" s="98"/>
      <c r="I1" s="98"/>
      <c r="J1" s="98"/>
      <c r="K1" s="98"/>
      <c r="L1" s="98"/>
      <c r="M1" s="98"/>
      <c r="N1" s="98"/>
      <c r="O1" s="98"/>
      <c r="P1" s="98"/>
      <c r="Q1" s="98"/>
      <c r="R1" s="98"/>
      <c r="S1" s="98"/>
      <c r="T1" s="98"/>
      <c r="U1" s="98"/>
      <c r="V1" s="518" t="str">
        <f>+S!$S$1</f>
        <v>FORM CMS-2540-24</v>
      </c>
      <c r="W1" s="518"/>
      <c r="X1" s="518"/>
      <c r="Y1" s="518"/>
      <c r="Z1" s="518"/>
      <c r="AA1" s="518"/>
      <c r="AB1" s="518"/>
      <c r="AC1" s="518"/>
      <c r="AD1" s="97"/>
      <c r="AE1" s="97"/>
      <c r="AF1" s="97"/>
      <c r="AG1" s="97"/>
      <c r="AH1" s="97"/>
      <c r="AI1" s="97"/>
      <c r="AJ1" s="98"/>
      <c r="AK1" s="98"/>
      <c r="AL1" s="98"/>
      <c r="AM1" s="98"/>
      <c r="AN1" s="98"/>
      <c r="AO1" s="98"/>
      <c r="AP1" s="98"/>
      <c r="AQ1" s="98"/>
      <c r="AR1" s="98"/>
      <c r="AS1" s="98"/>
      <c r="AT1" s="98"/>
      <c r="AU1" s="98"/>
      <c r="AV1" s="98"/>
      <c r="AW1" s="98"/>
      <c r="AX1" s="100" t="s">
        <v>178</v>
      </c>
    </row>
    <row r="2" spans="1:50" ht="9" customHeight="1" x14ac:dyDescent="0.2">
      <c r="A2" s="101" t="s">
        <v>803</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2"/>
      <c r="AJ2" s="456" t="s">
        <v>0</v>
      </c>
      <c r="AK2" s="457"/>
      <c r="AL2" s="457"/>
      <c r="AM2" s="457"/>
      <c r="AN2" s="458"/>
      <c r="AO2" s="456" t="s">
        <v>1</v>
      </c>
      <c r="AP2" s="457"/>
      <c r="AQ2" s="457"/>
      <c r="AR2" s="457"/>
      <c r="AS2" s="458"/>
      <c r="AT2" s="103" t="s">
        <v>939</v>
      </c>
      <c r="AU2" s="101"/>
      <c r="AV2" s="101"/>
      <c r="AW2" s="101"/>
      <c r="AX2" s="101"/>
    </row>
    <row r="3" spans="1:50" ht="9" customHeight="1" x14ac:dyDescent="0.2">
      <c r="AI3" s="104"/>
      <c r="AJ3" s="443" t="s">
        <v>1121</v>
      </c>
      <c r="AK3" s="432"/>
      <c r="AL3" s="432"/>
      <c r="AM3" s="432"/>
      <c r="AN3" s="433"/>
      <c r="AO3" s="459" t="s">
        <v>2</v>
      </c>
      <c r="AP3" s="460"/>
      <c r="AQ3" s="432" t="s">
        <v>977</v>
      </c>
      <c r="AR3" s="432"/>
      <c r="AS3" s="433"/>
      <c r="AT3" s="105" t="s">
        <v>60</v>
      </c>
    </row>
    <row r="4" spans="1:50" ht="9" customHeight="1" x14ac:dyDescent="0.2">
      <c r="AI4" s="104"/>
      <c r="AJ4" s="667" t="s">
        <v>95</v>
      </c>
      <c r="AK4" s="668"/>
      <c r="AL4" s="668"/>
      <c r="AM4" s="668"/>
      <c r="AN4" s="669"/>
      <c r="AO4" s="459" t="s">
        <v>3</v>
      </c>
      <c r="AP4" s="460"/>
      <c r="AQ4" s="432" t="s">
        <v>977</v>
      </c>
      <c r="AR4" s="432"/>
      <c r="AS4" s="433"/>
      <c r="AT4" s="106"/>
    </row>
    <row r="5" spans="1:50" ht="9"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44" t="s">
        <v>1121</v>
      </c>
      <c r="AK5" s="450"/>
      <c r="AL5" s="450"/>
      <c r="AM5" s="450"/>
      <c r="AN5" s="446"/>
      <c r="AO5" s="444"/>
      <c r="AP5" s="450"/>
      <c r="AQ5" s="450"/>
      <c r="AR5" s="450"/>
      <c r="AS5" s="446"/>
      <c r="AT5" s="108"/>
      <c r="AU5" s="98"/>
      <c r="AV5" s="98"/>
      <c r="AW5" s="98"/>
      <c r="AX5" s="98"/>
    </row>
    <row r="6" spans="1:50" ht="9" customHeight="1" x14ac:dyDescent="0.2">
      <c r="A6" s="4"/>
      <c r="B6" s="4"/>
      <c r="C6" s="4"/>
      <c r="D6" s="4"/>
      <c r="E6" s="4"/>
      <c r="F6" s="4"/>
      <c r="G6" s="4"/>
      <c r="H6" s="4"/>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row>
    <row r="7" spans="1:50" x14ac:dyDescent="0.2">
      <c r="A7" s="75"/>
      <c r="B7" s="75"/>
      <c r="C7" s="75"/>
      <c r="D7" s="75"/>
      <c r="E7" s="75"/>
      <c r="F7" s="75"/>
      <c r="G7" s="75"/>
      <c r="H7" s="75"/>
      <c r="V7" s="736"/>
      <c r="W7" s="722"/>
      <c r="X7" s="722"/>
      <c r="Y7" s="718"/>
      <c r="Z7" s="736"/>
      <c r="AA7" s="722"/>
      <c r="AB7" s="722"/>
      <c r="AC7" s="718"/>
      <c r="AD7" s="736"/>
      <c r="AE7" s="722"/>
      <c r="AF7" s="722"/>
      <c r="AG7" s="718"/>
      <c r="AH7" s="736" t="s">
        <v>11</v>
      </c>
      <c r="AI7" s="722"/>
      <c r="AJ7" s="722"/>
      <c r="AK7" s="718"/>
      <c r="AL7" s="736"/>
      <c r="AM7" s="722"/>
      <c r="AN7" s="722"/>
      <c r="AO7" s="718"/>
      <c r="AP7" s="736" t="s">
        <v>100</v>
      </c>
      <c r="AQ7" s="722"/>
      <c r="AR7" s="722"/>
      <c r="AS7" s="718"/>
      <c r="AT7" s="736"/>
      <c r="AU7" s="722"/>
      <c r="AV7" s="722"/>
      <c r="AW7" s="718"/>
    </row>
    <row r="8" spans="1:50" ht="9" customHeight="1" x14ac:dyDescent="0.2">
      <c r="A8" s="26"/>
      <c r="B8" s="26"/>
      <c r="C8" s="26"/>
      <c r="D8" s="26"/>
      <c r="E8" s="26"/>
      <c r="F8" s="26"/>
      <c r="G8" s="26"/>
      <c r="H8" s="26"/>
      <c r="V8" s="847" t="s">
        <v>15</v>
      </c>
      <c r="W8" s="712"/>
      <c r="X8" s="712"/>
      <c r="Y8" s="778"/>
      <c r="Z8" s="847" t="s">
        <v>14</v>
      </c>
      <c r="AA8" s="712"/>
      <c r="AB8" s="712"/>
      <c r="AC8" s="778"/>
      <c r="AD8" s="847" t="s">
        <v>59</v>
      </c>
      <c r="AE8" s="712"/>
      <c r="AF8" s="712"/>
      <c r="AG8" s="778"/>
      <c r="AH8" s="847" t="s">
        <v>12</v>
      </c>
      <c r="AI8" s="712"/>
      <c r="AJ8" s="712"/>
      <c r="AK8" s="778"/>
      <c r="AL8" s="847" t="s">
        <v>59</v>
      </c>
      <c r="AM8" s="712"/>
      <c r="AN8" s="712"/>
      <c r="AO8" s="778"/>
      <c r="AP8" s="631" t="s">
        <v>101</v>
      </c>
      <c r="AQ8" s="570"/>
      <c r="AR8" s="570"/>
      <c r="AS8" s="772"/>
      <c r="AT8" s="847" t="s">
        <v>13</v>
      </c>
      <c r="AU8" s="712"/>
      <c r="AV8" s="712"/>
      <c r="AW8" s="778"/>
      <c r="AX8" s="106"/>
    </row>
    <row r="9" spans="1:50" ht="9" customHeight="1" x14ac:dyDescent="0.2">
      <c r="A9" s="72"/>
      <c r="B9" s="72"/>
      <c r="C9" s="72"/>
      <c r="D9" s="72"/>
      <c r="E9" s="72"/>
      <c r="F9" s="72"/>
      <c r="G9" s="72"/>
      <c r="H9" s="72"/>
      <c r="V9" s="846">
        <v>1</v>
      </c>
      <c r="W9" s="487"/>
      <c r="X9" s="487"/>
      <c r="Y9" s="488"/>
      <c r="Z9" s="846">
        <v>2</v>
      </c>
      <c r="AA9" s="487"/>
      <c r="AB9" s="487"/>
      <c r="AC9" s="488"/>
      <c r="AD9" s="846">
        <v>3</v>
      </c>
      <c r="AE9" s="487"/>
      <c r="AF9" s="487"/>
      <c r="AG9" s="488"/>
      <c r="AH9" s="846">
        <v>4</v>
      </c>
      <c r="AI9" s="487"/>
      <c r="AJ9" s="487"/>
      <c r="AK9" s="488"/>
      <c r="AL9" s="846">
        <v>5</v>
      </c>
      <c r="AM9" s="487"/>
      <c r="AN9" s="487"/>
      <c r="AO9" s="488"/>
      <c r="AP9" s="846">
        <v>6</v>
      </c>
      <c r="AQ9" s="487"/>
      <c r="AR9" s="487"/>
      <c r="AS9" s="488"/>
      <c r="AT9" s="846">
        <v>7</v>
      </c>
      <c r="AU9" s="487"/>
      <c r="AV9" s="487"/>
      <c r="AW9" s="488"/>
      <c r="AX9" s="112"/>
    </row>
    <row r="10" spans="1:50" ht="9" customHeight="1" x14ac:dyDescent="0.2">
      <c r="A10" s="86"/>
      <c r="B10" s="86"/>
      <c r="C10" s="86" t="s">
        <v>1142</v>
      </c>
      <c r="D10" s="86"/>
      <c r="E10" s="86"/>
      <c r="F10" s="86"/>
      <c r="G10" s="86"/>
      <c r="H10" s="86"/>
      <c r="I10" s="113"/>
      <c r="J10" s="113"/>
      <c r="K10" s="113"/>
      <c r="L10" s="113"/>
      <c r="M10" s="113"/>
      <c r="N10" s="113"/>
      <c r="O10" s="113"/>
      <c r="P10" s="113"/>
      <c r="Q10" s="113"/>
      <c r="R10" s="113"/>
      <c r="S10" s="113"/>
      <c r="T10" s="113"/>
      <c r="U10" s="113"/>
      <c r="V10" s="855"/>
      <c r="W10" s="785"/>
      <c r="X10" s="785"/>
      <c r="Y10" s="517"/>
      <c r="Z10" s="855"/>
      <c r="AA10" s="785"/>
      <c r="AB10" s="785"/>
      <c r="AC10" s="517"/>
      <c r="AD10" s="855"/>
      <c r="AE10" s="785"/>
      <c r="AF10" s="785"/>
      <c r="AG10" s="517"/>
      <c r="AH10" s="855"/>
      <c r="AI10" s="785"/>
      <c r="AJ10" s="785"/>
      <c r="AK10" s="517"/>
      <c r="AL10" s="855"/>
      <c r="AM10" s="785"/>
      <c r="AN10" s="785"/>
      <c r="AO10" s="517"/>
      <c r="AP10" s="855"/>
      <c r="AQ10" s="785"/>
      <c r="AR10" s="785"/>
      <c r="AS10" s="517"/>
      <c r="AT10" s="855"/>
      <c r="AU10" s="785"/>
      <c r="AV10" s="785"/>
      <c r="AW10" s="517"/>
      <c r="AX10" s="114"/>
    </row>
    <row r="11" spans="1:50" ht="9" customHeight="1" x14ac:dyDescent="0.2">
      <c r="A11" s="89">
        <v>1</v>
      </c>
      <c r="B11" s="675" t="s">
        <v>407</v>
      </c>
      <c r="C11" s="743"/>
      <c r="D11" s="743"/>
      <c r="E11" s="743"/>
      <c r="F11" s="743"/>
      <c r="G11" s="743"/>
      <c r="H11" s="743"/>
      <c r="I11" s="743"/>
      <c r="J11" s="743"/>
      <c r="K11" s="743"/>
      <c r="L11" s="743"/>
      <c r="M11" s="743"/>
      <c r="N11" s="743"/>
      <c r="O11" s="743"/>
      <c r="P11" s="743"/>
      <c r="Q11" s="743"/>
      <c r="R11" s="743"/>
      <c r="S11" s="743"/>
      <c r="T11" s="743"/>
      <c r="U11" s="466"/>
      <c r="V11" s="855"/>
      <c r="W11" s="785"/>
      <c r="X11" s="785"/>
      <c r="Y11" s="517"/>
      <c r="Z11" s="705"/>
      <c r="AA11" s="582"/>
      <c r="AB11" s="582"/>
      <c r="AC11" s="543"/>
      <c r="AD11" s="705"/>
      <c r="AE11" s="582"/>
      <c r="AF11" s="582"/>
      <c r="AG11" s="543"/>
      <c r="AH11" s="705"/>
      <c r="AI11" s="582"/>
      <c r="AJ11" s="582"/>
      <c r="AK11" s="543"/>
      <c r="AL11" s="705"/>
      <c r="AM11" s="582"/>
      <c r="AN11" s="582"/>
      <c r="AO11" s="543"/>
      <c r="AP11" s="705"/>
      <c r="AQ11" s="582"/>
      <c r="AR11" s="582"/>
      <c r="AS11" s="543"/>
      <c r="AT11" s="705"/>
      <c r="AU11" s="582"/>
      <c r="AV11" s="582"/>
      <c r="AW11" s="543"/>
      <c r="AX11" s="115">
        <v>1</v>
      </c>
    </row>
    <row r="12" spans="1:50" ht="9" customHeight="1" x14ac:dyDescent="0.2">
      <c r="A12" s="89">
        <v>2</v>
      </c>
      <c r="B12" s="675" t="s">
        <v>392</v>
      </c>
      <c r="C12" s="743"/>
      <c r="D12" s="743"/>
      <c r="E12" s="743"/>
      <c r="F12" s="743"/>
      <c r="G12" s="743"/>
      <c r="H12" s="743"/>
      <c r="I12" s="743"/>
      <c r="J12" s="743"/>
      <c r="K12" s="743"/>
      <c r="L12" s="743"/>
      <c r="M12" s="743"/>
      <c r="N12" s="743"/>
      <c r="O12" s="743"/>
      <c r="P12" s="743"/>
      <c r="Q12" s="743"/>
      <c r="R12" s="743"/>
      <c r="S12" s="743"/>
      <c r="T12" s="743"/>
      <c r="U12" s="466"/>
      <c r="V12" s="855"/>
      <c r="W12" s="785"/>
      <c r="X12" s="785"/>
      <c r="Y12" s="517"/>
      <c r="Z12" s="705"/>
      <c r="AA12" s="582"/>
      <c r="AB12" s="582"/>
      <c r="AC12" s="543"/>
      <c r="AD12" s="705"/>
      <c r="AE12" s="582"/>
      <c r="AF12" s="582"/>
      <c r="AG12" s="543"/>
      <c r="AH12" s="705"/>
      <c r="AI12" s="582"/>
      <c r="AJ12" s="582"/>
      <c r="AK12" s="543"/>
      <c r="AL12" s="705"/>
      <c r="AM12" s="582"/>
      <c r="AN12" s="582"/>
      <c r="AO12" s="543"/>
      <c r="AP12" s="705"/>
      <c r="AQ12" s="582"/>
      <c r="AR12" s="582"/>
      <c r="AS12" s="543"/>
      <c r="AT12" s="705"/>
      <c r="AU12" s="582"/>
      <c r="AV12" s="582"/>
      <c r="AW12" s="543"/>
      <c r="AX12" s="115">
        <v>2</v>
      </c>
    </row>
    <row r="13" spans="1:50" ht="9" customHeight="1" x14ac:dyDescent="0.2">
      <c r="A13" s="89">
        <v>3</v>
      </c>
      <c r="B13" s="675" t="s">
        <v>1150</v>
      </c>
      <c r="C13" s="743"/>
      <c r="D13" s="743"/>
      <c r="E13" s="743"/>
      <c r="F13" s="743"/>
      <c r="G13" s="743"/>
      <c r="H13" s="743"/>
      <c r="I13" s="743"/>
      <c r="J13" s="743"/>
      <c r="K13" s="743"/>
      <c r="L13" s="743"/>
      <c r="M13" s="743"/>
      <c r="N13" s="743"/>
      <c r="O13" s="743"/>
      <c r="P13" s="743"/>
      <c r="Q13" s="743"/>
      <c r="R13" s="743"/>
      <c r="S13" s="743"/>
      <c r="T13" s="743"/>
      <c r="U13" s="466"/>
      <c r="V13" s="705"/>
      <c r="W13" s="582"/>
      <c r="X13" s="582"/>
      <c r="Y13" s="543"/>
      <c r="Z13" s="705"/>
      <c r="AA13" s="582"/>
      <c r="AB13" s="582"/>
      <c r="AC13" s="543"/>
      <c r="AD13" s="705"/>
      <c r="AE13" s="582"/>
      <c r="AF13" s="582"/>
      <c r="AG13" s="543"/>
      <c r="AH13" s="705"/>
      <c r="AI13" s="582"/>
      <c r="AJ13" s="582"/>
      <c r="AK13" s="543"/>
      <c r="AL13" s="705"/>
      <c r="AM13" s="582"/>
      <c r="AN13" s="582"/>
      <c r="AO13" s="543"/>
      <c r="AP13" s="705"/>
      <c r="AQ13" s="582"/>
      <c r="AR13" s="582"/>
      <c r="AS13" s="543"/>
      <c r="AT13" s="705"/>
      <c r="AU13" s="582"/>
      <c r="AV13" s="582"/>
      <c r="AW13" s="543"/>
      <c r="AX13" s="115">
        <v>3</v>
      </c>
    </row>
    <row r="14" spans="1:50" ht="9" customHeight="1" x14ac:dyDescent="0.2">
      <c r="A14" s="89">
        <v>4</v>
      </c>
      <c r="B14" s="675" t="s">
        <v>1002</v>
      </c>
      <c r="C14" s="743"/>
      <c r="D14" s="743"/>
      <c r="E14" s="743"/>
      <c r="F14" s="743"/>
      <c r="G14" s="743"/>
      <c r="H14" s="743"/>
      <c r="I14" s="743"/>
      <c r="J14" s="743"/>
      <c r="K14" s="743"/>
      <c r="L14" s="743"/>
      <c r="M14" s="743"/>
      <c r="N14" s="743"/>
      <c r="O14" s="743"/>
      <c r="P14" s="743"/>
      <c r="Q14" s="743"/>
      <c r="R14" s="743"/>
      <c r="S14" s="743"/>
      <c r="T14" s="743"/>
      <c r="U14" s="466"/>
      <c r="V14" s="705"/>
      <c r="W14" s="582"/>
      <c r="X14" s="582"/>
      <c r="Y14" s="543"/>
      <c r="Z14" s="705"/>
      <c r="AA14" s="582"/>
      <c r="AB14" s="582"/>
      <c r="AC14" s="543"/>
      <c r="AD14" s="705"/>
      <c r="AE14" s="582"/>
      <c r="AF14" s="582"/>
      <c r="AG14" s="543"/>
      <c r="AH14" s="705"/>
      <c r="AI14" s="582"/>
      <c r="AJ14" s="582"/>
      <c r="AK14" s="543"/>
      <c r="AL14" s="705"/>
      <c r="AM14" s="582"/>
      <c r="AN14" s="582"/>
      <c r="AO14" s="543"/>
      <c r="AP14" s="705"/>
      <c r="AQ14" s="582"/>
      <c r="AR14" s="582"/>
      <c r="AS14" s="543"/>
      <c r="AT14" s="705"/>
      <c r="AU14" s="582"/>
      <c r="AV14" s="582"/>
      <c r="AW14" s="543"/>
      <c r="AX14" s="115">
        <v>4</v>
      </c>
    </row>
    <row r="15" spans="1:50" ht="9" customHeight="1" x14ac:dyDescent="0.2">
      <c r="A15" s="89">
        <v>5</v>
      </c>
      <c r="B15" s="675" t="s">
        <v>880</v>
      </c>
      <c r="C15" s="743"/>
      <c r="D15" s="743"/>
      <c r="E15" s="743"/>
      <c r="F15" s="743"/>
      <c r="G15" s="743"/>
      <c r="H15" s="743"/>
      <c r="I15" s="743"/>
      <c r="J15" s="743"/>
      <c r="K15" s="743"/>
      <c r="L15" s="743"/>
      <c r="M15" s="743"/>
      <c r="N15" s="743"/>
      <c r="O15" s="743"/>
      <c r="P15" s="743"/>
      <c r="Q15" s="743"/>
      <c r="R15" s="743"/>
      <c r="S15" s="743"/>
      <c r="T15" s="743"/>
      <c r="U15" s="466"/>
      <c r="V15" s="705"/>
      <c r="W15" s="582"/>
      <c r="X15" s="582"/>
      <c r="Y15" s="543"/>
      <c r="Z15" s="705"/>
      <c r="AA15" s="582"/>
      <c r="AB15" s="582"/>
      <c r="AC15" s="543"/>
      <c r="AD15" s="705"/>
      <c r="AE15" s="582"/>
      <c r="AF15" s="582"/>
      <c r="AG15" s="543"/>
      <c r="AH15" s="705"/>
      <c r="AI15" s="582"/>
      <c r="AJ15" s="582"/>
      <c r="AK15" s="543"/>
      <c r="AL15" s="705"/>
      <c r="AM15" s="582"/>
      <c r="AN15" s="582"/>
      <c r="AO15" s="543"/>
      <c r="AP15" s="705"/>
      <c r="AQ15" s="582"/>
      <c r="AR15" s="582"/>
      <c r="AS15" s="543"/>
      <c r="AT15" s="705"/>
      <c r="AU15" s="582"/>
      <c r="AV15" s="582"/>
      <c r="AW15" s="543"/>
      <c r="AX15" s="115">
        <v>5</v>
      </c>
    </row>
    <row r="16" spans="1:50" ht="9" customHeight="1" x14ac:dyDescent="0.2">
      <c r="A16" s="89">
        <v>6</v>
      </c>
      <c r="B16" s="675" t="s">
        <v>881</v>
      </c>
      <c r="C16" s="743"/>
      <c r="D16" s="743"/>
      <c r="E16" s="743"/>
      <c r="F16" s="743"/>
      <c r="G16" s="743"/>
      <c r="H16" s="743"/>
      <c r="I16" s="743"/>
      <c r="J16" s="743"/>
      <c r="K16" s="743"/>
      <c r="L16" s="743"/>
      <c r="M16" s="743"/>
      <c r="N16" s="743"/>
      <c r="O16" s="743"/>
      <c r="P16" s="743"/>
      <c r="Q16" s="743"/>
      <c r="R16" s="743"/>
      <c r="S16" s="743"/>
      <c r="T16" s="743"/>
      <c r="U16" s="466"/>
      <c r="V16" s="705"/>
      <c r="W16" s="582"/>
      <c r="X16" s="582"/>
      <c r="Y16" s="543"/>
      <c r="Z16" s="705"/>
      <c r="AA16" s="582"/>
      <c r="AB16" s="582"/>
      <c r="AC16" s="543"/>
      <c r="AD16" s="705"/>
      <c r="AE16" s="582"/>
      <c r="AF16" s="582"/>
      <c r="AG16" s="543"/>
      <c r="AH16" s="705"/>
      <c r="AI16" s="582"/>
      <c r="AJ16" s="582"/>
      <c r="AK16" s="543"/>
      <c r="AL16" s="705"/>
      <c r="AM16" s="582"/>
      <c r="AN16" s="582"/>
      <c r="AO16" s="543"/>
      <c r="AP16" s="705"/>
      <c r="AQ16" s="582"/>
      <c r="AR16" s="582"/>
      <c r="AS16" s="543"/>
      <c r="AT16" s="705"/>
      <c r="AU16" s="582"/>
      <c r="AV16" s="582"/>
      <c r="AW16" s="543"/>
      <c r="AX16" s="115">
        <v>6</v>
      </c>
    </row>
    <row r="17" spans="1:50" ht="9" customHeight="1" x14ac:dyDescent="0.2">
      <c r="A17" s="89">
        <v>7</v>
      </c>
      <c r="B17" s="675" t="s">
        <v>396</v>
      </c>
      <c r="C17" s="743"/>
      <c r="D17" s="743"/>
      <c r="E17" s="743"/>
      <c r="F17" s="743"/>
      <c r="G17" s="743"/>
      <c r="H17" s="743"/>
      <c r="I17" s="743"/>
      <c r="J17" s="743"/>
      <c r="K17" s="743"/>
      <c r="L17" s="743"/>
      <c r="M17" s="743"/>
      <c r="N17" s="743"/>
      <c r="O17" s="743"/>
      <c r="P17" s="743"/>
      <c r="Q17" s="743"/>
      <c r="R17" s="743"/>
      <c r="S17" s="743"/>
      <c r="T17" s="743"/>
      <c r="U17" s="466"/>
      <c r="V17" s="705"/>
      <c r="W17" s="582"/>
      <c r="X17" s="582"/>
      <c r="Y17" s="543"/>
      <c r="Z17" s="705"/>
      <c r="AA17" s="582"/>
      <c r="AB17" s="582"/>
      <c r="AC17" s="543"/>
      <c r="AD17" s="705"/>
      <c r="AE17" s="582"/>
      <c r="AF17" s="582"/>
      <c r="AG17" s="543"/>
      <c r="AH17" s="705"/>
      <c r="AI17" s="582"/>
      <c r="AJ17" s="582"/>
      <c r="AK17" s="543"/>
      <c r="AL17" s="705"/>
      <c r="AM17" s="582"/>
      <c r="AN17" s="582"/>
      <c r="AO17" s="543"/>
      <c r="AP17" s="705"/>
      <c r="AQ17" s="582"/>
      <c r="AR17" s="582"/>
      <c r="AS17" s="543"/>
      <c r="AT17" s="705"/>
      <c r="AU17" s="582"/>
      <c r="AV17" s="582"/>
      <c r="AW17" s="543"/>
      <c r="AX17" s="115">
        <v>7</v>
      </c>
    </row>
    <row r="18" spans="1:50" ht="9" customHeight="1" x14ac:dyDescent="0.2">
      <c r="A18" s="89">
        <v>8</v>
      </c>
      <c r="B18" s="675" t="s">
        <v>397</v>
      </c>
      <c r="C18" s="743"/>
      <c r="D18" s="743"/>
      <c r="E18" s="743"/>
      <c r="F18" s="743"/>
      <c r="G18" s="743"/>
      <c r="H18" s="743"/>
      <c r="I18" s="743"/>
      <c r="J18" s="743"/>
      <c r="K18" s="743"/>
      <c r="L18" s="743"/>
      <c r="M18" s="743"/>
      <c r="N18" s="743"/>
      <c r="O18" s="743"/>
      <c r="P18" s="743"/>
      <c r="Q18" s="743"/>
      <c r="R18" s="743"/>
      <c r="S18" s="743"/>
      <c r="T18" s="743"/>
      <c r="U18" s="466"/>
      <c r="V18" s="705"/>
      <c r="W18" s="582"/>
      <c r="X18" s="582"/>
      <c r="Y18" s="543"/>
      <c r="Z18" s="705"/>
      <c r="AA18" s="582"/>
      <c r="AB18" s="582"/>
      <c r="AC18" s="543"/>
      <c r="AD18" s="705"/>
      <c r="AE18" s="582"/>
      <c r="AF18" s="582"/>
      <c r="AG18" s="543"/>
      <c r="AH18" s="705"/>
      <c r="AI18" s="582"/>
      <c r="AJ18" s="582"/>
      <c r="AK18" s="543"/>
      <c r="AL18" s="705"/>
      <c r="AM18" s="582"/>
      <c r="AN18" s="582"/>
      <c r="AO18" s="543"/>
      <c r="AP18" s="705"/>
      <c r="AQ18" s="582"/>
      <c r="AR18" s="582"/>
      <c r="AS18" s="543"/>
      <c r="AT18" s="705"/>
      <c r="AU18" s="582"/>
      <c r="AV18" s="582"/>
      <c r="AW18" s="543"/>
      <c r="AX18" s="115">
        <v>8</v>
      </c>
    </row>
    <row r="19" spans="1:50" ht="9" customHeight="1" x14ac:dyDescent="0.2">
      <c r="A19" s="89">
        <v>9</v>
      </c>
      <c r="B19" s="675" t="s">
        <v>398</v>
      </c>
      <c r="C19" s="743"/>
      <c r="D19" s="743"/>
      <c r="E19" s="743"/>
      <c r="F19" s="743"/>
      <c r="G19" s="743"/>
      <c r="H19" s="743"/>
      <c r="I19" s="743"/>
      <c r="J19" s="743"/>
      <c r="K19" s="743"/>
      <c r="L19" s="743"/>
      <c r="M19" s="743"/>
      <c r="N19" s="743"/>
      <c r="O19" s="743"/>
      <c r="P19" s="743"/>
      <c r="Q19" s="743"/>
      <c r="R19" s="743"/>
      <c r="S19" s="743"/>
      <c r="T19" s="743"/>
      <c r="U19" s="466"/>
      <c r="V19" s="705"/>
      <c r="W19" s="582"/>
      <c r="X19" s="582"/>
      <c r="Y19" s="543"/>
      <c r="Z19" s="705"/>
      <c r="AA19" s="582"/>
      <c r="AB19" s="582"/>
      <c r="AC19" s="543"/>
      <c r="AD19" s="705"/>
      <c r="AE19" s="582"/>
      <c r="AF19" s="582"/>
      <c r="AG19" s="543"/>
      <c r="AH19" s="705"/>
      <c r="AI19" s="582"/>
      <c r="AJ19" s="582"/>
      <c r="AK19" s="543"/>
      <c r="AL19" s="705"/>
      <c r="AM19" s="582"/>
      <c r="AN19" s="582"/>
      <c r="AO19" s="543"/>
      <c r="AP19" s="705"/>
      <c r="AQ19" s="582"/>
      <c r="AR19" s="582"/>
      <c r="AS19" s="543"/>
      <c r="AT19" s="705"/>
      <c r="AU19" s="582"/>
      <c r="AV19" s="582"/>
      <c r="AW19" s="543"/>
      <c r="AX19" s="115">
        <v>9</v>
      </c>
    </row>
    <row r="20" spans="1:50" ht="9" customHeight="1" x14ac:dyDescent="0.2">
      <c r="A20" s="89">
        <v>10</v>
      </c>
      <c r="B20" s="675" t="s">
        <v>882</v>
      </c>
      <c r="C20" s="743"/>
      <c r="D20" s="743"/>
      <c r="E20" s="743"/>
      <c r="F20" s="743"/>
      <c r="G20" s="743"/>
      <c r="H20" s="743"/>
      <c r="I20" s="743"/>
      <c r="J20" s="743"/>
      <c r="K20" s="743"/>
      <c r="L20" s="743"/>
      <c r="M20" s="743"/>
      <c r="N20" s="743"/>
      <c r="O20" s="743"/>
      <c r="P20" s="743"/>
      <c r="Q20" s="743"/>
      <c r="R20" s="743"/>
      <c r="S20" s="743"/>
      <c r="T20" s="743"/>
      <c r="U20" s="466"/>
      <c r="V20" s="705"/>
      <c r="W20" s="582"/>
      <c r="X20" s="582"/>
      <c r="Y20" s="543"/>
      <c r="Z20" s="705"/>
      <c r="AA20" s="582"/>
      <c r="AB20" s="582"/>
      <c r="AC20" s="543"/>
      <c r="AD20" s="705"/>
      <c r="AE20" s="582"/>
      <c r="AF20" s="582"/>
      <c r="AG20" s="543"/>
      <c r="AH20" s="705"/>
      <c r="AI20" s="582"/>
      <c r="AJ20" s="582"/>
      <c r="AK20" s="543"/>
      <c r="AL20" s="705"/>
      <c r="AM20" s="582"/>
      <c r="AN20" s="582"/>
      <c r="AO20" s="543"/>
      <c r="AP20" s="705"/>
      <c r="AQ20" s="582"/>
      <c r="AR20" s="582"/>
      <c r="AS20" s="543"/>
      <c r="AT20" s="705"/>
      <c r="AU20" s="582"/>
      <c r="AV20" s="582"/>
      <c r="AW20" s="543"/>
      <c r="AX20" s="115">
        <v>10</v>
      </c>
    </row>
    <row r="21" spans="1:50" ht="9" customHeight="1" x14ac:dyDescent="0.2">
      <c r="A21" s="89">
        <v>11</v>
      </c>
      <c r="B21" s="675" t="s">
        <v>723</v>
      </c>
      <c r="C21" s="743"/>
      <c r="D21" s="743"/>
      <c r="E21" s="743"/>
      <c r="F21" s="743"/>
      <c r="G21" s="743"/>
      <c r="H21" s="743"/>
      <c r="I21" s="743"/>
      <c r="J21" s="743"/>
      <c r="K21" s="743"/>
      <c r="L21" s="743"/>
      <c r="M21" s="743"/>
      <c r="N21" s="743"/>
      <c r="O21" s="743"/>
      <c r="P21" s="743"/>
      <c r="Q21" s="743"/>
      <c r="R21" s="743"/>
      <c r="S21" s="743"/>
      <c r="T21" s="743"/>
      <c r="U21" s="466"/>
      <c r="V21" s="705"/>
      <c r="W21" s="582"/>
      <c r="X21" s="582"/>
      <c r="Y21" s="543"/>
      <c r="Z21" s="705"/>
      <c r="AA21" s="582"/>
      <c r="AB21" s="582"/>
      <c r="AC21" s="543"/>
      <c r="AD21" s="705"/>
      <c r="AE21" s="582"/>
      <c r="AF21" s="582"/>
      <c r="AG21" s="543"/>
      <c r="AH21" s="705"/>
      <c r="AI21" s="582"/>
      <c r="AJ21" s="582"/>
      <c r="AK21" s="543"/>
      <c r="AL21" s="705"/>
      <c r="AM21" s="582"/>
      <c r="AN21" s="582"/>
      <c r="AO21" s="543"/>
      <c r="AP21" s="705"/>
      <c r="AQ21" s="582"/>
      <c r="AR21" s="582"/>
      <c r="AS21" s="543"/>
      <c r="AT21" s="705"/>
      <c r="AU21" s="582"/>
      <c r="AV21" s="582"/>
      <c r="AW21" s="543"/>
      <c r="AX21" s="115">
        <v>11</v>
      </c>
    </row>
    <row r="22" spans="1:50" ht="9" customHeight="1" x14ac:dyDescent="0.2">
      <c r="A22" s="89">
        <v>12</v>
      </c>
      <c r="B22" s="675" t="s">
        <v>883</v>
      </c>
      <c r="C22" s="743"/>
      <c r="D22" s="743"/>
      <c r="E22" s="743"/>
      <c r="F22" s="743"/>
      <c r="G22" s="743"/>
      <c r="H22" s="743"/>
      <c r="I22" s="743"/>
      <c r="J22" s="743"/>
      <c r="K22" s="743"/>
      <c r="L22" s="743"/>
      <c r="M22" s="743"/>
      <c r="N22" s="743"/>
      <c r="O22" s="743"/>
      <c r="P22" s="743"/>
      <c r="Q22" s="743"/>
      <c r="R22" s="743"/>
      <c r="S22" s="743"/>
      <c r="T22" s="743"/>
      <c r="U22" s="466"/>
      <c r="V22" s="705"/>
      <c r="W22" s="582"/>
      <c r="X22" s="582"/>
      <c r="Y22" s="543"/>
      <c r="Z22" s="705"/>
      <c r="AA22" s="582"/>
      <c r="AB22" s="582"/>
      <c r="AC22" s="543"/>
      <c r="AD22" s="705"/>
      <c r="AE22" s="582"/>
      <c r="AF22" s="582"/>
      <c r="AG22" s="543"/>
      <c r="AH22" s="705"/>
      <c r="AI22" s="582"/>
      <c r="AJ22" s="582"/>
      <c r="AK22" s="543"/>
      <c r="AL22" s="705"/>
      <c r="AM22" s="582"/>
      <c r="AN22" s="582"/>
      <c r="AO22" s="543"/>
      <c r="AP22" s="705"/>
      <c r="AQ22" s="582"/>
      <c r="AR22" s="582"/>
      <c r="AS22" s="543"/>
      <c r="AT22" s="705"/>
      <c r="AU22" s="582"/>
      <c r="AV22" s="582"/>
      <c r="AW22" s="543"/>
      <c r="AX22" s="115">
        <v>12</v>
      </c>
    </row>
    <row r="23" spans="1:50" ht="9" customHeight="1" x14ac:dyDescent="0.2">
      <c r="A23" s="89">
        <v>13</v>
      </c>
      <c r="B23" s="675" t="s">
        <v>1004</v>
      </c>
      <c r="C23" s="743"/>
      <c r="D23" s="743"/>
      <c r="E23" s="743"/>
      <c r="F23" s="743"/>
      <c r="G23" s="743"/>
      <c r="H23" s="743"/>
      <c r="I23" s="743"/>
      <c r="J23" s="743"/>
      <c r="K23" s="743"/>
      <c r="L23" s="743"/>
      <c r="M23" s="743"/>
      <c r="N23" s="743"/>
      <c r="O23" s="743"/>
      <c r="P23" s="743"/>
      <c r="Q23" s="743"/>
      <c r="R23" s="743"/>
      <c r="S23" s="743"/>
      <c r="T23" s="743"/>
      <c r="U23" s="466"/>
      <c r="V23" s="705"/>
      <c r="W23" s="582"/>
      <c r="X23" s="582"/>
      <c r="Y23" s="543"/>
      <c r="Z23" s="705"/>
      <c r="AA23" s="582"/>
      <c r="AB23" s="582"/>
      <c r="AC23" s="543"/>
      <c r="AD23" s="705"/>
      <c r="AE23" s="582"/>
      <c r="AF23" s="582"/>
      <c r="AG23" s="543"/>
      <c r="AH23" s="705"/>
      <c r="AI23" s="582"/>
      <c r="AJ23" s="582"/>
      <c r="AK23" s="543"/>
      <c r="AL23" s="705"/>
      <c r="AM23" s="582"/>
      <c r="AN23" s="582"/>
      <c r="AO23" s="543"/>
      <c r="AP23" s="705"/>
      <c r="AQ23" s="582"/>
      <c r="AR23" s="582"/>
      <c r="AS23" s="543"/>
      <c r="AT23" s="705"/>
      <c r="AU23" s="582"/>
      <c r="AV23" s="582"/>
      <c r="AW23" s="543"/>
      <c r="AX23" s="115">
        <v>13</v>
      </c>
    </row>
    <row r="24" spans="1:50" ht="9" customHeight="1" x14ac:dyDescent="0.2">
      <c r="A24" s="89">
        <v>14</v>
      </c>
      <c r="B24" s="675" t="s">
        <v>400</v>
      </c>
      <c r="C24" s="743"/>
      <c r="D24" s="743"/>
      <c r="E24" s="743"/>
      <c r="F24" s="743"/>
      <c r="G24" s="743"/>
      <c r="H24" s="743"/>
      <c r="I24" s="743"/>
      <c r="J24" s="743"/>
      <c r="K24" s="743"/>
      <c r="L24" s="743"/>
      <c r="M24" s="743"/>
      <c r="N24" s="743"/>
      <c r="O24" s="743"/>
      <c r="P24" s="743"/>
      <c r="Q24" s="743"/>
      <c r="R24" s="743"/>
      <c r="S24" s="743"/>
      <c r="T24" s="743"/>
      <c r="U24" s="466"/>
      <c r="V24" s="705"/>
      <c r="W24" s="582"/>
      <c r="X24" s="582"/>
      <c r="Y24" s="543"/>
      <c r="Z24" s="705"/>
      <c r="AA24" s="582"/>
      <c r="AB24" s="582"/>
      <c r="AC24" s="543"/>
      <c r="AD24" s="705"/>
      <c r="AE24" s="582"/>
      <c r="AF24" s="582"/>
      <c r="AG24" s="543"/>
      <c r="AH24" s="705"/>
      <c r="AI24" s="582"/>
      <c r="AJ24" s="582"/>
      <c r="AK24" s="543"/>
      <c r="AL24" s="705"/>
      <c r="AM24" s="582"/>
      <c r="AN24" s="582"/>
      <c r="AO24" s="543"/>
      <c r="AP24" s="705"/>
      <c r="AQ24" s="582"/>
      <c r="AR24" s="582"/>
      <c r="AS24" s="543"/>
      <c r="AT24" s="705"/>
      <c r="AU24" s="582"/>
      <c r="AV24" s="582"/>
      <c r="AW24" s="543"/>
      <c r="AX24" s="115">
        <v>14</v>
      </c>
    </row>
    <row r="25" spans="1:50" ht="9" customHeight="1" x14ac:dyDescent="0.2">
      <c r="A25" s="89">
        <v>15</v>
      </c>
      <c r="B25" s="675" t="s">
        <v>884</v>
      </c>
      <c r="C25" s="743"/>
      <c r="D25" s="743"/>
      <c r="E25" s="743"/>
      <c r="F25" s="743"/>
      <c r="G25" s="743"/>
      <c r="H25" s="743"/>
      <c r="I25" s="743"/>
      <c r="J25" s="743"/>
      <c r="K25" s="743"/>
      <c r="L25" s="743"/>
      <c r="M25" s="743"/>
      <c r="N25" s="743"/>
      <c r="O25" s="743"/>
      <c r="P25" s="743"/>
      <c r="Q25" s="743"/>
      <c r="R25" s="743"/>
      <c r="S25" s="743"/>
      <c r="T25" s="743"/>
      <c r="U25" s="466"/>
      <c r="V25" s="705"/>
      <c r="W25" s="582"/>
      <c r="X25" s="582"/>
      <c r="Y25" s="543"/>
      <c r="Z25" s="705"/>
      <c r="AA25" s="582"/>
      <c r="AB25" s="582"/>
      <c r="AC25" s="543"/>
      <c r="AD25" s="705"/>
      <c r="AE25" s="582"/>
      <c r="AF25" s="582"/>
      <c r="AG25" s="543"/>
      <c r="AH25" s="705"/>
      <c r="AI25" s="582"/>
      <c r="AJ25" s="582"/>
      <c r="AK25" s="543"/>
      <c r="AL25" s="705"/>
      <c r="AM25" s="582"/>
      <c r="AN25" s="582"/>
      <c r="AO25" s="543"/>
      <c r="AP25" s="705"/>
      <c r="AQ25" s="582"/>
      <c r="AR25" s="582"/>
      <c r="AS25" s="543"/>
      <c r="AT25" s="705"/>
      <c r="AU25" s="582"/>
      <c r="AV25" s="582"/>
      <c r="AW25" s="543"/>
      <c r="AX25" s="115">
        <v>15</v>
      </c>
    </row>
    <row r="26" spans="1:50" ht="9" customHeight="1" x14ac:dyDescent="0.2">
      <c r="A26" s="89">
        <v>16</v>
      </c>
      <c r="B26" s="675" t="s">
        <v>885</v>
      </c>
      <c r="C26" s="743"/>
      <c r="D26" s="743"/>
      <c r="E26" s="743"/>
      <c r="F26" s="743"/>
      <c r="G26" s="743"/>
      <c r="H26" s="743"/>
      <c r="I26" s="743"/>
      <c r="J26" s="743"/>
      <c r="K26" s="743"/>
      <c r="L26" s="743"/>
      <c r="M26" s="743"/>
      <c r="N26" s="743"/>
      <c r="O26" s="743"/>
      <c r="P26" s="743"/>
      <c r="Q26" s="743"/>
      <c r="R26" s="743"/>
      <c r="S26" s="743"/>
      <c r="T26" s="743"/>
      <c r="U26" s="466"/>
      <c r="V26" s="705"/>
      <c r="W26" s="582"/>
      <c r="X26" s="582"/>
      <c r="Y26" s="543"/>
      <c r="Z26" s="705"/>
      <c r="AA26" s="582"/>
      <c r="AB26" s="582"/>
      <c r="AC26" s="543"/>
      <c r="AD26" s="705"/>
      <c r="AE26" s="582"/>
      <c r="AF26" s="582"/>
      <c r="AG26" s="543"/>
      <c r="AH26" s="705"/>
      <c r="AI26" s="582"/>
      <c r="AJ26" s="582"/>
      <c r="AK26" s="543"/>
      <c r="AL26" s="705"/>
      <c r="AM26" s="582"/>
      <c r="AN26" s="582"/>
      <c r="AO26" s="543"/>
      <c r="AP26" s="705"/>
      <c r="AQ26" s="582"/>
      <c r="AR26" s="582"/>
      <c r="AS26" s="543"/>
      <c r="AT26" s="705"/>
      <c r="AU26" s="582"/>
      <c r="AV26" s="582"/>
      <c r="AW26" s="543"/>
      <c r="AX26" s="115">
        <v>16</v>
      </c>
    </row>
    <row r="27" spans="1:50" ht="9" customHeight="1" x14ac:dyDescent="0.2">
      <c r="A27" s="89">
        <v>17</v>
      </c>
      <c r="B27" s="675" t="s">
        <v>806</v>
      </c>
      <c r="C27" s="743"/>
      <c r="D27" s="743"/>
      <c r="E27" s="743"/>
      <c r="F27" s="743"/>
      <c r="G27" s="743"/>
      <c r="H27" s="743"/>
      <c r="I27" s="743"/>
      <c r="J27" s="743"/>
      <c r="K27" s="743"/>
      <c r="L27" s="743"/>
      <c r="M27" s="743"/>
      <c r="N27" s="743"/>
      <c r="O27" s="743"/>
      <c r="P27" s="743"/>
      <c r="Q27" s="743"/>
      <c r="R27" s="743"/>
      <c r="S27" s="743"/>
      <c r="T27" s="743"/>
      <c r="U27" s="466"/>
      <c r="V27" s="855"/>
      <c r="W27" s="785"/>
      <c r="X27" s="785"/>
      <c r="Y27" s="517"/>
      <c r="Z27" s="855"/>
      <c r="AA27" s="785"/>
      <c r="AB27" s="785"/>
      <c r="AC27" s="517"/>
      <c r="AD27" s="855"/>
      <c r="AE27" s="785"/>
      <c r="AF27" s="785"/>
      <c r="AG27" s="517"/>
      <c r="AH27" s="855"/>
      <c r="AI27" s="785"/>
      <c r="AJ27" s="785"/>
      <c r="AK27" s="517"/>
      <c r="AL27" s="855"/>
      <c r="AM27" s="785"/>
      <c r="AN27" s="785"/>
      <c r="AO27" s="517"/>
      <c r="AP27" s="855"/>
      <c r="AQ27" s="785"/>
      <c r="AR27" s="785"/>
      <c r="AS27" s="517"/>
      <c r="AT27" s="855"/>
      <c r="AU27" s="785"/>
      <c r="AV27" s="785"/>
      <c r="AW27" s="517"/>
      <c r="AX27" s="115">
        <v>17</v>
      </c>
    </row>
    <row r="28" spans="1:50" ht="9" customHeight="1" x14ac:dyDescent="0.2">
      <c r="A28" s="86"/>
      <c r="B28" s="86"/>
      <c r="C28" s="86" t="s">
        <v>819</v>
      </c>
      <c r="D28" s="86"/>
      <c r="E28" s="86"/>
      <c r="F28" s="86"/>
      <c r="G28" s="86"/>
      <c r="H28" s="86"/>
      <c r="I28" s="113"/>
      <c r="J28" s="113"/>
      <c r="K28" s="113"/>
      <c r="L28" s="113"/>
      <c r="M28" s="113"/>
      <c r="N28" s="113"/>
      <c r="O28" s="113"/>
      <c r="P28" s="113"/>
      <c r="Q28" s="113"/>
      <c r="R28" s="113"/>
      <c r="S28" s="113"/>
      <c r="T28" s="113"/>
      <c r="U28" s="113"/>
      <c r="V28" s="855"/>
      <c r="W28" s="785"/>
      <c r="X28" s="785"/>
      <c r="Y28" s="517"/>
      <c r="Z28" s="855"/>
      <c r="AA28" s="785"/>
      <c r="AB28" s="785"/>
      <c r="AC28" s="517"/>
      <c r="AD28" s="855"/>
      <c r="AE28" s="785"/>
      <c r="AF28" s="785"/>
      <c r="AG28" s="517"/>
      <c r="AH28" s="855"/>
      <c r="AI28" s="785"/>
      <c r="AJ28" s="785"/>
      <c r="AK28" s="517"/>
      <c r="AL28" s="855"/>
      <c r="AM28" s="785"/>
      <c r="AN28" s="785"/>
      <c r="AO28" s="517"/>
      <c r="AP28" s="855"/>
      <c r="AQ28" s="785"/>
      <c r="AR28" s="785"/>
      <c r="AS28" s="517"/>
      <c r="AT28" s="855"/>
      <c r="AU28" s="785"/>
      <c r="AV28" s="785"/>
      <c r="AW28" s="517"/>
      <c r="AX28" s="114"/>
    </row>
    <row r="29" spans="1:50" ht="9" customHeight="1" x14ac:dyDescent="0.2">
      <c r="A29" s="89">
        <v>25</v>
      </c>
      <c r="B29" s="675" t="s">
        <v>1006</v>
      </c>
      <c r="C29" s="743"/>
      <c r="D29" s="743"/>
      <c r="E29" s="743"/>
      <c r="F29" s="743"/>
      <c r="G29" s="743"/>
      <c r="H29" s="743"/>
      <c r="I29" s="743"/>
      <c r="J29" s="743"/>
      <c r="K29" s="743"/>
      <c r="L29" s="743"/>
      <c r="M29" s="743"/>
      <c r="N29" s="743"/>
      <c r="O29" s="743"/>
      <c r="P29" s="743"/>
      <c r="Q29" s="743"/>
      <c r="R29" s="743"/>
      <c r="S29" s="743"/>
      <c r="T29" s="743"/>
      <c r="U29" s="466"/>
      <c r="V29" s="855"/>
      <c r="W29" s="785"/>
      <c r="X29" s="785"/>
      <c r="Y29" s="517"/>
      <c r="Z29" s="705"/>
      <c r="AA29" s="582"/>
      <c r="AB29" s="582"/>
      <c r="AC29" s="543"/>
      <c r="AD29" s="705"/>
      <c r="AE29" s="582"/>
      <c r="AF29" s="582"/>
      <c r="AG29" s="543"/>
      <c r="AH29" s="705"/>
      <c r="AI29" s="582"/>
      <c r="AJ29" s="582"/>
      <c r="AK29" s="543"/>
      <c r="AL29" s="705"/>
      <c r="AM29" s="582"/>
      <c r="AN29" s="582"/>
      <c r="AO29" s="543"/>
      <c r="AP29" s="705"/>
      <c r="AQ29" s="582"/>
      <c r="AR29" s="582"/>
      <c r="AS29" s="543"/>
      <c r="AT29" s="705"/>
      <c r="AU29" s="582"/>
      <c r="AV29" s="582"/>
      <c r="AW29" s="543"/>
      <c r="AX29" s="115">
        <v>25</v>
      </c>
    </row>
    <row r="30" spans="1:50" ht="9" customHeight="1" x14ac:dyDescent="0.2">
      <c r="A30" s="89">
        <v>26</v>
      </c>
      <c r="B30" s="675" t="s">
        <v>865</v>
      </c>
      <c r="C30" s="743"/>
      <c r="D30" s="743"/>
      <c r="E30" s="743"/>
      <c r="F30" s="743"/>
      <c r="G30" s="743"/>
      <c r="H30" s="743"/>
      <c r="I30" s="743"/>
      <c r="J30" s="743"/>
      <c r="K30" s="743"/>
      <c r="L30" s="743"/>
      <c r="M30" s="743"/>
      <c r="N30" s="743"/>
      <c r="O30" s="743"/>
      <c r="P30" s="743"/>
      <c r="Q30" s="743"/>
      <c r="R30" s="743"/>
      <c r="S30" s="743"/>
      <c r="T30" s="743"/>
      <c r="U30" s="466"/>
      <c r="V30" s="705"/>
      <c r="W30" s="582"/>
      <c r="X30" s="582"/>
      <c r="Y30" s="543"/>
      <c r="Z30" s="705"/>
      <c r="AA30" s="582"/>
      <c r="AB30" s="582"/>
      <c r="AC30" s="543"/>
      <c r="AD30" s="705"/>
      <c r="AE30" s="582"/>
      <c r="AF30" s="582"/>
      <c r="AG30" s="543"/>
      <c r="AH30" s="705"/>
      <c r="AI30" s="582"/>
      <c r="AJ30" s="582"/>
      <c r="AK30" s="543"/>
      <c r="AL30" s="705"/>
      <c r="AM30" s="582"/>
      <c r="AN30" s="582"/>
      <c r="AO30" s="543"/>
      <c r="AP30" s="705"/>
      <c r="AQ30" s="582"/>
      <c r="AR30" s="582"/>
      <c r="AS30" s="543"/>
      <c r="AT30" s="705"/>
      <c r="AU30" s="582"/>
      <c r="AV30" s="582"/>
      <c r="AW30" s="543"/>
      <c r="AX30" s="115">
        <v>26</v>
      </c>
    </row>
    <row r="31" spans="1:50" ht="9" customHeight="1" x14ac:dyDescent="0.2">
      <c r="A31" s="89">
        <v>27</v>
      </c>
      <c r="B31" s="675" t="s">
        <v>866</v>
      </c>
      <c r="C31" s="743"/>
      <c r="D31" s="743"/>
      <c r="E31" s="743"/>
      <c r="F31" s="743"/>
      <c r="G31" s="743"/>
      <c r="H31" s="743"/>
      <c r="I31" s="743"/>
      <c r="J31" s="743"/>
      <c r="K31" s="743"/>
      <c r="L31" s="743"/>
      <c r="M31" s="743"/>
      <c r="N31" s="743"/>
      <c r="O31" s="743"/>
      <c r="P31" s="743"/>
      <c r="Q31" s="743"/>
      <c r="R31" s="743"/>
      <c r="S31" s="743"/>
      <c r="T31" s="743"/>
      <c r="U31" s="466"/>
      <c r="V31" s="705"/>
      <c r="W31" s="582"/>
      <c r="X31" s="582"/>
      <c r="Y31" s="543"/>
      <c r="Z31" s="705"/>
      <c r="AA31" s="582"/>
      <c r="AB31" s="582"/>
      <c r="AC31" s="543"/>
      <c r="AD31" s="705"/>
      <c r="AE31" s="582"/>
      <c r="AF31" s="582"/>
      <c r="AG31" s="543"/>
      <c r="AH31" s="705"/>
      <c r="AI31" s="582"/>
      <c r="AJ31" s="582"/>
      <c r="AK31" s="543"/>
      <c r="AL31" s="705"/>
      <c r="AM31" s="582"/>
      <c r="AN31" s="582"/>
      <c r="AO31" s="543"/>
      <c r="AP31" s="705"/>
      <c r="AQ31" s="582"/>
      <c r="AR31" s="582"/>
      <c r="AS31" s="543"/>
      <c r="AT31" s="705"/>
      <c r="AU31" s="582"/>
      <c r="AV31" s="582"/>
      <c r="AW31" s="543"/>
      <c r="AX31" s="115">
        <v>27</v>
      </c>
    </row>
    <row r="32" spans="1:50" ht="9" customHeight="1" x14ac:dyDescent="0.2">
      <c r="A32" s="89">
        <v>28</v>
      </c>
      <c r="B32" s="675" t="s">
        <v>886</v>
      </c>
      <c r="C32" s="743"/>
      <c r="D32" s="743"/>
      <c r="E32" s="743"/>
      <c r="F32" s="743"/>
      <c r="G32" s="743"/>
      <c r="H32" s="743"/>
      <c r="I32" s="743"/>
      <c r="J32" s="743"/>
      <c r="K32" s="743"/>
      <c r="L32" s="743"/>
      <c r="M32" s="743"/>
      <c r="N32" s="743"/>
      <c r="O32" s="743"/>
      <c r="P32" s="743"/>
      <c r="Q32" s="743"/>
      <c r="R32" s="743"/>
      <c r="S32" s="743"/>
      <c r="T32" s="743"/>
      <c r="U32" s="466"/>
      <c r="V32" s="705"/>
      <c r="W32" s="582"/>
      <c r="X32" s="582"/>
      <c r="Y32" s="543"/>
      <c r="Z32" s="705"/>
      <c r="AA32" s="582"/>
      <c r="AB32" s="582"/>
      <c r="AC32" s="543"/>
      <c r="AD32" s="705"/>
      <c r="AE32" s="582"/>
      <c r="AF32" s="582"/>
      <c r="AG32" s="543"/>
      <c r="AH32" s="705"/>
      <c r="AI32" s="582"/>
      <c r="AJ32" s="582"/>
      <c r="AK32" s="543"/>
      <c r="AL32" s="705"/>
      <c r="AM32" s="582"/>
      <c r="AN32" s="582"/>
      <c r="AO32" s="543"/>
      <c r="AP32" s="705"/>
      <c r="AQ32" s="582"/>
      <c r="AR32" s="582"/>
      <c r="AS32" s="543"/>
      <c r="AT32" s="705"/>
      <c r="AU32" s="582"/>
      <c r="AV32" s="582"/>
      <c r="AW32" s="543"/>
      <c r="AX32" s="115">
        <v>28</v>
      </c>
    </row>
    <row r="33" spans="1:50" ht="9" customHeight="1" x14ac:dyDescent="0.2">
      <c r="A33" s="89">
        <v>29</v>
      </c>
      <c r="B33" s="675" t="s">
        <v>990</v>
      </c>
      <c r="C33" s="743"/>
      <c r="D33" s="743"/>
      <c r="E33" s="743"/>
      <c r="F33" s="743"/>
      <c r="G33" s="743"/>
      <c r="H33" s="743"/>
      <c r="I33" s="743"/>
      <c r="J33" s="743"/>
      <c r="K33" s="743"/>
      <c r="L33" s="743"/>
      <c r="M33" s="743"/>
      <c r="N33" s="743"/>
      <c r="O33" s="743"/>
      <c r="P33" s="743"/>
      <c r="Q33" s="743"/>
      <c r="R33" s="743"/>
      <c r="S33" s="743"/>
      <c r="T33" s="743"/>
      <c r="U33" s="466"/>
      <c r="V33" s="705"/>
      <c r="W33" s="582"/>
      <c r="X33" s="582"/>
      <c r="Y33" s="543"/>
      <c r="Z33" s="705"/>
      <c r="AA33" s="582"/>
      <c r="AB33" s="582"/>
      <c r="AC33" s="543"/>
      <c r="AD33" s="705"/>
      <c r="AE33" s="582"/>
      <c r="AF33" s="582"/>
      <c r="AG33" s="543"/>
      <c r="AH33" s="705"/>
      <c r="AI33" s="582"/>
      <c r="AJ33" s="582"/>
      <c r="AK33" s="543"/>
      <c r="AL33" s="705"/>
      <c r="AM33" s="582"/>
      <c r="AN33" s="582"/>
      <c r="AO33" s="543"/>
      <c r="AP33" s="705"/>
      <c r="AQ33" s="582"/>
      <c r="AR33" s="582"/>
      <c r="AS33" s="543"/>
      <c r="AT33" s="705"/>
      <c r="AU33" s="582"/>
      <c r="AV33" s="582"/>
      <c r="AW33" s="543"/>
      <c r="AX33" s="115">
        <v>29</v>
      </c>
    </row>
    <row r="34" spans="1:50" ht="9" customHeight="1" x14ac:dyDescent="0.2">
      <c r="A34" s="89">
        <v>30</v>
      </c>
      <c r="B34" s="675" t="s">
        <v>287</v>
      </c>
      <c r="C34" s="743"/>
      <c r="D34" s="743"/>
      <c r="E34" s="743"/>
      <c r="F34" s="743"/>
      <c r="G34" s="743"/>
      <c r="H34" s="743"/>
      <c r="I34" s="743"/>
      <c r="J34" s="743"/>
      <c r="K34" s="743"/>
      <c r="L34" s="743"/>
      <c r="M34" s="743"/>
      <c r="N34" s="743"/>
      <c r="O34" s="743"/>
      <c r="P34" s="743"/>
      <c r="Q34" s="743"/>
      <c r="R34" s="743"/>
      <c r="S34" s="743"/>
      <c r="T34" s="743"/>
      <c r="U34" s="466"/>
      <c r="V34" s="705"/>
      <c r="W34" s="582"/>
      <c r="X34" s="582"/>
      <c r="Y34" s="543"/>
      <c r="Z34" s="705"/>
      <c r="AA34" s="582"/>
      <c r="AB34" s="582"/>
      <c r="AC34" s="543"/>
      <c r="AD34" s="705"/>
      <c r="AE34" s="582"/>
      <c r="AF34" s="582"/>
      <c r="AG34" s="543"/>
      <c r="AH34" s="705"/>
      <c r="AI34" s="582"/>
      <c r="AJ34" s="582"/>
      <c r="AK34" s="543"/>
      <c r="AL34" s="705"/>
      <c r="AM34" s="582"/>
      <c r="AN34" s="582"/>
      <c r="AO34" s="543"/>
      <c r="AP34" s="705"/>
      <c r="AQ34" s="582"/>
      <c r="AR34" s="582"/>
      <c r="AS34" s="543"/>
      <c r="AT34" s="705"/>
      <c r="AU34" s="582"/>
      <c r="AV34" s="582"/>
      <c r="AW34" s="543"/>
      <c r="AX34" s="115">
        <v>30</v>
      </c>
    </row>
    <row r="35" spans="1:50" ht="9" customHeight="1" x14ac:dyDescent="0.2">
      <c r="A35" s="89">
        <v>31</v>
      </c>
      <c r="B35" s="675" t="s">
        <v>288</v>
      </c>
      <c r="C35" s="743"/>
      <c r="D35" s="743"/>
      <c r="E35" s="743"/>
      <c r="F35" s="743"/>
      <c r="G35" s="743"/>
      <c r="H35" s="743"/>
      <c r="I35" s="743"/>
      <c r="J35" s="743"/>
      <c r="K35" s="743"/>
      <c r="L35" s="743"/>
      <c r="M35" s="743"/>
      <c r="N35" s="743"/>
      <c r="O35" s="743"/>
      <c r="P35" s="743"/>
      <c r="Q35" s="743"/>
      <c r="R35" s="743"/>
      <c r="S35" s="743"/>
      <c r="T35" s="743"/>
      <c r="U35" s="466"/>
      <c r="V35" s="705"/>
      <c r="W35" s="582"/>
      <c r="X35" s="582"/>
      <c r="Y35" s="543"/>
      <c r="Z35" s="705"/>
      <c r="AA35" s="582"/>
      <c r="AB35" s="582"/>
      <c r="AC35" s="543"/>
      <c r="AD35" s="705"/>
      <c r="AE35" s="582"/>
      <c r="AF35" s="582"/>
      <c r="AG35" s="543"/>
      <c r="AH35" s="705"/>
      <c r="AI35" s="582"/>
      <c r="AJ35" s="582"/>
      <c r="AK35" s="543"/>
      <c r="AL35" s="705"/>
      <c r="AM35" s="582"/>
      <c r="AN35" s="582"/>
      <c r="AO35" s="543"/>
      <c r="AP35" s="705"/>
      <c r="AQ35" s="582"/>
      <c r="AR35" s="582"/>
      <c r="AS35" s="543"/>
      <c r="AT35" s="705"/>
      <c r="AU35" s="582"/>
      <c r="AV35" s="582"/>
      <c r="AW35" s="543"/>
      <c r="AX35" s="115">
        <v>31</v>
      </c>
    </row>
    <row r="36" spans="1:50" x14ac:dyDescent="0.2">
      <c r="A36" s="89">
        <v>32</v>
      </c>
      <c r="B36" s="675" t="s">
        <v>289</v>
      </c>
      <c r="C36" s="743"/>
      <c r="D36" s="743"/>
      <c r="E36" s="743"/>
      <c r="F36" s="743"/>
      <c r="G36" s="743"/>
      <c r="H36" s="743"/>
      <c r="I36" s="743"/>
      <c r="J36" s="743"/>
      <c r="K36" s="743"/>
      <c r="L36" s="743"/>
      <c r="M36" s="743"/>
      <c r="N36" s="743"/>
      <c r="O36" s="743"/>
      <c r="P36" s="743"/>
      <c r="Q36" s="743"/>
      <c r="R36" s="743"/>
      <c r="S36" s="743"/>
      <c r="T36" s="743"/>
      <c r="U36" s="466"/>
      <c r="V36" s="705"/>
      <c r="W36" s="582"/>
      <c r="X36" s="582"/>
      <c r="Y36" s="543"/>
      <c r="Z36" s="705"/>
      <c r="AA36" s="582"/>
      <c r="AB36" s="582"/>
      <c r="AC36" s="543"/>
      <c r="AD36" s="705"/>
      <c r="AE36" s="582"/>
      <c r="AF36" s="582"/>
      <c r="AG36" s="543"/>
      <c r="AH36" s="705"/>
      <c r="AI36" s="582"/>
      <c r="AJ36" s="582"/>
      <c r="AK36" s="543"/>
      <c r="AL36" s="705"/>
      <c r="AM36" s="582"/>
      <c r="AN36" s="582"/>
      <c r="AO36" s="543"/>
      <c r="AP36" s="705"/>
      <c r="AQ36" s="582"/>
      <c r="AR36" s="582"/>
      <c r="AS36" s="543"/>
      <c r="AT36" s="705"/>
      <c r="AU36" s="582"/>
      <c r="AV36" s="582"/>
      <c r="AW36" s="543"/>
      <c r="AX36" s="115">
        <v>32</v>
      </c>
    </row>
    <row r="37" spans="1:50" ht="9" customHeight="1" x14ac:dyDescent="0.2">
      <c r="A37" s="89">
        <v>33</v>
      </c>
      <c r="B37" s="675" t="s">
        <v>290</v>
      </c>
      <c r="C37" s="743"/>
      <c r="D37" s="743"/>
      <c r="E37" s="743"/>
      <c r="F37" s="743"/>
      <c r="G37" s="743"/>
      <c r="H37" s="743"/>
      <c r="I37" s="743"/>
      <c r="J37" s="743"/>
      <c r="K37" s="743"/>
      <c r="L37" s="743"/>
      <c r="M37" s="743"/>
      <c r="N37" s="743"/>
      <c r="O37" s="743"/>
      <c r="P37" s="743"/>
      <c r="Q37" s="743"/>
      <c r="R37" s="743"/>
      <c r="S37" s="743"/>
      <c r="T37" s="743"/>
      <c r="U37" s="466"/>
      <c r="V37" s="705"/>
      <c r="W37" s="582"/>
      <c r="X37" s="582"/>
      <c r="Y37" s="543"/>
      <c r="Z37" s="705"/>
      <c r="AA37" s="582"/>
      <c r="AB37" s="582"/>
      <c r="AC37" s="543"/>
      <c r="AD37" s="705"/>
      <c r="AE37" s="582"/>
      <c r="AF37" s="582"/>
      <c r="AG37" s="543"/>
      <c r="AH37" s="705"/>
      <c r="AI37" s="582"/>
      <c r="AJ37" s="582"/>
      <c r="AK37" s="543"/>
      <c r="AL37" s="705"/>
      <c r="AM37" s="582"/>
      <c r="AN37" s="582"/>
      <c r="AO37" s="543"/>
      <c r="AP37" s="705"/>
      <c r="AQ37" s="582"/>
      <c r="AR37" s="582"/>
      <c r="AS37" s="543"/>
      <c r="AT37" s="705"/>
      <c r="AU37" s="582"/>
      <c r="AV37" s="582"/>
      <c r="AW37" s="543"/>
      <c r="AX37" s="115">
        <v>33</v>
      </c>
    </row>
    <row r="38" spans="1:50" ht="9" customHeight="1" x14ac:dyDescent="0.2">
      <c r="A38" s="89">
        <v>34</v>
      </c>
      <c r="B38" s="675" t="s">
        <v>867</v>
      </c>
      <c r="C38" s="743"/>
      <c r="D38" s="743"/>
      <c r="E38" s="743"/>
      <c r="F38" s="743"/>
      <c r="G38" s="743"/>
      <c r="H38" s="743"/>
      <c r="I38" s="743"/>
      <c r="J38" s="743"/>
      <c r="K38" s="743"/>
      <c r="L38" s="743"/>
      <c r="M38" s="743"/>
      <c r="N38" s="743"/>
      <c r="O38" s="743"/>
      <c r="P38" s="743"/>
      <c r="Q38" s="743"/>
      <c r="R38" s="743"/>
      <c r="S38" s="743"/>
      <c r="T38" s="743"/>
      <c r="U38" s="466"/>
      <c r="V38" s="705"/>
      <c r="W38" s="582"/>
      <c r="X38" s="582"/>
      <c r="Y38" s="543"/>
      <c r="Z38" s="705"/>
      <c r="AA38" s="582"/>
      <c r="AB38" s="582"/>
      <c r="AC38" s="543"/>
      <c r="AD38" s="705"/>
      <c r="AE38" s="582"/>
      <c r="AF38" s="582"/>
      <c r="AG38" s="543"/>
      <c r="AH38" s="705"/>
      <c r="AI38" s="582"/>
      <c r="AJ38" s="582"/>
      <c r="AK38" s="543"/>
      <c r="AL38" s="705"/>
      <c r="AM38" s="582"/>
      <c r="AN38" s="582"/>
      <c r="AO38" s="543"/>
      <c r="AP38" s="705"/>
      <c r="AQ38" s="582"/>
      <c r="AR38" s="582"/>
      <c r="AS38" s="543"/>
      <c r="AT38" s="705"/>
      <c r="AU38" s="582"/>
      <c r="AV38" s="582"/>
      <c r="AW38" s="543"/>
      <c r="AX38" s="115">
        <v>34</v>
      </c>
    </row>
    <row r="39" spans="1:50" ht="9" customHeight="1" x14ac:dyDescent="0.2">
      <c r="A39" s="89">
        <v>35</v>
      </c>
      <c r="B39" s="675" t="s">
        <v>868</v>
      </c>
      <c r="C39" s="743"/>
      <c r="D39" s="743"/>
      <c r="E39" s="743"/>
      <c r="F39" s="743"/>
      <c r="G39" s="743"/>
      <c r="H39" s="743"/>
      <c r="I39" s="743"/>
      <c r="J39" s="743"/>
      <c r="K39" s="743"/>
      <c r="L39" s="743"/>
      <c r="M39" s="743"/>
      <c r="N39" s="743"/>
      <c r="O39" s="743"/>
      <c r="P39" s="743"/>
      <c r="Q39" s="743"/>
      <c r="R39" s="743"/>
      <c r="S39" s="743"/>
      <c r="T39" s="743"/>
      <c r="U39" s="466"/>
      <c r="V39" s="705"/>
      <c r="W39" s="582"/>
      <c r="X39" s="582"/>
      <c r="Y39" s="543"/>
      <c r="Z39" s="705"/>
      <c r="AA39" s="582"/>
      <c r="AB39" s="582"/>
      <c r="AC39" s="543"/>
      <c r="AD39" s="705"/>
      <c r="AE39" s="582"/>
      <c r="AF39" s="582"/>
      <c r="AG39" s="543"/>
      <c r="AH39" s="705"/>
      <c r="AI39" s="582"/>
      <c r="AJ39" s="582"/>
      <c r="AK39" s="543"/>
      <c r="AL39" s="705"/>
      <c r="AM39" s="582"/>
      <c r="AN39" s="582"/>
      <c r="AO39" s="543"/>
      <c r="AP39" s="705"/>
      <c r="AQ39" s="582"/>
      <c r="AR39" s="582"/>
      <c r="AS39" s="543"/>
      <c r="AT39" s="705"/>
      <c r="AU39" s="582"/>
      <c r="AV39" s="582"/>
      <c r="AW39" s="543"/>
      <c r="AX39" s="115">
        <v>35</v>
      </c>
    </row>
    <row r="40" spans="1:50" ht="9" customHeight="1" x14ac:dyDescent="0.2">
      <c r="A40" s="89">
        <v>36</v>
      </c>
      <c r="B40" s="675" t="s">
        <v>1007</v>
      </c>
      <c r="C40" s="743"/>
      <c r="D40" s="743"/>
      <c r="E40" s="743"/>
      <c r="F40" s="743"/>
      <c r="G40" s="743"/>
      <c r="H40" s="743"/>
      <c r="I40" s="743"/>
      <c r="J40" s="743"/>
      <c r="K40" s="743"/>
      <c r="L40" s="743"/>
      <c r="M40" s="743"/>
      <c r="N40" s="743"/>
      <c r="O40" s="743"/>
      <c r="P40" s="743"/>
      <c r="Q40" s="743"/>
      <c r="R40" s="743"/>
      <c r="S40" s="743"/>
      <c r="T40" s="743"/>
      <c r="U40" s="466"/>
      <c r="V40" s="705"/>
      <c r="W40" s="582"/>
      <c r="X40" s="582"/>
      <c r="Y40" s="543"/>
      <c r="Z40" s="705"/>
      <c r="AA40" s="582"/>
      <c r="AB40" s="582"/>
      <c r="AC40" s="543"/>
      <c r="AD40" s="705"/>
      <c r="AE40" s="582"/>
      <c r="AF40" s="582"/>
      <c r="AG40" s="543"/>
      <c r="AH40" s="705"/>
      <c r="AI40" s="582"/>
      <c r="AJ40" s="582"/>
      <c r="AK40" s="543"/>
      <c r="AL40" s="705"/>
      <c r="AM40" s="582"/>
      <c r="AN40" s="582"/>
      <c r="AO40" s="543"/>
      <c r="AP40" s="705"/>
      <c r="AQ40" s="582"/>
      <c r="AR40" s="582"/>
      <c r="AS40" s="543"/>
      <c r="AT40" s="705"/>
      <c r="AU40" s="582"/>
      <c r="AV40" s="582"/>
      <c r="AW40" s="543"/>
      <c r="AX40" s="115">
        <v>36</v>
      </c>
    </row>
    <row r="41" spans="1:50" ht="9" customHeight="1" x14ac:dyDescent="0.2">
      <c r="A41" s="89">
        <v>37</v>
      </c>
      <c r="B41" s="675" t="s">
        <v>870</v>
      </c>
      <c r="C41" s="743"/>
      <c r="D41" s="743"/>
      <c r="E41" s="743"/>
      <c r="F41" s="743"/>
      <c r="G41" s="743"/>
      <c r="H41" s="743"/>
      <c r="I41" s="743"/>
      <c r="J41" s="743"/>
      <c r="K41" s="743"/>
      <c r="L41" s="743"/>
      <c r="M41" s="743"/>
      <c r="N41" s="743"/>
      <c r="O41" s="743"/>
      <c r="P41" s="743"/>
      <c r="Q41" s="743"/>
      <c r="R41" s="743"/>
      <c r="S41" s="743"/>
      <c r="T41" s="743"/>
      <c r="U41" s="466"/>
      <c r="V41" s="705"/>
      <c r="W41" s="582"/>
      <c r="X41" s="582"/>
      <c r="Y41" s="543"/>
      <c r="Z41" s="705"/>
      <c r="AA41" s="582"/>
      <c r="AB41" s="582"/>
      <c r="AC41" s="543"/>
      <c r="AD41" s="705"/>
      <c r="AE41" s="582"/>
      <c r="AF41" s="582"/>
      <c r="AG41" s="543"/>
      <c r="AH41" s="705"/>
      <c r="AI41" s="582"/>
      <c r="AJ41" s="582"/>
      <c r="AK41" s="543"/>
      <c r="AL41" s="705"/>
      <c r="AM41" s="582"/>
      <c r="AN41" s="582"/>
      <c r="AO41" s="543"/>
      <c r="AP41" s="705"/>
      <c r="AQ41" s="582"/>
      <c r="AR41" s="582"/>
      <c r="AS41" s="543"/>
      <c r="AT41" s="705"/>
      <c r="AU41" s="582"/>
      <c r="AV41" s="582"/>
      <c r="AW41" s="543"/>
      <c r="AX41" s="115">
        <v>37</v>
      </c>
    </row>
    <row r="42" spans="1:50" ht="9" customHeight="1" x14ac:dyDescent="0.2">
      <c r="A42" s="89">
        <v>38</v>
      </c>
      <c r="B42" s="675" t="s">
        <v>728</v>
      </c>
      <c r="C42" s="743"/>
      <c r="D42" s="743"/>
      <c r="E42" s="743"/>
      <c r="F42" s="743"/>
      <c r="G42" s="743"/>
      <c r="H42" s="743"/>
      <c r="I42" s="743"/>
      <c r="J42" s="743"/>
      <c r="K42" s="743"/>
      <c r="L42" s="743"/>
      <c r="M42" s="743"/>
      <c r="N42" s="743"/>
      <c r="O42" s="743"/>
      <c r="P42" s="743"/>
      <c r="Q42" s="743"/>
      <c r="R42" s="743"/>
      <c r="S42" s="743"/>
      <c r="T42" s="743"/>
      <c r="U42" s="466"/>
      <c r="V42" s="705"/>
      <c r="W42" s="582"/>
      <c r="X42" s="582"/>
      <c r="Y42" s="543"/>
      <c r="Z42" s="705"/>
      <c r="AA42" s="582"/>
      <c r="AB42" s="582"/>
      <c r="AC42" s="543"/>
      <c r="AD42" s="705"/>
      <c r="AE42" s="582"/>
      <c r="AF42" s="582"/>
      <c r="AG42" s="543"/>
      <c r="AH42" s="705"/>
      <c r="AI42" s="582"/>
      <c r="AJ42" s="582"/>
      <c r="AK42" s="543"/>
      <c r="AL42" s="705"/>
      <c r="AM42" s="582"/>
      <c r="AN42" s="582"/>
      <c r="AO42" s="543"/>
      <c r="AP42" s="705"/>
      <c r="AQ42" s="582"/>
      <c r="AR42" s="582"/>
      <c r="AS42" s="543"/>
      <c r="AT42" s="705"/>
      <c r="AU42" s="582"/>
      <c r="AV42" s="582"/>
      <c r="AW42" s="543"/>
      <c r="AX42" s="115">
        <v>38</v>
      </c>
    </row>
    <row r="43" spans="1:50" ht="9" customHeight="1" x14ac:dyDescent="0.2">
      <c r="A43" s="89">
        <v>39</v>
      </c>
      <c r="B43" s="675" t="s">
        <v>871</v>
      </c>
      <c r="C43" s="743"/>
      <c r="D43" s="743"/>
      <c r="E43" s="743"/>
      <c r="F43" s="743"/>
      <c r="G43" s="743"/>
      <c r="H43" s="743"/>
      <c r="I43" s="743"/>
      <c r="J43" s="743"/>
      <c r="K43" s="743"/>
      <c r="L43" s="743"/>
      <c r="M43" s="743"/>
      <c r="N43" s="743"/>
      <c r="O43" s="743"/>
      <c r="P43" s="743"/>
      <c r="Q43" s="743"/>
      <c r="R43" s="743"/>
      <c r="S43" s="743"/>
      <c r="T43" s="743"/>
      <c r="U43" s="466"/>
      <c r="V43" s="705"/>
      <c r="W43" s="582"/>
      <c r="X43" s="582"/>
      <c r="Y43" s="543"/>
      <c r="Z43" s="705"/>
      <c r="AA43" s="582"/>
      <c r="AB43" s="582"/>
      <c r="AC43" s="543"/>
      <c r="AD43" s="705"/>
      <c r="AE43" s="582"/>
      <c r="AF43" s="582"/>
      <c r="AG43" s="543"/>
      <c r="AH43" s="705"/>
      <c r="AI43" s="582"/>
      <c r="AJ43" s="582"/>
      <c r="AK43" s="543"/>
      <c r="AL43" s="705"/>
      <c r="AM43" s="582"/>
      <c r="AN43" s="582"/>
      <c r="AO43" s="543"/>
      <c r="AP43" s="705"/>
      <c r="AQ43" s="582"/>
      <c r="AR43" s="582"/>
      <c r="AS43" s="543"/>
      <c r="AT43" s="705"/>
      <c r="AU43" s="582"/>
      <c r="AV43" s="582"/>
      <c r="AW43" s="543"/>
      <c r="AX43" s="115">
        <v>39</v>
      </c>
    </row>
    <row r="44" spans="1:50" ht="9" customHeight="1" x14ac:dyDescent="0.2">
      <c r="A44" s="89">
        <v>40</v>
      </c>
      <c r="B44" s="675" t="s">
        <v>872</v>
      </c>
      <c r="C44" s="743"/>
      <c r="D44" s="743"/>
      <c r="E44" s="743"/>
      <c r="F44" s="743"/>
      <c r="G44" s="743"/>
      <c r="H44" s="743"/>
      <c r="I44" s="743"/>
      <c r="J44" s="743"/>
      <c r="K44" s="743"/>
      <c r="L44" s="743"/>
      <c r="M44" s="743"/>
      <c r="N44" s="743"/>
      <c r="O44" s="743"/>
      <c r="P44" s="743"/>
      <c r="Q44" s="743"/>
      <c r="R44" s="743"/>
      <c r="S44" s="743"/>
      <c r="T44" s="743"/>
      <c r="U44" s="466"/>
      <c r="V44" s="705"/>
      <c r="W44" s="582"/>
      <c r="X44" s="582"/>
      <c r="Y44" s="543"/>
      <c r="Z44" s="705"/>
      <c r="AA44" s="582"/>
      <c r="AB44" s="582"/>
      <c r="AC44" s="543"/>
      <c r="AD44" s="705"/>
      <c r="AE44" s="582"/>
      <c r="AF44" s="582"/>
      <c r="AG44" s="543"/>
      <c r="AH44" s="705"/>
      <c r="AI44" s="582"/>
      <c r="AJ44" s="582"/>
      <c r="AK44" s="543"/>
      <c r="AL44" s="705"/>
      <c r="AM44" s="582"/>
      <c r="AN44" s="582"/>
      <c r="AO44" s="543"/>
      <c r="AP44" s="705"/>
      <c r="AQ44" s="582"/>
      <c r="AR44" s="582"/>
      <c r="AS44" s="543"/>
      <c r="AT44" s="705"/>
      <c r="AU44" s="582"/>
      <c r="AV44" s="582"/>
      <c r="AW44" s="543"/>
      <c r="AX44" s="115">
        <v>40</v>
      </c>
    </row>
    <row r="45" spans="1:50" ht="9" customHeight="1" x14ac:dyDescent="0.2">
      <c r="A45" s="89">
        <v>41</v>
      </c>
      <c r="B45" s="675" t="s">
        <v>873</v>
      </c>
      <c r="C45" s="743"/>
      <c r="D45" s="743"/>
      <c r="E45" s="743"/>
      <c r="F45" s="743"/>
      <c r="G45" s="743"/>
      <c r="H45" s="743"/>
      <c r="I45" s="743"/>
      <c r="J45" s="743"/>
      <c r="K45" s="743"/>
      <c r="L45" s="743"/>
      <c r="M45" s="743"/>
      <c r="N45" s="743"/>
      <c r="O45" s="743"/>
      <c r="P45" s="743"/>
      <c r="Q45" s="743"/>
      <c r="R45" s="743"/>
      <c r="S45" s="743"/>
      <c r="T45" s="743"/>
      <c r="U45" s="466"/>
      <c r="V45" s="705"/>
      <c r="W45" s="582"/>
      <c r="X45" s="582"/>
      <c r="Y45" s="543"/>
      <c r="Z45" s="705"/>
      <c r="AA45" s="582"/>
      <c r="AB45" s="582"/>
      <c r="AC45" s="543"/>
      <c r="AD45" s="705"/>
      <c r="AE45" s="582"/>
      <c r="AF45" s="582"/>
      <c r="AG45" s="543"/>
      <c r="AH45" s="705"/>
      <c r="AI45" s="582"/>
      <c r="AJ45" s="582"/>
      <c r="AK45" s="543"/>
      <c r="AL45" s="705"/>
      <c r="AM45" s="582"/>
      <c r="AN45" s="582"/>
      <c r="AO45" s="543"/>
      <c r="AP45" s="705"/>
      <c r="AQ45" s="582"/>
      <c r="AR45" s="582"/>
      <c r="AS45" s="543"/>
      <c r="AT45" s="705"/>
      <c r="AU45" s="582"/>
      <c r="AV45" s="582"/>
      <c r="AW45" s="543"/>
      <c r="AX45" s="115">
        <v>41</v>
      </c>
    </row>
    <row r="46" spans="1:50" ht="9" customHeight="1" x14ac:dyDescent="0.2">
      <c r="A46" s="89">
        <v>42</v>
      </c>
      <c r="B46" s="675" t="s">
        <v>415</v>
      </c>
      <c r="C46" s="743"/>
      <c r="D46" s="743"/>
      <c r="E46" s="743"/>
      <c r="F46" s="743"/>
      <c r="G46" s="743"/>
      <c r="H46" s="743"/>
      <c r="I46" s="743"/>
      <c r="J46" s="743"/>
      <c r="K46" s="743"/>
      <c r="L46" s="743"/>
      <c r="M46" s="743"/>
      <c r="N46" s="743"/>
      <c r="O46" s="743"/>
      <c r="P46" s="743"/>
      <c r="Q46" s="743"/>
      <c r="R46" s="743"/>
      <c r="S46" s="743"/>
      <c r="T46" s="743"/>
      <c r="U46" s="466"/>
      <c r="V46" s="705"/>
      <c r="W46" s="582"/>
      <c r="X46" s="582"/>
      <c r="Y46" s="543"/>
      <c r="Z46" s="705"/>
      <c r="AA46" s="582"/>
      <c r="AB46" s="582"/>
      <c r="AC46" s="543"/>
      <c r="AD46" s="705"/>
      <c r="AE46" s="582"/>
      <c r="AF46" s="582"/>
      <c r="AG46" s="543"/>
      <c r="AH46" s="705"/>
      <c r="AI46" s="582"/>
      <c r="AJ46" s="582"/>
      <c r="AK46" s="543"/>
      <c r="AL46" s="705"/>
      <c r="AM46" s="582"/>
      <c r="AN46" s="582"/>
      <c r="AO46" s="543"/>
      <c r="AP46" s="705"/>
      <c r="AQ46" s="582"/>
      <c r="AR46" s="582"/>
      <c r="AS46" s="543"/>
      <c r="AT46" s="705"/>
      <c r="AU46" s="582"/>
      <c r="AV46" s="582"/>
      <c r="AW46" s="543"/>
      <c r="AX46" s="115">
        <v>42</v>
      </c>
    </row>
    <row r="47" spans="1:50" ht="9" customHeight="1" x14ac:dyDescent="0.2">
      <c r="A47" s="89">
        <v>43</v>
      </c>
      <c r="B47" s="675" t="s">
        <v>726</v>
      </c>
      <c r="C47" s="743"/>
      <c r="D47" s="743"/>
      <c r="E47" s="743"/>
      <c r="F47" s="743"/>
      <c r="G47" s="743"/>
      <c r="H47" s="743"/>
      <c r="I47" s="743"/>
      <c r="J47" s="743"/>
      <c r="K47" s="743"/>
      <c r="L47" s="743"/>
      <c r="M47" s="743"/>
      <c r="N47" s="743"/>
      <c r="O47" s="743"/>
      <c r="P47" s="743"/>
      <c r="Q47" s="743"/>
      <c r="R47" s="743"/>
      <c r="S47" s="743"/>
      <c r="T47" s="743"/>
      <c r="U47" s="466"/>
      <c r="V47" s="705"/>
      <c r="W47" s="582"/>
      <c r="X47" s="582"/>
      <c r="Y47" s="543"/>
      <c r="Z47" s="705"/>
      <c r="AA47" s="582"/>
      <c r="AB47" s="582"/>
      <c r="AC47" s="543"/>
      <c r="AD47" s="705"/>
      <c r="AE47" s="582"/>
      <c r="AF47" s="582"/>
      <c r="AG47" s="543"/>
      <c r="AH47" s="705"/>
      <c r="AI47" s="582"/>
      <c r="AJ47" s="582"/>
      <c r="AK47" s="543"/>
      <c r="AL47" s="705"/>
      <c r="AM47" s="582"/>
      <c r="AN47" s="582"/>
      <c r="AO47" s="543"/>
      <c r="AP47" s="705"/>
      <c r="AQ47" s="582"/>
      <c r="AR47" s="582"/>
      <c r="AS47" s="543"/>
      <c r="AT47" s="705"/>
      <c r="AU47" s="582"/>
      <c r="AV47" s="582"/>
      <c r="AW47" s="543"/>
      <c r="AX47" s="115">
        <v>43</v>
      </c>
    </row>
    <row r="48" spans="1:50" ht="9" customHeight="1" x14ac:dyDescent="0.2">
      <c r="A48" s="89">
        <v>44</v>
      </c>
      <c r="B48" s="675" t="s">
        <v>576</v>
      </c>
      <c r="C48" s="743"/>
      <c r="D48" s="743"/>
      <c r="E48" s="743"/>
      <c r="F48" s="743"/>
      <c r="G48" s="743"/>
      <c r="H48" s="743"/>
      <c r="I48" s="743"/>
      <c r="J48" s="743"/>
      <c r="K48" s="743"/>
      <c r="L48" s="743"/>
      <c r="M48" s="743"/>
      <c r="N48" s="743"/>
      <c r="O48" s="743"/>
      <c r="P48" s="743"/>
      <c r="Q48" s="743"/>
      <c r="R48" s="743"/>
      <c r="S48" s="743"/>
      <c r="T48" s="743"/>
      <c r="U48" s="466"/>
      <c r="V48" s="705"/>
      <c r="W48" s="582"/>
      <c r="X48" s="582"/>
      <c r="Y48" s="543"/>
      <c r="Z48" s="705"/>
      <c r="AA48" s="582"/>
      <c r="AB48" s="582"/>
      <c r="AC48" s="543"/>
      <c r="AD48" s="705"/>
      <c r="AE48" s="582"/>
      <c r="AF48" s="582"/>
      <c r="AG48" s="543"/>
      <c r="AH48" s="705"/>
      <c r="AI48" s="582"/>
      <c r="AJ48" s="582"/>
      <c r="AK48" s="543"/>
      <c r="AL48" s="705"/>
      <c r="AM48" s="582"/>
      <c r="AN48" s="582"/>
      <c r="AO48" s="543"/>
      <c r="AP48" s="705"/>
      <c r="AQ48" s="582"/>
      <c r="AR48" s="582"/>
      <c r="AS48" s="543"/>
      <c r="AT48" s="705"/>
      <c r="AU48" s="582"/>
      <c r="AV48" s="582"/>
      <c r="AW48" s="543"/>
      <c r="AX48" s="115">
        <v>44</v>
      </c>
    </row>
    <row r="49" spans="1:50" ht="9" customHeight="1" x14ac:dyDescent="0.2">
      <c r="A49" s="89">
        <v>45</v>
      </c>
      <c r="B49" s="675" t="s">
        <v>875</v>
      </c>
      <c r="C49" s="743"/>
      <c r="D49" s="743"/>
      <c r="E49" s="743"/>
      <c r="F49" s="743"/>
      <c r="G49" s="743"/>
      <c r="H49" s="743"/>
      <c r="I49" s="743"/>
      <c r="J49" s="743"/>
      <c r="K49" s="743"/>
      <c r="L49" s="743"/>
      <c r="M49" s="743"/>
      <c r="N49" s="743"/>
      <c r="O49" s="743"/>
      <c r="P49" s="743"/>
      <c r="Q49" s="743"/>
      <c r="R49" s="743"/>
      <c r="S49" s="743"/>
      <c r="T49" s="743"/>
      <c r="U49" s="466"/>
      <c r="V49" s="705"/>
      <c r="W49" s="582"/>
      <c r="X49" s="582"/>
      <c r="Y49" s="543"/>
      <c r="Z49" s="705"/>
      <c r="AA49" s="582"/>
      <c r="AB49" s="582"/>
      <c r="AC49" s="543"/>
      <c r="AD49" s="705"/>
      <c r="AE49" s="582"/>
      <c r="AF49" s="582"/>
      <c r="AG49" s="543"/>
      <c r="AH49" s="705"/>
      <c r="AI49" s="582"/>
      <c r="AJ49" s="582"/>
      <c r="AK49" s="543"/>
      <c r="AL49" s="705"/>
      <c r="AM49" s="582"/>
      <c r="AN49" s="582"/>
      <c r="AO49" s="543"/>
      <c r="AP49" s="705"/>
      <c r="AQ49" s="582"/>
      <c r="AR49" s="582"/>
      <c r="AS49" s="543"/>
      <c r="AT49" s="705"/>
      <c r="AU49" s="582"/>
      <c r="AV49" s="582"/>
      <c r="AW49" s="543"/>
      <c r="AX49" s="115">
        <v>45</v>
      </c>
    </row>
    <row r="50" spans="1:50" ht="9" customHeight="1" x14ac:dyDescent="0.2">
      <c r="A50" s="89">
        <v>46</v>
      </c>
      <c r="B50" s="675" t="s">
        <v>876</v>
      </c>
      <c r="C50" s="743"/>
      <c r="D50" s="743"/>
      <c r="E50" s="743"/>
      <c r="F50" s="743"/>
      <c r="G50" s="743"/>
      <c r="H50" s="743"/>
      <c r="I50" s="743"/>
      <c r="J50" s="743"/>
      <c r="K50" s="743"/>
      <c r="L50" s="743"/>
      <c r="M50" s="743"/>
      <c r="N50" s="743"/>
      <c r="O50" s="743"/>
      <c r="P50" s="743"/>
      <c r="Q50" s="743"/>
      <c r="R50" s="743"/>
      <c r="S50" s="743"/>
      <c r="T50" s="743"/>
      <c r="U50" s="466"/>
      <c r="V50" s="705"/>
      <c r="W50" s="582"/>
      <c r="X50" s="582"/>
      <c r="Y50" s="543"/>
      <c r="Z50" s="705"/>
      <c r="AA50" s="582"/>
      <c r="AB50" s="582"/>
      <c r="AC50" s="543"/>
      <c r="AD50" s="705"/>
      <c r="AE50" s="582"/>
      <c r="AF50" s="582"/>
      <c r="AG50" s="543"/>
      <c r="AH50" s="705"/>
      <c r="AI50" s="582"/>
      <c r="AJ50" s="582"/>
      <c r="AK50" s="543"/>
      <c r="AL50" s="705"/>
      <c r="AM50" s="582"/>
      <c r="AN50" s="582"/>
      <c r="AO50" s="543"/>
      <c r="AP50" s="705"/>
      <c r="AQ50" s="582"/>
      <c r="AR50" s="582"/>
      <c r="AS50" s="543"/>
      <c r="AT50" s="705"/>
      <c r="AU50" s="582"/>
      <c r="AV50" s="582"/>
      <c r="AW50" s="543"/>
      <c r="AX50" s="115">
        <v>46</v>
      </c>
    </row>
    <row r="51" spans="1:50" ht="9" customHeight="1" x14ac:dyDescent="0.2">
      <c r="A51" s="89">
        <v>47</v>
      </c>
      <c r="B51" s="675" t="s">
        <v>1008</v>
      </c>
      <c r="C51" s="743"/>
      <c r="D51" s="743"/>
      <c r="E51" s="743"/>
      <c r="F51" s="743"/>
      <c r="G51" s="743"/>
      <c r="H51" s="743"/>
      <c r="I51" s="743"/>
      <c r="J51" s="743"/>
      <c r="K51" s="743"/>
      <c r="L51" s="743"/>
      <c r="M51" s="743"/>
      <c r="N51" s="743"/>
      <c r="O51" s="743"/>
      <c r="P51" s="743"/>
      <c r="Q51" s="743"/>
      <c r="R51" s="743"/>
      <c r="S51" s="743"/>
      <c r="T51" s="743"/>
      <c r="U51" s="466"/>
      <c r="V51" s="705"/>
      <c r="W51" s="582"/>
      <c r="X51" s="582"/>
      <c r="Y51" s="543"/>
      <c r="Z51" s="705"/>
      <c r="AA51" s="582"/>
      <c r="AB51" s="582"/>
      <c r="AC51" s="543"/>
      <c r="AD51" s="705"/>
      <c r="AE51" s="582"/>
      <c r="AF51" s="582"/>
      <c r="AG51" s="543"/>
      <c r="AH51" s="705"/>
      <c r="AI51" s="582"/>
      <c r="AJ51" s="582"/>
      <c r="AK51" s="543"/>
      <c r="AL51" s="705"/>
      <c r="AM51" s="582"/>
      <c r="AN51" s="582"/>
      <c r="AO51" s="543"/>
      <c r="AP51" s="705"/>
      <c r="AQ51" s="582"/>
      <c r="AR51" s="582"/>
      <c r="AS51" s="543"/>
      <c r="AT51" s="705"/>
      <c r="AU51" s="582"/>
      <c r="AV51" s="582"/>
      <c r="AW51" s="543"/>
      <c r="AX51" s="115">
        <v>47</v>
      </c>
    </row>
    <row r="52" spans="1:50" ht="9" customHeight="1" x14ac:dyDescent="0.2"/>
    <row r="53" spans="1:50" ht="9" customHeight="1" x14ac:dyDescent="0.2">
      <c r="B53" s="26"/>
      <c r="C53" s="26"/>
      <c r="D53" s="26"/>
      <c r="E53" s="26"/>
      <c r="F53" s="26"/>
      <c r="G53" s="26"/>
      <c r="H53" s="26"/>
      <c r="I53" s="26"/>
      <c r="J53" s="26"/>
      <c r="K53" s="26"/>
      <c r="L53" s="26"/>
      <c r="M53" s="26"/>
      <c r="N53" s="26"/>
      <c r="O53" s="26"/>
      <c r="P53" s="26"/>
      <c r="Q53" s="26"/>
      <c r="R53" s="26"/>
      <c r="S53" s="26"/>
      <c r="T53" s="26"/>
      <c r="U53" s="26"/>
      <c r="V53" s="26"/>
      <c r="W53" s="26"/>
      <c r="X53" s="26"/>
      <c r="Y53" s="26"/>
      <c r="Z53" s="26"/>
      <c r="AA53" s="26"/>
      <c r="AB53" s="26"/>
      <c r="AC53" s="26"/>
      <c r="AD53" s="26"/>
      <c r="AE53" s="26"/>
      <c r="AF53" s="26"/>
      <c r="AG53" s="26"/>
      <c r="AH53" s="26"/>
      <c r="AI53" s="26"/>
      <c r="AJ53" s="26"/>
    </row>
    <row r="54" spans="1:50" ht="9" customHeight="1" x14ac:dyDescent="0.2"/>
    <row r="55" spans="1:50" ht="9"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0" ht="9" customHeight="1" x14ac:dyDescent="0.2">
      <c r="A56" s="101" t="s">
        <v>1247</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0" ht="12.75" customHeight="1" x14ac:dyDescent="0.3">
      <c r="A57" s="92" t="s">
        <v>158</v>
      </c>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93" t="s">
        <v>904</v>
      </c>
    </row>
    <row r="58" spans="1:50" ht="12.75" customHeight="1" x14ac:dyDescent="0.3">
      <c r="A58" s="116" t="s">
        <v>178</v>
      </c>
      <c r="B58" s="98"/>
      <c r="C58" s="98"/>
      <c r="D58" s="98"/>
      <c r="E58" s="98"/>
      <c r="F58" s="98"/>
      <c r="G58" s="98"/>
      <c r="H58" s="98"/>
      <c r="I58" s="98"/>
      <c r="J58" s="98"/>
      <c r="K58" s="98"/>
      <c r="L58" s="98"/>
      <c r="M58" s="98"/>
      <c r="N58" s="98"/>
      <c r="O58" s="98"/>
      <c r="P58" s="98"/>
      <c r="Q58" s="98"/>
      <c r="R58" s="98"/>
      <c r="S58" s="98"/>
      <c r="T58" s="98"/>
      <c r="U58" s="98"/>
      <c r="V58" s="518" t="str">
        <f>+S!$S$1</f>
        <v>FORM CMS-2540-24</v>
      </c>
      <c r="W58" s="518"/>
      <c r="X58" s="518"/>
      <c r="Y58" s="518"/>
      <c r="Z58" s="518"/>
      <c r="AA58" s="518"/>
      <c r="AB58" s="518"/>
      <c r="AC58" s="518"/>
      <c r="AD58" s="97"/>
      <c r="AE58" s="97"/>
      <c r="AF58" s="97"/>
      <c r="AG58" s="97"/>
      <c r="AH58" s="97"/>
      <c r="AI58" s="97"/>
      <c r="AJ58" s="98"/>
      <c r="AK58" s="98"/>
      <c r="AL58" s="98"/>
      <c r="AM58" s="98"/>
      <c r="AN58" s="98"/>
      <c r="AO58" s="98"/>
      <c r="AP58" s="98"/>
      <c r="AQ58" s="98"/>
      <c r="AR58" s="98"/>
      <c r="AS58" s="98"/>
      <c r="AT58" s="98"/>
      <c r="AU58" s="98"/>
      <c r="AV58" s="98"/>
      <c r="AW58" s="98"/>
      <c r="AX58" s="100" t="s">
        <v>177</v>
      </c>
    </row>
    <row r="59" spans="1:50" ht="9" customHeight="1" x14ac:dyDescent="0.2">
      <c r="A59" s="101" t="s">
        <v>803</v>
      </c>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2"/>
      <c r="AJ59" s="456" t="s">
        <v>0</v>
      </c>
      <c r="AK59" s="457"/>
      <c r="AL59" s="457"/>
      <c r="AM59" s="457"/>
      <c r="AN59" s="458"/>
      <c r="AO59" s="456" t="s">
        <v>1</v>
      </c>
      <c r="AP59" s="457"/>
      <c r="AQ59" s="457"/>
      <c r="AR59" s="457"/>
      <c r="AS59" s="458"/>
      <c r="AT59" s="103" t="s">
        <v>939</v>
      </c>
      <c r="AU59" s="101"/>
      <c r="AV59" s="101"/>
      <c r="AW59" s="101"/>
      <c r="AX59" s="101"/>
    </row>
    <row r="60" spans="1:50" ht="9" customHeight="1" x14ac:dyDescent="0.2">
      <c r="AI60" s="104"/>
      <c r="AJ60" s="443" t="s">
        <v>1121</v>
      </c>
      <c r="AK60" s="432"/>
      <c r="AL60" s="432"/>
      <c r="AM60" s="432"/>
      <c r="AN60" s="433"/>
      <c r="AO60" s="459" t="s">
        <v>2</v>
      </c>
      <c r="AP60" s="460"/>
      <c r="AQ60" s="432" t="s">
        <v>977</v>
      </c>
      <c r="AR60" s="432"/>
      <c r="AS60" s="433"/>
      <c r="AT60" s="105" t="s">
        <v>60</v>
      </c>
    </row>
    <row r="61" spans="1:50" ht="9" customHeight="1" x14ac:dyDescent="0.2">
      <c r="AI61" s="104"/>
      <c r="AJ61" s="667" t="s">
        <v>95</v>
      </c>
      <c r="AK61" s="668"/>
      <c r="AL61" s="668"/>
      <c r="AM61" s="668"/>
      <c r="AN61" s="669"/>
      <c r="AO61" s="459" t="s">
        <v>3</v>
      </c>
      <c r="AP61" s="460"/>
      <c r="AQ61" s="432" t="s">
        <v>977</v>
      </c>
      <c r="AR61" s="432"/>
      <c r="AS61" s="433"/>
      <c r="AT61" s="106"/>
    </row>
    <row r="62" spans="1:50" ht="9" customHeight="1" x14ac:dyDescent="0.2">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107"/>
      <c r="AJ62" s="444" t="s">
        <v>1121</v>
      </c>
      <c r="AK62" s="450"/>
      <c r="AL62" s="450"/>
      <c r="AM62" s="450"/>
      <c r="AN62" s="446"/>
      <c r="AO62" s="444"/>
      <c r="AP62" s="450"/>
      <c r="AQ62" s="450"/>
      <c r="AR62" s="450"/>
      <c r="AS62" s="446"/>
      <c r="AT62" s="108"/>
      <c r="AU62" s="98"/>
      <c r="AV62" s="98"/>
      <c r="AW62" s="98"/>
      <c r="AX62" s="98"/>
    </row>
    <row r="63" spans="1:50" ht="9" customHeight="1" x14ac:dyDescent="0.2">
      <c r="A63" s="4"/>
      <c r="B63" s="4"/>
      <c r="C63" s="4"/>
      <c r="D63" s="4"/>
      <c r="E63" s="4"/>
      <c r="F63" s="4"/>
      <c r="G63" s="4"/>
      <c r="H63" s="4"/>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row>
    <row r="64" spans="1:50" x14ac:dyDescent="0.2">
      <c r="A64" s="75"/>
      <c r="B64" s="75"/>
      <c r="C64" s="75"/>
      <c r="D64" s="75"/>
      <c r="E64" s="75"/>
      <c r="F64" s="75"/>
      <c r="G64" s="75"/>
      <c r="H64" s="75"/>
      <c r="V64" s="736"/>
      <c r="W64" s="722"/>
      <c r="X64" s="722"/>
      <c r="Y64" s="718"/>
      <c r="Z64" s="736"/>
      <c r="AA64" s="722"/>
      <c r="AB64" s="722"/>
      <c r="AC64" s="718"/>
      <c r="AD64" s="736"/>
      <c r="AE64" s="722"/>
      <c r="AF64" s="722"/>
      <c r="AG64" s="718"/>
      <c r="AH64" s="736" t="s">
        <v>11</v>
      </c>
      <c r="AI64" s="722"/>
      <c r="AJ64" s="722"/>
      <c r="AK64" s="718"/>
      <c r="AL64" s="736"/>
      <c r="AM64" s="722"/>
      <c r="AN64" s="722"/>
      <c r="AO64" s="718"/>
      <c r="AP64" s="736" t="s">
        <v>100</v>
      </c>
      <c r="AQ64" s="722"/>
      <c r="AR64" s="722"/>
      <c r="AS64" s="718"/>
      <c r="AT64" s="736"/>
      <c r="AU64" s="722"/>
      <c r="AV64" s="722"/>
      <c r="AW64" s="718"/>
    </row>
    <row r="65" spans="1:50" ht="9" customHeight="1" x14ac:dyDescent="0.2">
      <c r="A65" s="26"/>
      <c r="B65" s="26"/>
      <c r="C65" s="26"/>
      <c r="D65" s="26"/>
      <c r="E65" s="26"/>
      <c r="F65" s="26"/>
      <c r="G65" s="26"/>
      <c r="H65" s="26"/>
      <c r="V65" s="847" t="s">
        <v>15</v>
      </c>
      <c r="W65" s="712"/>
      <c r="X65" s="712"/>
      <c r="Y65" s="778"/>
      <c r="Z65" s="847" t="s">
        <v>14</v>
      </c>
      <c r="AA65" s="712"/>
      <c r="AB65" s="712"/>
      <c r="AC65" s="778"/>
      <c r="AD65" s="847" t="s">
        <v>59</v>
      </c>
      <c r="AE65" s="712"/>
      <c r="AF65" s="712"/>
      <c r="AG65" s="778"/>
      <c r="AH65" s="847" t="s">
        <v>12</v>
      </c>
      <c r="AI65" s="712"/>
      <c r="AJ65" s="712"/>
      <c r="AK65" s="778"/>
      <c r="AL65" s="847" t="s">
        <v>59</v>
      </c>
      <c r="AM65" s="712"/>
      <c r="AN65" s="712"/>
      <c r="AO65" s="778"/>
      <c r="AP65" s="631" t="s">
        <v>101</v>
      </c>
      <c r="AQ65" s="570"/>
      <c r="AR65" s="570"/>
      <c r="AS65" s="772"/>
      <c r="AT65" s="847" t="s">
        <v>13</v>
      </c>
      <c r="AU65" s="712"/>
      <c r="AV65" s="712"/>
      <c r="AW65" s="778"/>
      <c r="AX65" s="106"/>
    </row>
    <row r="66" spans="1:50" ht="9" customHeight="1" x14ac:dyDescent="0.2">
      <c r="A66" s="72"/>
      <c r="B66" s="72"/>
      <c r="C66" s="72"/>
      <c r="D66" s="72"/>
      <c r="E66" s="72"/>
      <c r="F66" s="72"/>
      <c r="G66" s="72"/>
      <c r="H66" s="72"/>
      <c r="V66" s="846">
        <v>1</v>
      </c>
      <c r="W66" s="487"/>
      <c r="X66" s="487"/>
      <c r="Y66" s="488"/>
      <c r="Z66" s="846">
        <v>2</v>
      </c>
      <c r="AA66" s="487"/>
      <c r="AB66" s="487"/>
      <c r="AC66" s="488"/>
      <c r="AD66" s="846">
        <v>3</v>
      </c>
      <c r="AE66" s="487"/>
      <c r="AF66" s="487"/>
      <c r="AG66" s="488"/>
      <c r="AH66" s="846">
        <v>4</v>
      </c>
      <c r="AI66" s="487"/>
      <c r="AJ66" s="487"/>
      <c r="AK66" s="488"/>
      <c r="AL66" s="846">
        <v>5</v>
      </c>
      <c r="AM66" s="487"/>
      <c r="AN66" s="487"/>
      <c r="AO66" s="488"/>
      <c r="AP66" s="846">
        <v>6</v>
      </c>
      <c r="AQ66" s="487"/>
      <c r="AR66" s="487"/>
      <c r="AS66" s="488"/>
      <c r="AT66" s="846">
        <v>7</v>
      </c>
      <c r="AU66" s="487"/>
      <c r="AV66" s="487"/>
      <c r="AW66" s="488"/>
      <c r="AX66" s="112"/>
    </row>
    <row r="67" spans="1:50" ht="9" customHeight="1" x14ac:dyDescent="0.2">
      <c r="A67" s="86"/>
      <c r="B67" s="86"/>
      <c r="C67" s="86" t="s">
        <v>155</v>
      </c>
      <c r="D67" s="86"/>
      <c r="E67" s="86"/>
      <c r="F67" s="86"/>
      <c r="G67" s="86"/>
      <c r="H67" s="86"/>
      <c r="I67" s="113"/>
      <c r="J67" s="113"/>
      <c r="K67" s="113"/>
      <c r="L67" s="113"/>
      <c r="M67" s="113"/>
      <c r="N67" s="113"/>
      <c r="O67" s="113"/>
      <c r="P67" s="113"/>
      <c r="Q67" s="113"/>
      <c r="R67" s="113"/>
      <c r="S67" s="113"/>
      <c r="T67" s="113"/>
      <c r="U67" s="113"/>
      <c r="V67" s="855"/>
      <c r="W67" s="785"/>
      <c r="X67" s="785"/>
      <c r="Y67" s="517"/>
      <c r="Z67" s="855"/>
      <c r="AA67" s="785"/>
      <c r="AB67" s="785"/>
      <c r="AC67" s="517"/>
      <c r="AD67" s="855"/>
      <c r="AE67" s="785"/>
      <c r="AF67" s="785"/>
      <c r="AG67" s="517"/>
      <c r="AH67" s="855"/>
      <c r="AI67" s="785"/>
      <c r="AJ67" s="785"/>
      <c r="AK67" s="517"/>
      <c r="AL67" s="855"/>
      <c r="AM67" s="785"/>
      <c r="AN67" s="785"/>
      <c r="AO67" s="517"/>
      <c r="AP67" s="855"/>
      <c r="AQ67" s="785"/>
      <c r="AR67" s="785"/>
      <c r="AS67" s="517"/>
      <c r="AT67" s="855"/>
      <c r="AU67" s="785"/>
      <c r="AV67" s="785"/>
      <c r="AW67" s="517"/>
      <c r="AX67" s="114"/>
    </row>
    <row r="68" spans="1:50" ht="9" customHeight="1" x14ac:dyDescent="0.2">
      <c r="A68" s="89">
        <v>60</v>
      </c>
      <c r="B68" s="675" t="s">
        <v>887</v>
      </c>
      <c r="C68" s="743"/>
      <c r="D68" s="743"/>
      <c r="E68" s="743"/>
      <c r="F68" s="743"/>
      <c r="G68" s="743"/>
      <c r="H68" s="743"/>
      <c r="I68" s="743"/>
      <c r="J68" s="743"/>
      <c r="K68" s="743"/>
      <c r="L68" s="743"/>
      <c r="M68" s="743"/>
      <c r="N68" s="743"/>
      <c r="O68" s="743"/>
      <c r="P68" s="743"/>
      <c r="Q68" s="743"/>
      <c r="R68" s="743"/>
      <c r="S68" s="743"/>
      <c r="T68" s="743"/>
      <c r="U68" s="466"/>
      <c r="V68" s="705"/>
      <c r="W68" s="582"/>
      <c r="X68" s="582"/>
      <c r="Y68" s="543"/>
      <c r="Z68" s="705"/>
      <c r="AA68" s="582"/>
      <c r="AB68" s="582"/>
      <c r="AC68" s="543"/>
      <c r="AD68" s="705"/>
      <c r="AE68" s="582"/>
      <c r="AF68" s="582"/>
      <c r="AG68" s="543"/>
      <c r="AH68" s="705"/>
      <c r="AI68" s="582"/>
      <c r="AJ68" s="582"/>
      <c r="AK68" s="543"/>
      <c r="AL68" s="705"/>
      <c r="AM68" s="582"/>
      <c r="AN68" s="582"/>
      <c r="AO68" s="543"/>
      <c r="AP68" s="705"/>
      <c r="AQ68" s="582"/>
      <c r="AR68" s="582"/>
      <c r="AS68" s="543"/>
      <c r="AT68" s="705"/>
      <c r="AU68" s="582"/>
      <c r="AV68" s="582"/>
      <c r="AW68" s="543"/>
      <c r="AX68" s="115">
        <v>60</v>
      </c>
    </row>
    <row r="69" spans="1:50" ht="9" customHeight="1" x14ac:dyDescent="0.2">
      <c r="A69" s="89">
        <v>61</v>
      </c>
      <c r="B69" s="675" t="s">
        <v>888</v>
      </c>
      <c r="C69" s="743"/>
      <c r="D69" s="743"/>
      <c r="E69" s="743"/>
      <c r="F69" s="743"/>
      <c r="G69" s="743"/>
      <c r="H69" s="743"/>
      <c r="I69" s="743"/>
      <c r="J69" s="743"/>
      <c r="K69" s="743"/>
      <c r="L69" s="743"/>
      <c r="M69" s="743"/>
      <c r="N69" s="743"/>
      <c r="O69" s="743"/>
      <c r="P69" s="743"/>
      <c r="Q69" s="743"/>
      <c r="R69" s="743"/>
      <c r="S69" s="743"/>
      <c r="T69" s="743"/>
      <c r="U69" s="466"/>
      <c r="V69" s="705"/>
      <c r="W69" s="582"/>
      <c r="X69" s="582"/>
      <c r="Y69" s="543"/>
      <c r="Z69" s="705"/>
      <c r="AA69" s="582"/>
      <c r="AB69" s="582"/>
      <c r="AC69" s="543"/>
      <c r="AD69" s="705"/>
      <c r="AE69" s="582"/>
      <c r="AF69" s="582"/>
      <c r="AG69" s="543"/>
      <c r="AH69" s="705"/>
      <c r="AI69" s="582"/>
      <c r="AJ69" s="582"/>
      <c r="AK69" s="543"/>
      <c r="AL69" s="705"/>
      <c r="AM69" s="582"/>
      <c r="AN69" s="582"/>
      <c r="AO69" s="543"/>
      <c r="AP69" s="705"/>
      <c r="AQ69" s="582"/>
      <c r="AR69" s="582"/>
      <c r="AS69" s="543"/>
      <c r="AT69" s="705"/>
      <c r="AU69" s="582"/>
      <c r="AV69" s="582"/>
      <c r="AW69" s="543"/>
      <c r="AX69" s="115">
        <v>61</v>
      </c>
    </row>
    <row r="70" spans="1:50" ht="9" customHeight="1" x14ac:dyDescent="0.2">
      <c r="A70" s="89">
        <v>62</v>
      </c>
      <c r="B70" s="675" t="s">
        <v>739</v>
      </c>
      <c r="C70" s="743"/>
      <c r="D70" s="743"/>
      <c r="E70" s="743"/>
      <c r="F70" s="743"/>
      <c r="G70" s="743"/>
      <c r="H70" s="743"/>
      <c r="I70" s="743"/>
      <c r="J70" s="743"/>
      <c r="K70" s="743"/>
      <c r="L70" s="743"/>
      <c r="M70" s="743"/>
      <c r="N70" s="743"/>
      <c r="O70" s="743"/>
      <c r="P70" s="743"/>
      <c r="Q70" s="743"/>
      <c r="R70" s="743"/>
      <c r="S70" s="743"/>
      <c r="T70" s="743"/>
      <c r="U70" s="466"/>
      <c r="V70" s="705"/>
      <c r="W70" s="582"/>
      <c r="X70" s="582"/>
      <c r="Y70" s="543"/>
      <c r="Z70" s="705"/>
      <c r="AA70" s="582"/>
      <c r="AB70" s="582"/>
      <c r="AC70" s="543"/>
      <c r="AD70" s="705"/>
      <c r="AE70" s="582"/>
      <c r="AF70" s="582"/>
      <c r="AG70" s="543"/>
      <c r="AH70" s="705"/>
      <c r="AI70" s="582"/>
      <c r="AJ70" s="582"/>
      <c r="AK70" s="543"/>
      <c r="AL70" s="705"/>
      <c r="AM70" s="582"/>
      <c r="AN70" s="582"/>
      <c r="AO70" s="543"/>
      <c r="AP70" s="705"/>
      <c r="AQ70" s="582"/>
      <c r="AR70" s="582"/>
      <c r="AS70" s="543"/>
      <c r="AT70" s="705"/>
      <c r="AU70" s="582"/>
      <c r="AV70" s="582"/>
      <c r="AW70" s="543"/>
      <c r="AX70" s="115">
        <v>62</v>
      </c>
    </row>
    <row r="71" spans="1:50" ht="9" customHeight="1" x14ac:dyDescent="0.2">
      <c r="A71" s="89">
        <v>63</v>
      </c>
      <c r="B71" s="675" t="s">
        <v>889</v>
      </c>
      <c r="C71" s="743"/>
      <c r="D71" s="743"/>
      <c r="E71" s="743"/>
      <c r="F71" s="743"/>
      <c r="G71" s="743"/>
      <c r="H71" s="743"/>
      <c r="I71" s="743"/>
      <c r="J71" s="743"/>
      <c r="K71" s="743"/>
      <c r="L71" s="743"/>
      <c r="M71" s="743"/>
      <c r="N71" s="743"/>
      <c r="O71" s="743"/>
      <c r="P71" s="743"/>
      <c r="Q71" s="743"/>
      <c r="R71" s="743"/>
      <c r="S71" s="743"/>
      <c r="T71" s="743"/>
      <c r="U71" s="466"/>
      <c r="V71" s="705"/>
      <c r="W71" s="582"/>
      <c r="X71" s="582"/>
      <c r="Y71" s="543"/>
      <c r="Z71" s="705"/>
      <c r="AA71" s="582"/>
      <c r="AB71" s="582"/>
      <c r="AC71" s="543"/>
      <c r="AD71" s="705"/>
      <c r="AE71" s="582"/>
      <c r="AF71" s="582"/>
      <c r="AG71" s="543"/>
      <c r="AH71" s="705"/>
      <c r="AI71" s="582"/>
      <c r="AJ71" s="582"/>
      <c r="AK71" s="543"/>
      <c r="AL71" s="705"/>
      <c r="AM71" s="582"/>
      <c r="AN71" s="582"/>
      <c r="AO71" s="543"/>
      <c r="AP71" s="705"/>
      <c r="AQ71" s="582"/>
      <c r="AR71" s="582"/>
      <c r="AS71" s="543"/>
      <c r="AT71" s="705"/>
      <c r="AU71" s="582"/>
      <c r="AV71" s="582"/>
      <c r="AW71" s="543"/>
      <c r="AX71" s="115">
        <v>63</v>
      </c>
    </row>
    <row r="72" spans="1:50" ht="9" customHeight="1" x14ac:dyDescent="0.2">
      <c r="A72" s="89">
        <v>64</v>
      </c>
      <c r="B72" s="675" t="s">
        <v>890</v>
      </c>
      <c r="C72" s="743"/>
      <c r="D72" s="743"/>
      <c r="E72" s="743"/>
      <c r="F72" s="743"/>
      <c r="G72" s="743"/>
      <c r="H72" s="743"/>
      <c r="I72" s="743"/>
      <c r="J72" s="743"/>
      <c r="K72" s="743"/>
      <c r="L72" s="743"/>
      <c r="M72" s="743"/>
      <c r="N72" s="743"/>
      <c r="O72" s="743"/>
      <c r="P72" s="743"/>
      <c r="Q72" s="743"/>
      <c r="R72" s="743"/>
      <c r="S72" s="743"/>
      <c r="T72" s="743"/>
      <c r="U72" s="466"/>
      <c r="V72" s="705"/>
      <c r="W72" s="582"/>
      <c r="X72" s="582"/>
      <c r="Y72" s="543"/>
      <c r="Z72" s="705"/>
      <c r="AA72" s="582"/>
      <c r="AB72" s="582"/>
      <c r="AC72" s="543"/>
      <c r="AD72" s="705"/>
      <c r="AE72" s="582"/>
      <c r="AF72" s="582"/>
      <c r="AG72" s="543"/>
      <c r="AH72" s="705"/>
      <c r="AI72" s="582"/>
      <c r="AJ72" s="582"/>
      <c r="AK72" s="543"/>
      <c r="AL72" s="705"/>
      <c r="AM72" s="582"/>
      <c r="AN72" s="582"/>
      <c r="AO72" s="543"/>
      <c r="AP72" s="705"/>
      <c r="AQ72" s="582"/>
      <c r="AR72" s="582"/>
      <c r="AS72" s="543"/>
      <c r="AT72" s="705"/>
      <c r="AU72" s="582"/>
      <c r="AV72" s="582"/>
      <c r="AW72" s="543"/>
      <c r="AX72" s="115">
        <v>64</v>
      </c>
    </row>
    <row r="73" spans="1:50" ht="9" customHeight="1" x14ac:dyDescent="0.2">
      <c r="A73" s="89">
        <v>65</v>
      </c>
      <c r="B73" s="675" t="s">
        <v>891</v>
      </c>
      <c r="C73" s="743"/>
      <c r="D73" s="743"/>
      <c r="E73" s="743"/>
      <c r="F73" s="743"/>
      <c r="G73" s="743"/>
      <c r="H73" s="743"/>
      <c r="I73" s="743"/>
      <c r="J73" s="743"/>
      <c r="K73" s="743"/>
      <c r="L73" s="743"/>
      <c r="M73" s="743"/>
      <c r="N73" s="743"/>
      <c r="O73" s="743"/>
      <c r="P73" s="743"/>
      <c r="Q73" s="743"/>
      <c r="R73" s="743"/>
      <c r="S73" s="743"/>
      <c r="T73" s="743"/>
      <c r="U73" s="466"/>
      <c r="V73" s="705"/>
      <c r="W73" s="582"/>
      <c r="X73" s="582"/>
      <c r="Y73" s="543"/>
      <c r="Z73" s="705"/>
      <c r="AA73" s="582"/>
      <c r="AB73" s="582"/>
      <c r="AC73" s="543"/>
      <c r="AD73" s="705"/>
      <c r="AE73" s="582"/>
      <c r="AF73" s="582"/>
      <c r="AG73" s="543"/>
      <c r="AH73" s="705"/>
      <c r="AI73" s="582"/>
      <c r="AJ73" s="582"/>
      <c r="AK73" s="543"/>
      <c r="AL73" s="705"/>
      <c r="AM73" s="582"/>
      <c r="AN73" s="582"/>
      <c r="AO73" s="543"/>
      <c r="AP73" s="705"/>
      <c r="AQ73" s="582"/>
      <c r="AR73" s="582"/>
      <c r="AS73" s="543"/>
      <c r="AT73" s="705"/>
      <c r="AU73" s="582"/>
      <c r="AV73" s="582"/>
      <c r="AW73" s="543"/>
      <c r="AX73" s="115">
        <v>65</v>
      </c>
    </row>
    <row r="74" spans="1:50" ht="9" customHeight="1" x14ac:dyDescent="0.2">
      <c r="A74" s="89">
        <v>66</v>
      </c>
      <c r="B74" s="675" t="s">
        <v>892</v>
      </c>
      <c r="C74" s="743"/>
      <c r="D74" s="743"/>
      <c r="E74" s="743"/>
      <c r="F74" s="743"/>
      <c r="G74" s="743"/>
      <c r="H74" s="743"/>
      <c r="I74" s="743"/>
      <c r="J74" s="743"/>
      <c r="K74" s="743"/>
      <c r="L74" s="743"/>
      <c r="M74" s="743"/>
      <c r="N74" s="743"/>
      <c r="O74" s="743"/>
      <c r="P74" s="743"/>
      <c r="Q74" s="743"/>
      <c r="R74" s="743"/>
      <c r="S74" s="743"/>
      <c r="T74" s="743"/>
      <c r="U74" s="466"/>
      <c r="V74" s="705"/>
      <c r="W74" s="582"/>
      <c r="X74" s="582"/>
      <c r="Y74" s="543"/>
      <c r="Z74" s="705"/>
      <c r="AA74" s="582"/>
      <c r="AB74" s="582"/>
      <c r="AC74" s="543"/>
      <c r="AD74" s="705"/>
      <c r="AE74" s="582"/>
      <c r="AF74" s="582"/>
      <c r="AG74" s="543"/>
      <c r="AH74" s="705"/>
      <c r="AI74" s="582"/>
      <c r="AJ74" s="582"/>
      <c r="AK74" s="543"/>
      <c r="AL74" s="705"/>
      <c r="AM74" s="582"/>
      <c r="AN74" s="582"/>
      <c r="AO74" s="543"/>
      <c r="AP74" s="705"/>
      <c r="AQ74" s="582"/>
      <c r="AR74" s="582"/>
      <c r="AS74" s="543"/>
      <c r="AT74" s="705"/>
      <c r="AU74" s="582"/>
      <c r="AV74" s="582"/>
      <c r="AW74" s="543"/>
      <c r="AX74" s="115">
        <v>66</v>
      </c>
    </row>
    <row r="75" spans="1:50" ht="9" customHeight="1" x14ac:dyDescent="0.2">
      <c r="A75" s="89">
        <v>67</v>
      </c>
      <c r="B75" s="675" t="s">
        <v>738</v>
      </c>
      <c r="C75" s="743"/>
      <c r="D75" s="743"/>
      <c r="E75" s="743"/>
      <c r="F75" s="743"/>
      <c r="G75" s="743"/>
      <c r="H75" s="743"/>
      <c r="I75" s="743"/>
      <c r="J75" s="743"/>
      <c r="K75" s="743"/>
      <c r="L75" s="743"/>
      <c r="M75" s="743"/>
      <c r="N75" s="743"/>
      <c r="O75" s="743"/>
      <c r="P75" s="743"/>
      <c r="Q75" s="743"/>
      <c r="R75" s="743"/>
      <c r="S75" s="743"/>
      <c r="T75" s="743"/>
      <c r="U75" s="466"/>
      <c r="V75" s="705"/>
      <c r="W75" s="582"/>
      <c r="X75" s="582"/>
      <c r="Y75" s="543"/>
      <c r="Z75" s="705"/>
      <c r="AA75" s="582"/>
      <c r="AB75" s="582"/>
      <c r="AC75" s="543"/>
      <c r="AD75" s="705"/>
      <c r="AE75" s="582"/>
      <c r="AF75" s="582"/>
      <c r="AG75" s="543"/>
      <c r="AH75" s="705"/>
      <c r="AI75" s="582"/>
      <c r="AJ75" s="582"/>
      <c r="AK75" s="543"/>
      <c r="AL75" s="705"/>
      <c r="AM75" s="582"/>
      <c r="AN75" s="582"/>
      <c r="AO75" s="543"/>
      <c r="AP75" s="705"/>
      <c r="AQ75" s="582"/>
      <c r="AR75" s="582"/>
      <c r="AS75" s="543"/>
      <c r="AT75" s="705"/>
      <c r="AU75" s="582"/>
      <c r="AV75" s="582"/>
      <c r="AW75" s="543"/>
      <c r="AX75" s="115">
        <v>67</v>
      </c>
    </row>
    <row r="76" spans="1:50" ht="9" customHeight="1" x14ac:dyDescent="0.2">
      <c r="A76" s="89">
        <v>68</v>
      </c>
      <c r="B76" s="675" t="s">
        <v>893</v>
      </c>
      <c r="C76" s="743"/>
      <c r="D76" s="743"/>
      <c r="E76" s="743"/>
      <c r="F76" s="743"/>
      <c r="G76" s="743"/>
      <c r="H76" s="743"/>
      <c r="I76" s="743"/>
      <c r="J76" s="743"/>
      <c r="K76" s="743"/>
      <c r="L76" s="743"/>
      <c r="M76" s="743"/>
      <c r="N76" s="743"/>
      <c r="O76" s="743"/>
      <c r="P76" s="743"/>
      <c r="Q76" s="743"/>
      <c r="R76" s="743"/>
      <c r="S76" s="743"/>
      <c r="T76" s="743"/>
      <c r="U76" s="466"/>
      <c r="V76" s="705"/>
      <c r="W76" s="582"/>
      <c r="X76" s="582"/>
      <c r="Y76" s="543"/>
      <c r="Z76" s="705"/>
      <c r="AA76" s="582"/>
      <c r="AB76" s="582"/>
      <c r="AC76" s="543"/>
      <c r="AD76" s="705"/>
      <c r="AE76" s="582"/>
      <c r="AF76" s="582"/>
      <c r="AG76" s="543"/>
      <c r="AH76" s="705"/>
      <c r="AI76" s="582"/>
      <c r="AJ76" s="582"/>
      <c r="AK76" s="543"/>
      <c r="AL76" s="705"/>
      <c r="AM76" s="582"/>
      <c r="AN76" s="582"/>
      <c r="AO76" s="543"/>
      <c r="AP76" s="705"/>
      <c r="AQ76" s="582"/>
      <c r="AR76" s="582"/>
      <c r="AS76" s="543"/>
      <c r="AT76" s="705"/>
      <c r="AU76" s="582"/>
      <c r="AV76" s="582"/>
      <c r="AW76" s="543"/>
      <c r="AX76" s="115">
        <v>68</v>
      </c>
    </row>
    <row r="77" spans="1:50" ht="9" customHeight="1" x14ac:dyDescent="0.2">
      <c r="A77" s="89">
        <v>69</v>
      </c>
      <c r="B77" s="675" t="s">
        <v>894</v>
      </c>
      <c r="C77" s="743"/>
      <c r="D77" s="743"/>
      <c r="E77" s="743"/>
      <c r="F77" s="743"/>
      <c r="G77" s="743"/>
      <c r="H77" s="743"/>
      <c r="I77" s="743"/>
      <c r="J77" s="743"/>
      <c r="K77" s="743"/>
      <c r="L77" s="743"/>
      <c r="M77" s="743"/>
      <c r="N77" s="743"/>
      <c r="O77" s="743"/>
      <c r="P77" s="743"/>
      <c r="Q77" s="743"/>
      <c r="R77" s="743"/>
      <c r="S77" s="743"/>
      <c r="T77" s="743"/>
      <c r="U77" s="466"/>
      <c r="V77" s="705"/>
      <c r="W77" s="582"/>
      <c r="X77" s="582"/>
      <c r="Y77" s="543"/>
      <c r="Z77" s="705"/>
      <c r="AA77" s="582"/>
      <c r="AB77" s="582"/>
      <c r="AC77" s="543"/>
      <c r="AD77" s="705"/>
      <c r="AE77" s="582"/>
      <c r="AF77" s="582"/>
      <c r="AG77" s="543"/>
      <c r="AH77" s="705"/>
      <c r="AI77" s="582"/>
      <c r="AJ77" s="582"/>
      <c r="AK77" s="543"/>
      <c r="AL77" s="705"/>
      <c r="AM77" s="582"/>
      <c r="AN77" s="582"/>
      <c r="AO77" s="543"/>
      <c r="AP77" s="705"/>
      <c r="AQ77" s="582"/>
      <c r="AR77" s="582"/>
      <c r="AS77" s="543"/>
      <c r="AT77" s="705"/>
      <c r="AU77" s="582"/>
      <c r="AV77" s="582"/>
      <c r="AW77" s="543"/>
      <c r="AX77" s="115">
        <v>69</v>
      </c>
    </row>
    <row r="78" spans="1:50" ht="9" customHeight="1" x14ac:dyDescent="0.2">
      <c r="A78" s="89">
        <v>70</v>
      </c>
      <c r="B78" s="675" t="s">
        <v>895</v>
      </c>
      <c r="C78" s="743"/>
      <c r="D78" s="743"/>
      <c r="E78" s="743"/>
      <c r="F78" s="743"/>
      <c r="G78" s="743"/>
      <c r="H78" s="743"/>
      <c r="I78" s="743"/>
      <c r="J78" s="743"/>
      <c r="K78" s="743"/>
      <c r="L78" s="743"/>
      <c r="M78" s="743"/>
      <c r="N78" s="743"/>
      <c r="O78" s="743"/>
      <c r="P78" s="743"/>
      <c r="Q78" s="743"/>
      <c r="R78" s="743"/>
      <c r="S78" s="743"/>
      <c r="T78" s="743"/>
      <c r="U78" s="466"/>
      <c r="V78" s="705"/>
      <c r="W78" s="582"/>
      <c r="X78" s="582"/>
      <c r="Y78" s="543"/>
      <c r="Z78" s="705"/>
      <c r="AA78" s="582"/>
      <c r="AB78" s="582"/>
      <c r="AC78" s="543"/>
      <c r="AD78" s="705"/>
      <c r="AE78" s="582"/>
      <c r="AF78" s="582"/>
      <c r="AG78" s="543"/>
      <c r="AH78" s="705"/>
      <c r="AI78" s="582"/>
      <c r="AJ78" s="582"/>
      <c r="AK78" s="543"/>
      <c r="AL78" s="705"/>
      <c r="AM78" s="582"/>
      <c r="AN78" s="582"/>
      <c r="AO78" s="543"/>
      <c r="AP78" s="705"/>
      <c r="AQ78" s="582"/>
      <c r="AR78" s="582"/>
      <c r="AS78" s="543"/>
      <c r="AT78" s="705"/>
      <c r="AU78" s="582"/>
      <c r="AV78" s="582"/>
      <c r="AW78" s="543"/>
      <c r="AX78" s="115">
        <v>70</v>
      </c>
    </row>
    <row r="79" spans="1:50" ht="9" customHeight="1" x14ac:dyDescent="0.2">
      <c r="A79" s="89">
        <v>71</v>
      </c>
      <c r="B79" s="675" t="s">
        <v>740</v>
      </c>
      <c r="C79" s="743"/>
      <c r="D79" s="743"/>
      <c r="E79" s="743"/>
      <c r="F79" s="743"/>
      <c r="G79" s="743"/>
      <c r="H79" s="743"/>
      <c r="I79" s="743"/>
      <c r="J79" s="743"/>
      <c r="K79" s="743"/>
      <c r="L79" s="743"/>
      <c r="M79" s="743"/>
      <c r="N79" s="743"/>
      <c r="O79" s="743"/>
      <c r="P79" s="743"/>
      <c r="Q79" s="743"/>
      <c r="R79" s="743"/>
      <c r="S79" s="743"/>
      <c r="T79" s="743"/>
      <c r="U79" s="466"/>
      <c r="V79" s="705"/>
      <c r="W79" s="582"/>
      <c r="X79" s="582"/>
      <c r="Y79" s="543"/>
      <c r="Z79" s="705"/>
      <c r="AA79" s="582"/>
      <c r="AB79" s="582"/>
      <c r="AC79" s="543"/>
      <c r="AD79" s="705"/>
      <c r="AE79" s="582"/>
      <c r="AF79" s="582"/>
      <c r="AG79" s="543"/>
      <c r="AH79" s="705"/>
      <c r="AI79" s="582"/>
      <c r="AJ79" s="582"/>
      <c r="AK79" s="543"/>
      <c r="AL79" s="705"/>
      <c r="AM79" s="582"/>
      <c r="AN79" s="582"/>
      <c r="AO79" s="543"/>
      <c r="AP79" s="705"/>
      <c r="AQ79" s="582"/>
      <c r="AR79" s="582"/>
      <c r="AS79" s="543"/>
      <c r="AT79" s="705"/>
      <c r="AU79" s="582"/>
      <c r="AV79" s="582"/>
      <c r="AW79" s="543"/>
      <c r="AX79" s="115">
        <v>71</v>
      </c>
    </row>
    <row r="80" spans="1:50" ht="9" customHeight="1" x14ac:dyDescent="0.2">
      <c r="A80" s="89">
        <v>100</v>
      </c>
      <c r="B80" s="675" t="s">
        <v>53</v>
      </c>
      <c r="C80" s="743"/>
      <c r="D80" s="743"/>
      <c r="E80" s="743"/>
      <c r="F80" s="743"/>
      <c r="G80" s="743"/>
      <c r="H80" s="743"/>
      <c r="I80" s="743"/>
      <c r="J80" s="743"/>
      <c r="K80" s="743"/>
      <c r="L80" s="743"/>
      <c r="M80" s="743"/>
      <c r="N80" s="743"/>
      <c r="O80" s="743"/>
      <c r="P80" s="743"/>
      <c r="Q80" s="743"/>
      <c r="R80" s="743"/>
      <c r="S80" s="743"/>
      <c r="T80" s="743"/>
      <c r="U80" s="466"/>
      <c r="V80" s="705"/>
      <c r="W80" s="582"/>
      <c r="X80" s="582"/>
      <c r="Y80" s="543"/>
      <c r="Z80" s="705"/>
      <c r="AA80" s="582"/>
      <c r="AB80" s="582"/>
      <c r="AC80" s="543"/>
      <c r="AD80" s="705"/>
      <c r="AE80" s="582"/>
      <c r="AF80" s="582"/>
      <c r="AG80" s="543"/>
      <c r="AH80" s="705"/>
      <c r="AI80" s="582"/>
      <c r="AJ80" s="582"/>
      <c r="AK80" s="543"/>
      <c r="AL80" s="705"/>
      <c r="AM80" s="582"/>
      <c r="AN80" s="582"/>
      <c r="AO80" s="543"/>
      <c r="AP80" s="705"/>
      <c r="AQ80" s="582"/>
      <c r="AR80" s="582"/>
      <c r="AS80" s="543"/>
      <c r="AT80" s="705"/>
      <c r="AU80" s="582"/>
      <c r="AV80" s="582"/>
      <c r="AW80" s="543"/>
      <c r="AX80" s="115">
        <v>100</v>
      </c>
    </row>
    <row r="81" spans="2:2" ht="9" customHeight="1" x14ac:dyDescent="0.2"/>
    <row r="82" spans="2:2" ht="9" customHeight="1" x14ac:dyDescent="0.2">
      <c r="B82" s="145"/>
    </row>
    <row r="83" spans="2:2" ht="9" customHeight="1" x14ac:dyDescent="0.2">
      <c r="B83" s="145"/>
    </row>
    <row r="84" spans="2:2" ht="9" customHeight="1" x14ac:dyDescent="0.2"/>
    <row r="85" spans="2:2" ht="9" customHeight="1" x14ac:dyDescent="0.2"/>
    <row r="86" spans="2:2" ht="9" customHeight="1" x14ac:dyDescent="0.2"/>
    <row r="87" spans="2:2" ht="9" customHeight="1" x14ac:dyDescent="0.2"/>
    <row r="88" spans="2:2" ht="9" customHeight="1" x14ac:dyDescent="0.2"/>
    <row r="89" spans="2:2" ht="9" customHeight="1" x14ac:dyDescent="0.2"/>
    <row r="90" spans="2:2" ht="9" customHeight="1" x14ac:dyDescent="0.2"/>
    <row r="91" spans="2:2" ht="9" customHeight="1" x14ac:dyDescent="0.2"/>
    <row r="92" spans="2:2" ht="9" customHeight="1" x14ac:dyDescent="0.2"/>
    <row r="93" spans="2:2" ht="9" customHeight="1" x14ac:dyDescent="0.2"/>
    <row r="94" spans="2:2" ht="9" customHeight="1" x14ac:dyDescent="0.2"/>
    <row r="95" spans="2:2" ht="9" customHeight="1" x14ac:dyDescent="0.2"/>
    <row r="96" spans="2:2" ht="9" customHeight="1" x14ac:dyDescent="0.2"/>
    <row r="97" spans="1:50" ht="9" customHeight="1" x14ac:dyDescent="0.2"/>
    <row r="98" spans="1:50" ht="9" customHeight="1" x14ac:dyDescent="0.2"/>
    <row r="99" spans="1:50" ht="9" customHeight="1" x14ac:dyDescent="0.2"/>
    <row r="100" spans="1:50" ht="9" customHeight="1" x14ac:dyDescent="0.2"/>
    <row r="101" spans="1:50" ht="9" customHeight="1" x14ac:dyDescent="0.2"/>
    <row r="102" spans="1:50" ht="9" customHeight="1" x14ac:dyDescent="0.2"/>
    <row r="103" spans="1:50" ht="9" customHeight="1" x14ac:dyDescent="0.2"/>
    <row r="104" spans="1:50" ht="9" customHeight="1" x14ac:dyDescent="0.2"/>
    <row r="105" spans="1:50" ht="9" customHeight="1" x14ac:dyDescent="0.2"/>
    <row r="106" spans="1:50" ht="9" customHeight="1" x14ac:dyDescent="0.2"/>
    <row r="107" spans="1:50" ht="9" customHeight="1" x14ac:dyDescent="0.2"/>
    <row r="108" spans="1:50" ht="9" customHeight="1" x14ac:dyDescent="0.2"/>
    <row r="109" spans="1:50" ht="9" customHeight="1" x14ac:dyDescent="0.2"/>
    <row r="110" spans="1:50" ht="9" customHeight="1" x14ac:dyDescent="0.2"/>
    <row r="111" spans="1:50" ht="9" customHeight="1" x14ac:dyDescent="0.2"/>
    <row r="112" spans="1:50" ht="9" customHeight="1" x14ac:dyDescent="0.2">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c r="AL112" s="98"/>
      <c r="AM112" s="98"/>
      <c r="AN112" s="98"/>
      <c r="AO112" s="98"/>
      <c r="AP112" s="98"/>
      <c r="AQ112" s="98"/>
      <c r="AR112" s="98"/>
      <c r="AS112" s="98"/>
      <c r="AT112" s="98"/>
      <c r="AU112" s="98"/>
      <c r="AV112" s="98"/>
      <c r="AW112" s="98"/>
      <c r="AX112" s="98"/>
    </row>
    <row r="113" spans="1:50" ht="9" customHeight="1" x14ac:dyDescent="0.2">
      <c r="A113" s="101" t="s">
        <v>1247</v>
      </c>
      <c r="B113" s="101"/>
      <c r="C113" s="101"/>
      <c r="D113" s="101"/>
      <c r="E113" s="101"/>
      <c r="F113" s="101"/>
      <c r="G113" s="101"/>
      <c r="H113" s="101"/>
      <c r="I113" s="101"/>
      <c r="J113" s="101"/>
      <c r="K113" s="101"/>
      <c r="L113" s="101"/>
      <c r="M113" s="101"/>
      <c r="N113" s="101"/>
      <c r="O113" s="101"/>
      <c r="P113" s="101"/>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row>
    <row r="114" spans="1:50" ht="12.75" customHeight="1" x14ac:dyDescent="0.3">
      <c r="A114" s="92" t="s">
        <v>905</v>
      </c>
      <c r="B114" s="26"/>
      <c r="C114" s="26"/>
      <c r="D114" s="26"/>
      <c r="E114" s="26"/>
      <c r="F114" s="26"/>
      <c r="G114" s="26"/>
      <c r="H114" s="26"/>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93" t="s">
        <v>158</v>
      </c>
    </row>
  </sheetData>
  <mergeCells count="509">
    <mergeCell ref="AT29:AW29"/>
    <mergeCell ref="Z29:AC29"/>
    <mergeCell ref="AD29:AG29"/>
    <mergeCell ref="AH29:AK29"/>
    <mergeCell ref="AL29:AO29"/>
    <mergeCell ref="AP29:AS29"/>
    <mergeCell ref="AT50:AW50"/>
    <mergeCell ref="Z51:AC51"/>
    <mergeCell ref="AD51:AG51"/>
    <mergeCell ref="AH51:AK51"/>
    <mergeCell ref="AL51:AO51"/>
    <mergeCell ref="AP51:AS51"/>
    <mergeCell ref="AT51:AW51"/>
    <mergeCell ref="Z50:AC50"/>
    <mergeCell ref="AD50:AG50"/>
    <mergeCell ref="AH50:AK50"/>
    <mergeCell ref="AL50:AO50"/>
    <mergeCell ref="AP50:AS50"/>
    <mergeCell ref="AT48:AW48"/>
    <mergeCell ref="Z49:AC49"/>
    <mergeCell ref="AD49:AG49"/>
    <mergeCell ref="AH49:AK49"/>
    <mergeCell ref="AL49:AO49"/>
    <mergeCell ref="AP49:AS49"/>
    <mergeCell ref="AT49:AW49"/>
    <mergeCell ref="Z48:AC48"/>
    <mergeCell ref="AD48:AG48"/>
    <mergeCell ref="AH48:AK48"/>
    <mergeCell ref="AL48:AO48"/>
    <mergeCell ref="AP48:AS48"/>
    <mergeCell ref="AT46:AW46"/>
    <mergeCell ref="Z47:AC47"/>
    <mergeCell ref="AD47:AG47"/>
    <mergeCell ref="AH47:AK47"/>
    <mergeCell ref="AL47:AO47"/>
    <mergeCell ref="AP47:AS47"/>
    <mergeCell ref="AT47:AW47"/>
    <mergeCell ref="Z46:AC46"/>
    <mergeCell ref="AD46:AG46"/>
    <mergeCell ref="AH46:AK46"/>
    <mergeCell ref="AL46:AO46"/>
    <mergeCell ref="AP46:AS46"/>
    <mergeCell ref="AT44:AW44"/>
    <mergeCell ref="Z45:AC45"/>
    <mergeCell ref="AD45:AG45"/>
    <mergeCell ref="AH45:AK45"/>
    <mergeCell ref="AL45:AO45"/>
    <mergeCell ref="AP45:AS45"/>
    <mergeCell ref="AT45:AW45"/>
    <mergeCell ref="Z44:AC44"/>
    <mergeCell ref="AD44:AG44"/>
    <mergeCell ref="AH44:AK44"/>
    <mergeCell ref="AL44:AO44"/>
    <mergeCell ref="AP44:AS44"/>
    <mergeCell ref="AT42:AW42"/>
    <mergeCell ref="Z43:AC43"/>
    <mergeCell ref="AD43:AG43"/>
    <mergeCell ref="AH43:AK43"/>
    <mergeCell ref="AL43:AO43"/>
    <mergeCell ref="AP43:AS43"/>
    <mergeCell ref="AT43:AW43"/>
    <mergeCell ref="Z42:AC42"/>
    <mergeCell ref="AD42:AG42"/>
    <mergeCell ref="AH42:AK42"/>
    <mergeCell ref="AL42:AO42"/>
    <mergeCell ref="AP42:AS42"/>
    <mergeCell ref="AT40:AW40"/>
    <mergeCell ref="Z41:AC41"/>
    <mergeCell ref="AD41:AG41"/>
    <mergeCell ref="AH41:AK41"/>
    <mergeCell ref="AL41:AO41"/>
    <mergeCell ref="AP41:AS41"/>
    <mergeCell ref="AT41:AW41"/>
    <mergeCell ref="Z40:AC40"/>
    <mergeCell ref="AD40:AG40"/>
    <mergeCell ref="AH40:AK40"/>
    <mergeCell ref="AL40:AO40"/>
    <mergeCell ref="AP40:AS40"/>
    <mergeCell ref="AH38:AK38"/>
    <mergeCell ref="AL38:AO38"/>
    <mergeCell ref="AP38:AS38"/>
    <mergeCell ref="AT38:AW38"/>
    <mergeCell ref="Z39:AC39"/>
    <mergeCell ref="AD39:AG39"/>
    <mergeCell ref="AH39:AK39"/>
    <mergeCell ref="AL39:AO39"/>
    <mergeCell ref="AP39:AS39"/>
    <mergeCell ref="AT39:AW39"/>
    <mergeCell ref="AL36:AO36"/>
    <mergeCell ref="AP36:AS36"/>
    <mergeCell ref="AT36:AW36"/>
    <mergeCell ref="Z37:AC37"/>
    <mergeCell ref="AD37:AG37"/>
    <mergeCell ref="AH37:AK37"/>
    <mergeCell ref="AL37:AO37"/>
    <mergeCell ref="AP37:AS37"/>
    <mergeCell ref="AT37:AW37"/>
    <mergeCell ref="AP34:AS34"/>
    <mergeCell ref="AT34:AW34"/>
    <mergeCell ref="Z35:AC35"/>
    <mergeCell ref="AD35:AG35"/>
    <mergeCell ref="AH35:AK35"/>
    <mergeCell ref="AL35:AO35"/>
    <mergeCell ref="AP35:AS35"/>
    <mergeCell ref="AT35:AW35"/>
    <mergeCell ref="AT32:AW32"/>
    <mergeCell ref="Z33:AC33"/>
    <mergeCell ref="AD33:AG33"/>
    <mergeCell ref="AH33:AK33"/>
    <mergeCell ref="AL33:AO33"/>
    <mergeCell ref="AP33:AS33"/>
    <mergeCell ref="AT33:AW33"/>
    <mergeCell ref="AT30:AW30"/>
    <mergeCell ref="Z31:AC31"/>
    <mergeCell ref="AD31:AG31"/>
    <mergeCell ref="AH31:AK31"/>
    <mergeCell ref="AL31:AO31"/>
    <mergeCell ref="AP31:AS31"/>
    <mergeCell ref="AT31:AW31"/>
    <mergeCell ref="V50:Y50"/>
    <mergeCell ref="V51:Y51"/>
    <mergeCell ref="Z30:AC30"/>
    <mergeCell ref="AD30:AG30"/>
    <mergeCell ref="AH30:AK30"/>
    <mergeCell ref="Z32:AC32"/>
    <mergeCell ref="AD32:AG32"/>
    <mergeCell ref="AH32:AK32"/>
    <mergeCell ref="Z34:AC34"/>
    <mergeCell ref="AD34:AG34"/>
    <mergeCell ref="AH34:AK34"/>
    <mergeCell ref="Z36:AC36"/>
    <mergeCell ref="AD36:AG36"/>
    <mergeCell ref="AH36:AK36"/>
    <mergeCell ref="Z38:AC38"/>
    <mergeCell ref="AD38:AG38"/>
    <mergeCell ref="V45:Y45"/>
    <mergeCell ref="V46:Y46"/>
    <mergeCell ref="V47:Y47"/>
    <mergeCell ref="V48:Y48"/>
    <mergeCell ref="V49:Y49"/>
    <mergeCell ref="V40:Y40"/>
    <mergeCell ref="V41:Y41"/>
    <mergeCell ref="V42:Y42"/>
    <mergeCell ref="V43:Y43"/>
    <mergeCell ref="V44:Y44"/>
    <mergeCell ref="V35:Y35"/>
    <mergeCell ref="V36:Y36"/>
    <mergeCell ref="V37:Y37"/>
    <mergeCell ref="V38:Y38"/>
    <mergeCell ref="V39:Y39"/>
    <mergeCell ref="V30:Y30"/>
    <mergeCell ref="V31:Y31"/>
    <mergeCell ref="V32:Y32"/>
    <mergeCell ref="V33:Y33"/>
    <mergeCell ref="V34:Y34"/>
    <mergeCell ref="AT26:AW26"/>
    <mergeCell ref="V13:Y13"/>
    <mergeCell ref="V14:Y14"/>
    <mergeCell ref="V15:Y15"/>
    <mergeCell ref="V16:Y16"/>
    <mergeCell ref="V17:Y17"/>
    <mergeCell ref="V18:Y18"/>
    <mergeCell ref="V19:Y19"/>
    <mergeCell ref="V20:Y20"/>
    <mergeCell ref="V21:Y21"/>
    <mergeCell ref="V22:Y22"/>
    <mergeCell ref="V23:Y23"/>
    <mergeCell ref="V24:Y24"/>
    <mergeCell ref="V25:Y25"/>
    <mergeCell ref="V26:Y26"/>
    <mergeCell ref="Z26:AC26"/>
    <mergeCell ref="AD26:AG26"/>
    <mergeCell ref="AH26:AK26"/>
    <mergeCell ref="AL26:AO26"/>
    <mergeCell ref="AP26:AS26"/>
    <mergeCell ref="AT24:AW24"/>
    <mergeCell ref="Z25:AC25"/>
    <mergeCell ref="AD25:AG25"/>
    <mergeCell ref="AH25:AK25"/>
    <mergeCell ref="AL25:AO25"/>
    <mergeCell ref="AP25:AS25"/>
    <mergeCell ref="AT25:AW25"/>
    <mergeCell ref="Z24:AC24"/>
    <mergeCell ref="AD24:AG24"/>
    <mergeCell ref="AH24:AK24"/>
    <mergeCell ref="AL24:AO24"/>
    <mergeCell ref="AP24:AS24"/>
    <mergeCell ref="AT22:AW22"/>
    <mergeCell ref="Z23:AC23"/>
    <mergeCell ref="AD23:AG23"/>
    <mergeCell ref="AH23:AK23"/>
    <mergeCell ref="AL23:AO23"/>
    <mergeCell ref="AP23:AS23"/>
    <mergeCell ref="AT23:AW23"/>
    <mergeCell ref="Z22:AC22"/>
    <mergeCell ref="AD22:AG22"/>
    <mergeCell ref="AH22:AK22"/>
    <mergeCell ref="AL22:AO22"/>
    <mergeCell ref="AP22:AS22"/>
    <mergeCell ref="AT20:AW20"/>
    <mergeCell ref="Z21:AC21"/>
    <mergeCell ref="AD21:AG21"/>
    <mergeCell ref="AH21:AK21"/>
    <mergeCell ref="AL21:AO21"/>
    <mergeCell ref="AP21:AS21"/>
    <mergeCell ref="AT21:AW21"/>
    <mergeCell ref="Z20:AC20"/>
    <mergeCell ref="AD20:AG20"/>
    <mergeCell ref="AH20:AK20"/>
    <mergeCell ref="AL20:AO20"/>
    <mergeCell ref="AP20:AS20"/>
    <mergeCell ref="AT18:AW18"/>
    <mergeCell ref="Z19:AC19"/>
    <mergeCell ref="AD19:AG19"/>
    <mergeCell ref="AH19:AK19"/>
    <mergeCell ref="AL19:AO19"/>
    <mergeCell ref="AP19:AS19"/>
    <mergeCell ref="AT19:AW19"/>
    <mergeCell ref="Z18:AC18"/>
    <mergeCell ref="AD18:AG18"/>
    <mergeCell ref="AH18:AK18"/>
    <mergeCell ref="AL18:AO18"/>
    <mergeCell ref="AP18:AS18"/>
    <mergeCell ref="AT16:AW16"/>
    <mergeCell ref="Z17:AC17"/>
    <mergeCell ref="AD17:AG17"/>
    <mergeCell ref="AH17:AK17"/>
    <mergeCell ref="AL17:AO17"/>
    <mergeCell ref="AP17:AS17"/>
    <mergeCell ref="AT17:AW17"/>
    <mergeCell ref="Z16:AC16"/>
    <mergeCell ref="AD16:AG16"/>
    <mergeCell ref="AH16:AK16"/>
    <mergeCell ref="AL16:AO16"/>
    <mergeCell ref="AP16:AS16"/>
    <mergeCell ref="Z12:AC12"/>
    <mergeCell ref="AD12:AG12"/>
    <mergeCell ref="AH12:AK12"/>
    <mergeCell ref="AL12:AO12"/>
    <mergeCell ref="AT14:AW14"/>
    <mergeCell ref="Z15:AC15"/>
    <mergeCell ref="AD15:AG15"/>
    <mergeCell ref="AH15:AK15"/>
    <mergeCell ref="AL15:AO15"/>
    <mergeCell ref="AP15:AS15"/>
    <mergeCell ref="AT15:AW15"/>
    <mergeCell ref="Z14:AC14"/>
    <mergeCell ref="AD14:AG14"/>
    <mergeCell ref="AH14:AK14"/>
    <mergeCell ref="AL14:AO14"/>
    <mergeCell ref="AP14:AS14"/>
    <mergeCell ref="AT10:AW10"/>
    <mergeCell ref="V11:Y11"/>
    <mergeCell ref="AP11:AS11"/>
    <mergeCell ref="AT11:AW11"/>
    <mergeCell ref="AT27:AW27"/>
    <mergeCell ref="V28:Y28"/>
    <mergeCell ref="Z28:AC28"/>
    <mergeCell ref="AD28:AG28"/>
    <mergeCell ref="AH28:AK28"/>
    <mergeCell ref="AL28:AO28"/>
    <mergeCell ref="AP28:AS28"/>
    <mergeCell ref="AT28:AW28"/>
    <mergeCell ref="AT12:AW12"/>
    <mergeCell ref="Z13:AC13"/>
    <mergeCell ref="AD13:AG13"/>
    <mergeCell ref="AH13:AK13"/>
    <mergeCell ref="AL13:AO13"/>
    <mergeCell ref="AP13:AS13"/>
    <mergeCell ref="AT13:AW13"/>
    <mergeCell ref="V12:Y12"/>
    <mergeCell ref="Z11:AC11"/>
    <mergeCell ref="AD11:AG11"/>
    <mergeCell ref="AH11:AK11"/>
    <mergeCell ref="AL11:AO11"/>
    <mergeCell ref="AT79:AW79"/>
    <mergeCell ref="V80:Y80"/>
    <mergeCell ref="Z80:AC80"/>
    <mergeCell ref="AD80:AG80"/>
    <mergeCell ref="AH80:AK80"/>
    <mergeCell ref="AL80:AO80"/>
    <mergeCell ref="AP80:AS80"/>
    <mergeCell ref="AT80:AW80"/>
    <mergeCell ref="Z79:AC79"/>
    <mergeCell ref="AD79:AG79"/>
    <mergeCell ref="AH79:AK79"/>
    <mergeCell ref="AL79:AO79"/>
    <mergeCell ref="AP79:AS79"/>
    <mergeCell ref="AT77:AW77"/>
    <mergeCell ref="V78:Y78"/>
    <mergeCell ref="Z78:AC78"/>
    <mergeCell ref="AD78:AG78"/>
    <mergeCell ref="AH78:AK78"/>
    <mergeCell ref="AL78:AO78"/>
    <mergeCell ref="AP78:AS78"/>
    <mergeCell ref="AT78:AW78"/>
    <mergeCell ref="Z77:AC77"/>
    <mergeCell ref="AD77:AG77"/>
    <mergeCell ref="AH77:AK77"/>
    <mergeCell ref="AL77:AO77"/>
    <mergeCell ref="AP77:AS77"/>
    <mergeCell ref="AT75:AW75"/>
    <mergeCell ref="V76:Y76"/>
    <mergeCell ref="Z76:AC76"/>
    <mergeCell ref="AD76:AG76"/>
    <mergeCell ref="AH76:AK76"/>
    <mergeCell ref="AL76:AO76"/>
    <mergeCell ref="AP76:AS76"/>
    <mergeCell ref="AT76:AW76"/>
    <mergeCell ref="Z75:AC75"/>
    <mergeCell ref="AD75:AG75"/>
    <mergeCell ref="AH75:AK75"/>
    <mergeCell ref="AL75:AO75"/>
    <mergeCell ref="AP75:AS75"/>
    <mergeCell ref="AT73:AW73"/>
    <mergeCell ref="V74:Y74"/>
    <mergeCell ref="Z74:AC74"/>
    <mergeCell ref="AD74:AG74"/>
    <mergeCell ref="AH74:AK74"/>
    <mergeCell ref="AL74:AO74"/>
    <mergeCell ref="AP74:AS74"/>
    <mergeCell ref="AT74:AW74"/>
    <mergeCell ref="Z73:AC73"/>
    <mergeCell ref="AD73:AG73"/>
    <mergeCell ref="AH73:AK73"/>
    <mergeCell ref="AL73:AO73"/>
    <mergeCell ref="AP73:AS73"/>
    <mergeCell ref="AT71:AW71"/>
    <mergeCell ref="V72:Y72"/>
    <mergeCell ref="Z72:AC72"/>
    <mergeCell ref="AD72:AG72"/>
    <mergeCell ref="AH72:AK72"/>
    <mergeCell ref="AL72:AO72"/>
    <mergeCell ref="AP72:AS72"/>
    <mergeCell ref="AT72:AW72"/>
    <mergeCell ref="Z71:AC71"/>
    <mergeCell ref="AD71:AG71"/>
    <mergeCell ref="AH71:AK71"/>
    <mergeCell ref="AL71:AO71"/>
    <mergeCell ref="AP71:AS71"/>
    <mergeCell ref="AT69:AW69"/>
    <mergeCell ref="V70:Y70"/>
    <mergeCell ref="Z70:AC70"/>
    <mergeCell ref="AD70:AG70"/>
    <mergeCell ref="AH70:AK70"/>
    <mergeCell ref="AL70:AO70"/>
    <mergeCell ref="AP70:AS70"/>
    <mergeCell ref="AT70:AW70"/>
    <mergeCell ref="Z69:AC69"/>
    <mergeCell ref="AD69:AG69"/>
    <mergeCell ref="AH69:AK69"/>
    <mergeCell ref="AL69:AO69"/>
    <mergeCell ref="AP69:AS69"/>
    <mergeCell ref="AT67:AW67"/>
    <mergeCell ref="V68:Y68"/>
    <mergeCell ref="Z68:AC68"/>
    <mergeCell ref="AD68:AG68"/>
    <mergeCell ref="AH68:AK68"/>
    <mergeCell ref="AL68:AO68"/>
    <mergeCell ref="AP68:AS68"/>
    <mergeCell ref="AT68:AW68"/>
    <mergeCell ref="Z67:AC67"/>
    <mergeCell ref="AD67:AG67"/>
    <mergeCell ref="AH67:AK67"/>
    <mergeCell ref="AL67:AO67"/>
    <mergeCell ref="AP67:AS67"/>
    <mergeCell ref="B77:U77"/>
    <mergeCell ref="B78:U78"/>
    <mergeCell ref="B79:U79"/>
    <mergeCell ref="B80:U80"/>
    <mergeCell ref="V67:Y67"/>
    <mergeCell ref="V69:Y69"/>
    <mergeCell ref="V71:Y71"/>
    <mergeCell ref="V73:Y73"/>
    <mergeCell ref="V75:Y75"/>
    <mergeCell ref="V77:Y77"/>
    <mergeCell ref="V79:Y79"/>
    <mergeCell ref="B72:U72"/>
    <mergeCell ref="B73:U73"/>
    <mergeCell ref="B74:U74"/>
    <mergeCell ref="B75:U75"/>
    <mergeCell ref="B76:U76"/>
    <mergeCell ref="B51:U51"/>
    <mergeCell ref="B68:U68"/>
    <mergeCell ref="B69:U69"/>
    <mergeCell ref="B70:U70"/>
    <mergeCell ref="B71:U71"/>
    <mergeCell ref="B46:U46"/>
    <mergeCell ref="B47:U47"/>
    <mergeCell ref="B48:U48"/>
    <mergeCell ref="B49:U49"/>
    <mergeCell ref="B50:U50"/>
    <mergeCell ref="B42:U42"/>
    <mergeCell ref="B43:U43"/>
    <mergeCell ref="B44:U44"/>
    <mergeCell ref="B45:U45"/>
    <mergeCell ref="B36:U36"/>
    <mergeCell ref="B37:U37"/>
    <mergeCell ref="B38:U38"/>
    <mergeCell ref="B39:U39"/>
    <mergeCell ref="B40:U40"/>
    <mergeCell ref="B33:U33"/>
    <mergeCell ref="B34:U34"/>
    <mergeCell ref="B35:U35"/>
    <mergeCell ref="B25:U25"/>
    <mergeCell ref="B26:U26"/>
    <mergeCell ref="B27:U27"/>
    <mergeCell ref="B29:U29"/>
    <mergeCell ref="B30:U30"/>
    <mergeCell ref="B41:U41"/>
    <mergeCell ref="AJ62:AN62"/>
    <mergeCell ref="AO62:AS62"/>
    <mergeCell ref="B11:U11"/>
    <mergeCell ref="B12:U12"/>
    <mergeCell ref="B13:U13"/>
    <mergeCell ref="B14:U14"/>
    <mergeCell ref="B15:U15"/>
    <mergeCell ref="B16:U16"/>
    <mergeCell ref="B17:U17"/>
    <mergeCell ref="B18:U18"/>
    <mergeCell ref="B19:U19"/>
    <mergeCell ref="B20:U20"/>
    <mergeCell ref="B21:U21"/>
    <mergeCell ref="B22:U22"/>
    <mergeCell ref="B23:U23"/>
    <mergeCell ref="B24:U24"/>
    <mergeCell ref="AJ59:AN59"/>
    <mergeCell ref="AO59:AS59"/>
    <mergeCell ref="AJ60:AN60"/>
    <mergeCell ref="AO60:AP60"/>
    <mergeCell ref="AJ61:AN61"/>
    <mergeCell ref="AO61:AP61"/>
    <mergeCell ref="B31:U31"/>
    <mergeCell ref="B32:U32"/>
    <mergeCell ref="AO2:AS2"/>
    <mergeCell ref="AJ3:AN3"/>
    <mergeCell ref="AO3:AP3"/>
    <mergeCell ref="AJ4:AN4"/>
    <mergeCell ref="AO4:AP4"/>
    <mergeCell ref="V58:AC58"/>
    <mergeCell ref="V1:AC1"/>
    <mergeCell ref="Z9:AC9"/>
    <mergeCell ref="AD9:AG9"/>
    <mergeCell ref="AH9:AK9"/>
    <mergeCell ref="AJ2:AN2"/>
    <mergeCell ref="AJ5:AN5"/>
    <mergeCell ref="V27:Y27"/>
    <mergeCell ref="Z27:AC27"/>
    <mergeCell ref="AD27:AG27"/>
    <mergeCell ref="AH27:AK27"/>
    <mergeCell ref="AL27:AO27"/>
    <mergeCell ref="V29:Y29"/>
    <mergeCell ref="V10:Y10"/>
    <mergeCell ref="Z10:AC10"/>
    <mergeCell ref="AD10:AG10"/>
    <mergeCell ref="AH10:AK10"/>
    <mergeCell ref="AL10:AO10"/>
    <mergeCell ref="AP10:AS10"/>
    <mergeCell ref="AT9:AW9"/>
    <mergeCell ref="V7:Y7"/>
    <mergeCell ref="Z7:AC7"/>
    <mergeCell ref="AH7:AK7"/>
    <mergeCell ref="AP7:AS7"/>
    <mergeCell ref="AD7:AG7"/>
    <mergeCell ref="AL7:AO7"/>
    <mergeCell ref="AT7:AW7"/>
    <mergeCell ref="V8:Y8"/>
    <mergeCell ref="V9:Y9"/>
    <mergeCell ref="Z8:AC8"/>
    <mergeCell ref="AD8:AG8"/>
    <mergeCell ref="AH8:AK8"/>
    <mergeCell ref="AL8:AO8"/>
    <mergeCell ref="AT8:AW8"/>
    <mergeCell ref="AL9:AO9"/>
    <mergeCell ref="Z65:AC65"/>
    <mergeCell ref="AD65:AG65"/>
    <mergeCell ref="AH65:AK65"/>
    <mergeCell ref="AL65:AO65"/>
    <mergeCell ref="AP65:AS65"/>
    <mergeCell ref="AT65:AW65"/>
    <mergeCell ref="V64:Y64"/>
    <mergeCell ref="Z64:AC64"/>
    <mergeCell ref="AD64:AG64"/>
    <mergeCell ref="AH64:AK64"/>
    <mergeCell ref="AL64:AO64"/>
    <mergeCell ref="AT66:AW66"/>
    <mergeCell ref="V66:Y66"/>
    <mergeCell ref="Z66:AC66"/>
    <mergeCell ref="AD66:AG66"/>
    <mergeCell ref="AH66:AK66"/>
    <mergeCell ref="AL66:AO66"/>
    <mergeCell ref="AQ3:AS3"/>
    <mergeCell ref="AQ4:AS4"/>
    <mergeCell ref="AQ60:AS60"/>
    <mergeCell ref="AQ61:AS61"/>
    <mergeCell ref="AP66:AS66"/>
    <mergeCell ref="AP8:AS8"/>
    <mergeCell ref="AP9:AS9"/>
    <mergeCell ref="AP64:AS64"/>
    <mergeCell ref="AO5:AS5"/>
    <mergeCell ref="AP27:AS27"/>
    <mergeCell ref="AP12:AS12"/>
    <mergeCell ref="AL30:AO30"/>
    <mergeCell ref="AP30:AS30"/>
    <mergeCell ref="AL32:AO32"/>
    <mergeCell ref="AP32:AS32"/>
    <mergeCell ref="AL34:AO34"/>
    <mergeCell ref="AT64:AW64"/>
    <mergeCell ref="V65:Y65"/>
  </mergeCells>
  <pageMargins left="0.5" right="0.5" top="0.5" bottom="0.5" header="0.3" footer="0.3"/>
  <pageSetup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X57"/>
  <sheetViews>
    <sheetView showGridLines="0" zoomScale="115" zoomScaleNormal="115" workbookViewId="0"/>
  </sheetViews>
  <sheetFormatPr defaultColWidth="4" defaultRowHeight="9" x14ac:dyDescent="0.2"/>
  <cols>
    <col min="1" max="1" width="6.85546875" customWidth="1"/>
    <col min="50" max="50" width="6.85546875" customWidth="1"/>
  </cols>
  <sheetData>
    <row r="1" spans="1:50" ht="12.75" customHeight="1" x14ac:dyDescent="0.3">
      <c r="A1" s="116" t="s">
        <v>177</v>
      </c>
      <c r="B1" s="98"/>
      <c r="C1" s="98"/>
      <c r="D1" s="98"/>
      <c r="E1" s="98"/>
      <c r="F1" s="98"/>
      <c r="G1" s="98"/>
      <c r="H1" s="98"/>
      <c r="I1" s="98"/>
      <c r="J1" s="98"/>
      <c r="K1" s="98"/>
      <c r="L1" s="98"/>
      <c r="M1" s="98"/>
      <c r="N1" s="98"/>
      <c r="O1" s="98"/>
      <c r="P1" s="98"/>
      <c r="Q1" s="98"/>
      <c r="R1" s="98"/>
      <c r="S1" s="98"/>
      <c r="T1" s="98"/>
      <c r="U1" s="98"/>
      <c r="V1" s="518" t="str">
        <f>S!$S$1</f>
        <v>FORM CMS-2540-24</v>
      </c>
      <c r="W1" s="518"/>
      <c r="X1" s="518"/>
      <c r="Y1" s="518"/>
      <c r="Z1" s="518"/>
      <c r="AA1" s="518"/>
      <c r="AB1" s="518"/>
      <c r="AC1" s="518"/>
      <c r="AD1" s="97"/>
      <c r="AE1" s="97"/>
      <c r="AF1" s="97"/>
      <c r="AG1" s="97"/>
      <c r="AH1" s="97"/>
      <c r="AI1" s="97"/>
      <c r="AJ1" s="98"/>
      <c r="AK1" s="98"/>
      <c r="AL1" s="98"/>
      <c r="AM1" s="98"/>
      <c r="AN1" s="98"/>
      <c r="AO1" s="98"/>
      <c r="AP1" s="98"/>
      <c r="AQ1" s="98"/>
      <c r="AR1" s="98"/>
      <c r="AS1" s="98"/>
      <c r="AT1" s="98"/>
      <c r="AU1" s="98"/>
      <c r="AV1" s="98"/>
      <c r="AW1" s="98"/>
      <c r="AX1" s="100" t="s">
        <v>178</v>
      </c>
    </row>
    <row r="2" spans="1:50" ht="9" customHeight="1" x14ac:dyDescent="0.2">
      <c r="A2" s="101" t="s">
        <v>978</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2"/>
      <c r="AJ2" s="456" t="s">
        <v>0</v>
      </c>
      <c r="AK2" s="457"/>
      <c r="AL2" s="457"/>
      <c r="AM2" s="457"/>
      <c r="AN2" s="458"/>
      <c r="AO2" s="456" t="s">
        <v>1</v>
      </c>
      <c r="AP2" s="457"/>
      <c r="AQ2" s="457"/>
      <c r="AR2" s="457"/>
      <c r="AS2" s="458"/>
      <c r="AT2" s="103" t="s">
        <v>940</v>
      </c>
      <c r="AU2" s="101"/>
      <c r="AV2" s="101"/>
      <c r="AW2" s="101"/>
      <c r="AX2" s="101"/>
    </row>
    <row r="3" spans="1:50" ht="9" customHeight="1" x14ac:dyDescent="0.2">
      <c r="AI3" s="104"/>
      <c r="AJ3" s="443" t="s">
        <v>1121</v>
      </c>
      <c r="AK3" s="432"/>
      <c r="AL3" s="432"/>
      <c r="AM3" s="432"/>
      <c r="AN3" s="433"/>
      <c r="AO3" s="459" t="s">
        <v>2</v>
      </c>
      <c r="AP3" s="460"/>
      <c r="AQ3" s="432" t="s">
        <v>977</v>
      </c>
      <c r="AR3" s="432"/>
      <c r="AS3" s="433"/>
      <c r="AT3" s="105" t="s">
        <v>60</v>
      </c>
    </row>
    <row r="4" spans="1:50" ht="9" customHeight="1" x14ac:dyDescent="0.2">
      <c r="AI4" s="104"/>
      <c r="AJ4" s="667" t="s">
        <v>95</v>
      </c>
      <c r="AK4" s="668"/>
      <c r="AL4" s="668"/>
      <c r="AM4" s="668"/>
      <c r="AN4" s="669"/>
      <c r="AO4" s="459" t="s">
        <v>3</v>
      </c>
      <c r="AP4" s="460"/>
      <c r="AQ4" s="432" t="s">
        <v>977</v>
      </c>
      <c r="AR4" s="432"/>
      <c r="AS4" s="433"/>
      <c r="AT4" s="106"/>
    </row>
    <row r="5" spans="1:50" ht="9"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44" t="s">
        <v>1121</v>
      </c>
      <c r="AK5" s="450"/>
      <c r="AL5" s="450"/>
      <c r="AM5" s="450"/>
      <c r="AN5" s="446"/>
      <c r="AO5" s="444"/>
      <c r="AP5" s="450"/>
      <c r="AQ5" s="450"/>
      <c r="AR5" s="450"/>
      <c r="AS5" s="446"/>
      <c r="AT5" s="108"/>
      <c r="AU5" s="98"/>
      <c r="AV5" s="98"/>
      <c r="AW5" s="98"/>
      <c r="AX5" s="98"/>
    </row>
    <row r="6" spans="1:50" ht="9" customHeight="1" x14ac:dyDescent="0.2">
      <c r="A6" s="4"/>
      <c r="B6" s="4"/>
      <c r="C6" s="4"/>
      <c r="D6" s="4"/>
      <c r="E6" s="4"/>
      <c r="F6" s="4"/>
      <c r="G6" s="4"/>
      <c r="H6" s="4"/>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row>
    <row r="7" spans="1:50" x14ac:dyDescent="0.2">
      <c r="A7" s="75"/>
      <c r="B7" s="75"/>
      <c r="C7" s="75"/>
      <c r="D7" s="75"/>
      <c r="E7" s="75"/>
      <c r="F7" s="75"/>
      <c r="G7" s="75"/>
      <c r="H7" s="75"/>
      <c r="V7" s="736"/>
      <c r="W7" s="722"/>
      <c r="X7" s="722"/>
      <c r="Y7" s="718"/>
      <c r="Z7" s="736"/>
      <c r="AA7" s="722"/>
      <c r="AB7" s="722"/>
      <c r="AC7" s="718"/>
      <c r="AD7" s="736"/>
      <c r="AE7" s="722"/>
      <c r="AF7" s="722"/>
      <c r="AG7" s="718"/>
      <c r="AH7" s="736" t="s">
        <v>11</v>
      </c>
      <c r="AI7" s="722"/>
      <c r="AJ7" s="722"/>
      <c r="AK7" s="718"/>
      <c r="AL7" s="736"/>
      <c r="AM7" s="722"/>
      <c r="AN7" s="722"/>
      <c r="AO7" s="718"/>
      <c r="AP7" s="736" t="s">
        <v>100</v>
      </c>
      <c r="AQ7" s="722"/>
      <c r="AR7" s="722"/>
      <c r="AS7" s="718"/>
      <c r="AT7" s="736"/>
      <c r="AU7" s="722"/>
      <c r="AV7" s="722"/>
      <c r="AW7" s="718"/>
    </row>
    <row r="8" spans="1:50" ht="9" customHeight="1" x14ac:dyDescent="0.2">
      <c r="A8" s="26"/>
      <c r="B8" s="26"/>
      <c r="C8" s="26"/>
      <c r="D8" s="26"/>
      <c r="E8" s="26"/>
      <c r="F8" s="26"/>
      <c r="G8" s="26"/>
      <c r="H8" s="26"/>
      <c r="V8" s="847" t="s">
        <v>15</v>
      </c>
      <c r="W8" s="712"/>
      <c r="X8" s="712"/>
      <c r="Y8" s="778"/>
      <c r="Z8" s="847" t="s">
        <v>14</v>
      </c>
      <c r="AA8" s="712"/>
      <c r="AB8" s="712"/>
      <c r="AC8" s="778"/>
      <c r="AD8" s="847" t="s">
        <v>59</v>
      </c>
      <c r="AE8" s="712"/>
      <c r="AF8" s="712"/>
      <c r="AG8" s="778"/>
      <c r="AH8" s="847" t="s">
        <v>12</v>
      </c>
      <c r="AI8" s="712"/>
      <c r="AJ8" s="712"/>
      <c r="AK8" s="778"/>
      <c r="AL8" s="847" t="s">
        <v>59</v>
      </c>
      <c r="AM8" s="712"/>
      <c r="AN8" s="712"/>
      <c r="AO8" s="778"/>
      <c r="AP8" s="631" t="s">
        <v>101</v>
      </c>
      <c r="AQ8" s="570"/>
      <c r="AR8" s="570"/>
      <c r="AS8" s="772"/>
      <c r="AT8" s="847" t="s">
        <v>13</v>
      </c>
      <c r="AU8" s="712"/>
      <c r="AV8" s="712"/>
      <c r="AW8" s="778"/>
      <c r="AX8" s="106"/>
    </row>
    <row r="9" spans="1:50" ht="9" customHeight="1" x14ac:dyDescent="0.2">
      <c r="A9" s="72"/>
      <c r="B9" s="72"/>
      <c r="C9" s="72"/>
      <c r="D9" s="72"/>
      <c r="E9" s="72"/>
      <c r="F9" s="72"/>
      <c r="G9" s="72"/>
      <c r="H9" s="72"/>
      <c r="V9" s="846">
        <v>1</v>
      </c>
      <c r="W9" s="487"/>
      <c r="X9" s="487"/>
      <c r="Y9" s="488"/>
      <c r="Z9" s="846">
        <v>2</v>
      </c>
      <c r="AA9" s="487"/>
      <c r="AB9" s="487"/>
      <c r="AC9" s="488"/>
      <c r="AD9" s="846">
        <v>3</v>
      </c>
      <c r="AE9" s="487"/>
      <c r="AF9" s="487"/>
      <c r="AG9" s="488"/>
      <c r="AH9" s="846">
        <v>4</v>
      </c>
      <c r="AI9" s="487"/>
      <c r="AJ9" s="487"/>
      <c r="AK9" s="488"/>
      <c r="AL9" s="846">
        <v>5</v>
      </c>
      <c r="AM9" s="487"/>
      <c r="AN9" s="487"/>
      <c r="AO9" s="488"/>
      <c r="AP9" s="846">
        <v>6</v>
      </c>
      <c r="AQ9" s="487"/>
      <c r="AR9" s="487"/>
      <c r="AS9" s="488"/>
      <c r="AT9" s="846">
        <v>7</v>
      </c>
      <c r="AU9" s="487"/>
      <c r="AV9" s="487"/>
      <c r="AW9" s="488"/>
      <c r="AX9" s="112"/>
    </row>
    <row r="10" spans="1:50" ht="9" customHeight="1" x14ac:dyDescent="0.2">
      <c r="A10" s="86"/>
      <c r="B10" s="86"/>
      <c r="C10" s="86" t="s">
        <v>819</v>
      </c>
      <c r="D10" s="86"/>
      <c r="E10" s="86"/>
      <c r="F10" s="86"/>
      <c r="G10" s="86"/>
      <c r="H10" s="86"/>
      <c r="I10" s="113"/>
      <c r="J10" s="113"/>
      <c r="K10" s="113"/>
      <c r="L10" s="113"/>
      <c r="M10" s="113"/>
      <c r="N10" s="113"/>
      <c r="O10" s="113"/>
      <c r="P10" s="113"/>
      <c r="Q10" s="113"/>
      <c r="R10" s="113"/>
      <c r="S10" s="113"/>
      <c r="T10" s="113"/>
      <c r="U10" s="113"/>
      <c r="V10" s="525"/>
      <c r="W10" s="567"/>
      <c r="X10" s="567"/>
      <c r="Y10" s="568"/>
      <c r="Z10" s="525"/>
      <c r="AA10" s="567"/>
      <c r="AB10" s="567"/>
      <c r="AC10" s="568"/>
      <c r="AD10" s="525"/>
      <c r="AE10" s="567"/>
      <c r="AF10" s="567"/>
      <c r="AG10" s="568"/>
      <c r="AH10" s="525"/>
      <c r="AI10" s="567"/>
      <c r="AJ10" s="567"/>
      <c r="AK10" s="568"/>
      <c r="AL10" s="525"/>
      <c r="AM10" s="567"/>
      <c r="AN10" s="567"/>
      <c r="AO10" s="568"/>
      <c r="AP10" s="525"/>
      <c r="AQ10" s="567"/>
      <c r="AR10" s="567"/>
      <c r="AS10" s="568"/>
      <c r="AT10" s="525"/>
      <c r="AU10" s="567"/>
      <c r="AV10" s="567"/>
      <c r="AW10" s="568"/>
      <c r="AX10" s="114"/>
    </row>
    <row r="11" spans="1:50" ht="9" customHeight="1" x14ac:dyDescent="0.2">
      <c r="A11" s="89">
        <v>25</v>
      </c>
      <c r="B11" s="675" t="s">
        <v>864</v>
      </c>
      <c r="C11" s="743"/>
      <c r="D11" s="743"/>
      <c r="E11" s="743"/>
      <c r="F11" s="743"/>
      <c r="G11" s="743"/>
      <c r="H11" s="743"/>
      <c r="I11" s="743"/>
      <c r="J11" s="743"/>
      <c r="K11" s="743"/>
      <c r="L11" s="743"/>
      <c r="M11" s="743"/>
      <c r="N11" s="743"/>
      <c r="O11" s="743"/>
      <c r="P11" s="743"/>
      <c r="Q11" s="743"/>
      <c r="R11" s="743"/>
      <c r="S11" s="743"/>
      <c r="T11" s="743"/>
      <c r="U11" s="466"/>
      <c r="V11" s="541"/>
      <c r="W11" s="542"/>
      <c r="X11" s="542"/>
      <c r="Y11" s="543"/>
      <c r="Z11" s="541"/>
      <c r="AA11" s="542"/>
      <c r="AB11" s="542"/>
      <c r="AC11" s="543"/>
      <c r="AD11" s="541"/>
      <c r="AE11" s="542"/>
      <c r="AF11" s="542"/>
      <c r="AG11" s="543"/>
      <c r="AH11" s="541"/>
      <c r="AI11" s="542"/>
      <c r="AJ11" s="542"/>
      <c r="AK11" s="543"/>
      <c r="AL11" s="541"/>
      <c r="AM11" s="542"/>
      <c r="AN11" s="542"/>
      <c r="AO11" s="543"/>
      <c r="AP11" s="541"/>
      <c r="AQ11" s="542"/>
      <c r="AR11" s="542"/>
      <c r="AS11" s="543"/>
      <c r="AT11" s="541"/>
      <c r="AU11" s="542"/>
      <c r="AV11" s="542"/>
      <c r="AW11" s="543"/>
      <c r="AX11" s="115">
        <v>25</v>
      </c>
    </row>
    <row r="12" spans="1:50" ht="9" customHeight="1" x14ac:dyDescent="0.2">
      <c r="A12" s="89">
        <v>26</v>
      </c>
      <c r="B12" s="675" t="s">
        <v>865</v>
      </c>
      <c r="C12" s="743"/>
      <c r="D12" s="743"/>
      <c r="E12" s="743"/>
      <c r="F12" s="743"/>
      <c r="G12" s="743"/>
      <c r="H12" s="743"/>
      <c r="I12" s="743"/>
      <c r="J12" s="743"/>
      <c r="K12" s="743"/>
      <c r="L12" s="743"/>
      <c r="M12" s="743"/>
      <c r="N12" s="743"/>
      <c r="O12" s="743"/>
      <c r="P12" s="743"/>
      <c r="Q12" s="743"/>
      <c r="R12" s="743"/>
      <c r="S12" s="743"/>
      <c r="T12" s="743"/>
      <c r="U12" s="466"/>
      <c r="V12" s="541"/>
      <c r="W12" s="542"/>
      <c r="X12" s="542"/>
      <c r="Y12" s="543"/>
      <c r="Z12" s="541"/>
      <c r="AA12" s="542"/>
      <c r="AB12" s="542"/>
      <c r="AC12" s="543"/>
      <c r="AD12" s="541"/>
      <c r="AE12" s="542"/>
      <c r="AF12" s="542"/>
      <c r="AG12" s="543"/>
      <c r="AH12" s="541"/>
      <c r="AI12" s="542"/>
      <c r="AJ12" s="542"/>
      <c r="AK12" s="543"/>
      <c r="AL12" s="541"/>
      <c r="AM12" s="542"/>
      <c r="AN12" s="542"/>
      <c r="AO12" s="543"/>
      <c r="AP12" s="541"/>
      <c r="AQ12" s="542"/>
      <c r="AR12" s="542"/>
      <c r="AS12" s="543"/>
      <c r="AT12" s="541"/>
      <c r="AU12" s="542"/>
      <c r="AV12" s="542"/>
      <c r="AW12" s="543"/>
      <c r="AX12" s="115">
        <v>26</v>
      </c>
    </row>
    <row r="13" spans="1:50" ht="9" customHeight="1" x14ac:dyDescent="0.2">
      <c r="A13" s="89">
        <v>27</v>
      </c>
      <c r="B13" s="675" t="s">
        <v>866</v>
      </c>
      <c r="C13" s="743"/>
      <c r="D13" s="743"/>
      <c r="E13" s="743"/>
      <c r="F13" s="743"/>
      <c r="G13" s="743"/>
      <c r="H13" s="743"/>
      <c r="I13" s="743"/>
      <c r="J13" s="743"/>
      <c r="K13" s="743"/>
      <c r="L13" s="743"/>
      <c r="M13" s="743"/>
      <c r="N13" s="743"/>
      <c r="O13" s="743"/>
      <c r="P13" s="743"/>
      <c r="Q13" s="743"/>
      <c r="R13" s="743"/>
      <c r="S13" s="743"/>
      <c r="T13" s="743"/>
      <c r="U13" s="466"/>
      <c r="V13" s="541"/>
      <c r="W13" s="542"/>
      <c r="X13" s="542"/>
      <c r="Y13" s="543"/>
      <c r="Z13" s="541"/>
      <c r="AA13" s="542"/>
      <c r="AB13" s="542"/>
      <c r="AC13" s="543"/>
      <c r="AD13" s="541"/>
      <c r="AE13" s="542"/>
      <c r="AF13" s="542"/>
      <c r="AG13" s="543"/>
      <c r="AH13" s="541"/>
      <c r="AI13" s="542"/>
      <c r="AJ13" s="542"/>
      <c r="AK13" s="543"/>
      <c r="AL13" s="541"/>
      <c r="AM13" s="542"/>
      <c r="AN13" s="542"/>
      <c r="AO13" s="543"/>
      <c r="AP13" s="541"/>
      <c r="AQ13" s="542"/>
      <c r="AR13" s="542"/>
      <c r="AS13" s="543"/>
      <c r="AT13" s="541"/>
      <c r="AU13" s="542"/>
      <c r="AV13" s="542"/>
      <c r="AW13" s="543"/>
      <c r="AX13" s="115">
        <v>27</v>
      </c>
    </row>
    <row r="14" spans="1:50" ht="9" customHeight="1" x14ac:dyDescent="0.2">
      <c r="A14" s="89">
        <v>28</v>
      </c>
      <c r="B14" s="675" t="s">
        <v>995</v>
      </c>
      <c r="C14" s="743"/>
      <c r="D14" s="743"/>
      <c r="E14" s="743"/>
      <c r="F14" s="743"/>
      <c r="G14" s="743"/>
      <c r="H14" s="743"/>
      <c r="I14" s="743"/>
      <c r="J14" s="743"/>
      <c r="K14" s="743"/>
      <c r="L14" s="743"/>
      <c r="M14" s="743"/>
      <c r="N14" s="743"/>
      <c r="O14" s="743"/>
      <c r="P14" s="743"/>
      <c r="Q14" s="743"/>
      <c r="R14" s="743"/>
      <c r="S14" s="743"/>
      <c r="T14" s="743"/>
      <c r="U14" s="466"/>
      <c r="V14" s="541"/>
      <c r="W14" s="542"/>
      <c r="X14" s="542"/>
      <c r="Y14" s="543"/>
      <c r="Z14" s="541"/>
      <c r="AA14" s="542"/>
      <c r="AB14" s="542"/>
      <c r="AC14" s="543"/>
      <c r="AD14" s="541"/>
      <c r="AE14" s="542"/>
      <c r="AF14" s="542"/>
      <c r="AG14" s="543"/>
      <c r="AH14" s="541"/>
      <c r="AI14" s="542"/>
      <c r="AJ14" s="542"/>
      <c r="AK14" s="543"/>
      <c r="AL14" s="541"/>
      <c r="AM14" s="542"/>
      <c r="AN14" s="542"/>
      <c r="AO14" s="543"/>
      <c r="AP14" s="541"/>
      <c r="AQ14" s="542"/>
      <c r="AR14" s="542"/>
      <c r="AS14" s="543"/>
      <c r="AT14" s="541"/>
      <c r="AU14" s="542"/>
      <c r="AV14" s="542"/>
      <c r="AW14" s="543"/>
      <c r="AX14" s="115">
        <v>28</v>
      </c>
    </row>
    <row r="15" spans="1:50" ht="9" customHeight="1" x14ac:dyDescent="0.2">
      <c r="A15" s="89">
        <v>29</v>
      </c>
      <c r="B15" s="675" t="s">
        <v>996</v>
      </c>
      <c r="C15" s="743"/>
      <c r="D15" s="743"/>
      <c r="E15" s="743"/>
      <c r="F15" s="743"/>
      <c r="G15" s="743"/>
      <c r="H15" s="743"/>
      <c r="I15" s="743"/>
      <c r="J15" s="743"/>
      <c r="K15" s="743"/>
      <c r="L15" s="743"/>
      <c r="M15" s="743"/>
      <c r="N15" s="743"/>
      <c r="O15" s="743"/>
      <c r="P15" s="743"/>
      <c r="Q15" s="743"/>
      <c r="R15" s="743"/>
      <c r="S15" s="743"/>
      <c r="T15" s="743"/>
      <c r="U15" s="466"/>
      <c r="V15" s="541"/>
      <c r="W15" s="542"/>
      <c r="X15" s="542"/>
      <c r="Y15" s="543"/>
      <c r="Z15" s="541"/>
      <c r="AA15" s="542"/>
      <c r="AB15" s="542"/>
      <c r="AC15" s="543"/>
      <c r="AD15" s="541"/>
      <c r="AE15" s="542"/>
      <c r="AF15" s="542"/>
      <c r="AG15" s="543"/>
      <c r="AH15" s="541"/>
      <c r="AI15" s="542"/>
      <c r="AJ15" s="542"/>
      <c r="AK15" s="543"/>
      <c r="AL15" s="541"/>
      <c r="AM15" s="542"/>
      <c r="AN15" s="542"/>
      <c r="AO15" s="543"/>
      <c r="AP15" s="541"/>
      <c r="AQ15" s="542"/>
      <c r="AR15" s="542"/>
      <c r="AS15" s="543"/>
      <c r="AT15" s="541"/>
      <c r="AU15" s="542"/>
      <c r="AV15" s="542"/>
      <c r="AW15" s="543"/>
      <c r="AX15" s="115">
        <v>29</v>
      </c>
    </row>
    <row r="16" spans="1:50" ht="9" customHeight="1" x14ac:dyDescent="0.2">
      <c r="A16" s="89">
        <v>30</v>
      </c>
      <c r="B16" s="675" t="s">
        <v>287</v>
      </c>
      <c r="C16" s="743"/>
      <c r="D16" s="743"/>
      <c r="E16" s="743"/>
      <c r="F16" s="743"/>
      <c r="G16" s="743"/>
      <c r="H16" s="743"/>
      <c r="I16" s="743"/>
      <c r="J16" s="743"/>
      <c r="K16" s="743"/>
      <c r="L16" s="743"/>
      <c r="M16" s="743"/>
      <c r="N16" s="743"/>
      <c r="O16" s="743"/>
      <c r="P16" s="743"/>
      <c r="Q16" s="743"/>
      <c r="R16" s="743"/>
      <c r="S16" s="743"/>
      <c r="T16" s="743"/>
      <c r="U16" s="466"/>
      <c r="V16" s="541"/>
      <c r="W16" s="542"/>
      <c r="X16" s="542"/>
      <c r="Y16" s="543"/>
      <c r="Z16" s="541"/>
      <c r="AA16" s="542"/>
      <c r="AB16" s="542"/>
      <c r="AC16" s="543"/>
      <c r="AD16" s="541"/>
      <c r="AE16" s="542"/>
      <c r="AF16" s="542"/>
      <c r="AG16" s="543"/>
      <c r="AH16" s="541"/>
      <c r="AI16" s="542"/>
      <c r="AJ16" s="542"/>
      <c r="AK16" s="543"/>
      <c r="AL16" s="541"/>
      <c r="AM16" s="542"/>
      <c r="AN16" s="542"/>
      <c r="AO16" s="543"/>
      <c r="AP16" s="541"/>
      <c r="AQ16" s="542"/>
      <c r="AR16" s="542"/>
      <c r="AS16" s="543"/>
      <c r="AT16" s="541"/>
      <c r="AU16" s="542"/>
      <c r="AV16" s="542"/>
      <c r="AW16" s="543"/>
      <c r="AX16" s="115">
        <v>30</v>
      </c>
    </row>
    <row r="17" spans="1:50" ht="9" customHeight="1" x14ac:dyDescent="0.2">
      <c r="A17" s="89">
        <v>31</v>
      </c>
      <c r="B17" s="675" t="s">
        <v>288</v>
      </c>
      <c r="C17" s="743"/>
      <c r="D17" s="743"/>
      <c r="E17" s="743"/>
      <c r="F17" s="743"/>
      <c r="G17" s="743"/>
      <c r="H17" s="743"/>
      <c r="I17" s="743"/>
      <c r="J17" s="743"/>
      <c r="K17" s="743"/>
      <c r="L17" s="743"/>
      <c r="M17" s="743"/>
      <c r="N17" s="743"/>
      <c r="O17" s="743"/>
      <c r="P17" s="743"/>
      <c r="Q17" s="743"/>
      <c r="R17" s="743"/>
      <c r="S17" s="743"/>
      <c r="T17" s="743"/>
      <c r="U17" s="466"/>
      <c r="V17" s="541"/>
      <c r="W17" s="542"/>
      <c r="X17" s="542"/>
      <c r="Y17" s="543"/>
      <c r="Z17" s="541"/>
      <c r="AA17" s="542"/>
      <c r="AB17" s="542"/>
      <c r="AC17" s="543"/>
      <c r="AD17" s="541"/>
      <c r="AE17" s="542"/>
      <c r="AF17" s="542"/>
      <c r="AG17" s="543"/>
      <c r="AH17" s="541"/>
      <c r="AI17" s="542"/>
      <c r="AJ17" s="542"/>
      <c r="AK17" s="543"/>
      <c r="AL17" s="541"/>
      <c r="AM17" s="542"/>
      <c r="AN17" s="542"/>
      <c r="AO17" s="543"/>
      <c r="AP17" s="541"/>
      <c r="AQ17" s="542"/>
      <c r="AR17" s="542"/>
      <c r="AS17" s="543"/>
      <c r="AT17" s="541"/>
      <c r="AU17" s="542"/>
      <c r="AV17" s="542"/>
      <c r="AW17" s="543"/>
      <c r="AX17" s="115">
        <v>31</v>
      </c>
    </row>
    <row r="18" spans="1:50" x14ac:dyDescent="0.2">
      <c r="A18" s="89">
        <v>32</v>
      </c>
      <c r="B18" s="675" t="s">
        <v>289</v>
      </c>
      <c r="C18" s="743"/>
      <c r="D18" s="743"/>
      <c r="E18" s="743"/>
      <c r="F18" s="743"/>
      <c r="G18" s="743"/>
      <c r="H18" s="743"/>
      <c r="I18" s="743"/>
      <c r="J18" s="743"/>
      <c r="K18" s="743"/>
      <c r="L18" s="743"/>
      <c r="M18" s="743"/>
      <c r="N18" s="743"/>
      <c r="O18" s="743"/>
      <c r="P18" s="743"/>
      <c r="Q18" s="743"/>
      <c r="R18" s="743"/>
      <c r="S18" s="743"/>
      <c r="T18" s="743"/>
      <c r="U18" s="466"/>
      <c r="V18" s="541"/>
      <c r="W18" s="542"/>
      <c r="X18" s="542"/>
      <c r="Y18" s="543"/>
      <c r="Z18" s="541"/>
      <c r="AA18" s="542"/>
      <c r="AB18" s="542"/>
      <c r="AC18" s="543"/>
      <c r="AD18" s="541"/>
      <c r="AE18" s="542"/>
      <c r="AF18" s="542"/>
      <c r="AG18" s="543"/>
      <c r="AH18" s="541"/>
      <c r="AI18" s="542"/>
      <c r="AJ18" s="542"/>
      <c r="AK18" s="543"/>
      <c r="AL18" s="541"/>
      <c r="AM18" s="542"/>
      <c r="AN18" s="542"/>
      <c r="AO18" s="543"/>
      <c r="AP18" s="541"/>
      <c r="AQ18" s="542"/>
      <c r="AR18" s="542"/>
      <c r="AS18" s="543"/>
      <c r="AT18" s="541"/>
      <c r="AU18" s="542"/>
      <c r="AV18" s="542"/>
      <c r="AW18" s="543"/>
      <c r="AX18" s="115">
        <v>32</v>
      </c>
    </row>
    <row r="19" spans="1:50" ht="9" customHeight="1" x14ac:dyDescent="0.2">
      <c r="A19" s="89">
        <v>33</v>
      </c>
      <c r="B19" s="675" t="s">
        <v>290</v>
      </c>
      <c r="C19" s="743"/>
      <c r="D19" s="743"/>
      <c r="E19" s="743"/>
      <c r="F19" s="743"/>
      <c r="G19" s="743"/>
      <c r="H19" s="743"/>
      <c r="I19" s="743"/>
      <c r="J19" s="743"/>
      <c r="K19" s="743"/>
      <c r="L19" s="743"/>
      <c r="M19" s="743"/>
      <c r="N19" s="743"/>
      <c r="O19" s="743"/>
      <c r="P19" s="743"/>
      <c r="Q19" s="743"/>
      <c r="R19" s="743"/>
      <c r="S19" s="743"/>
      <c r="T19" s="743"/>
      <c r="U19" s="466"/>
      <c r="V19" s="541"/>
      <c r="W19" s="542"/>
      <c r="X19" s="542"/>
      <c r="Y19" s="543"/>
      <c r="Z19" s="541"/>
      <c r="AA19" s="542"/>
      <c r="AB19" s="542"/>
      <c r="AC19" s="543"/>
      <c r="AD19" s="541"/>
      <c r="AE19" s="542"/>
      <c r="AF19" s="542"/>
      <c r="AG19" s="543"/>
      <c r="AH19" s="541"/>
      <c r="AI19" s="542"/>
      <c r="AJ19" s="542"/>
      <c r="AK19" s="543"/>
      <c r="AL19" s="541"/>
      <c r="AM19" s="542"/>
      <c r="AN19" s="542"/>
      <c r="AO19" s="543"/>
      <c r="AP19" s="541"/>
      <c r="AQ19" s="542"/>
      <c r="AR19" s="542"/>
      <c r="AS19" s="543"/>
      <c r="AT19" s="541"/>
      <c r="AU19" s="542"/>
      <c r="AV19" s="542"/>
      <c r="AW19" s="543"/>
      <c r="AX19" s="115">
        <v>33</v>
      </c>
    </row>
    <row r="20" spans="1:50" ht="9" customHeight="1" x14ac:dyDescent="0.2">
      <c r="A20" s="89">
        <v>34</v>
      </c>
      <c r="B20" s="675" t="s">
        <v>867</v>
      </c>
      <c r="C20" s="743"/>
      <c r="D20" s="743"/>
      <c r="E20" s="743"/>
      <c r="F20" s="743"/>
      <c r="G20" s="743"/>
      <c r="H20" s="743"/>
      <c r="I20" s="743"/>
      <c r="J20" s="743"/>
      <c r="K20" s="743"/>
      <c r="L20" s="743"/>
      <c r="M20" s="743"/>
      <c r="N20" s="743"/>
      <c r="O20" s="743"/>
      <c r="P20" s="743"/>
      <c r="Q20" s="743"/>
      <c r="R20" s="743"/>
      <c r="S20" s="743"/>
      <c r="T20" s="743"/>
      <c r="U20" s="466"/>
      <c r="V20" s="541"/>
      <c r="W20" s="542"/>
      <c r="X20" s="542"/>
      <c r="Y20" s="543"/>
      <c r="Z20" s="541"/>
      <c r="AA20" s="542"/>
      <c r="AB20" s="542"/>
      <c r="AC20" s="543"/>
      <c r="AD20" s="541"/>
      <c r="AE20" s="542"/>
      <c r="AF20" s="542"/>
      <c r="AG20" s="543"/>
      <c r="AH20" s="541"/>
      <c r="AI20" s="542"/>
      <c r="AJ20" s="542"/>
      <c r="AK20" s="543"/>
      <c r="AL20" s="541"/>
      <c r="AM20" s="542"/>
      <c r="AN20" s="542"/>
      <c r="AO20" s="543"/>
      <c r="AP20" s="541"/>
      <c r="AQ20" s="542"/>
      <c r="AR20" s="542"/>
      <c r="AS20" s="543"/>
      <c r="AT20" s="541"/>
      <c r="AU20" s="542"/>
      <c r="AV20" s="542"/>
      <c r="AW20" s="543"/>
      <c r="AX20" s="115">
        <v>34</v>
      </c>
    </row>
    <row r="21" spans="1:50" ht="9" customHeight="1" x14ac:dyDescent="0.2">
      <c r="A21" s="89">
        <v>35</v>
      </c>
      <c r="B21" s="675" t="s">
        <v>868</v>
      </c>
      <c r="C21" s="743"/>
      <c r="D21" s="743"/>
      <c r="E21" s="743"/>
      <c r="F21" s="743"/>
      <c r="G21" s="743"/>
      <c r="H21" s="743"/>
      <c r="I21" s="743"/>
      <c r="J21" s="743"/>
      <c r="K21" s="743"/>
      <c r="L21" s="743"/>
      <c r="M21" s="743"/>
      <c r="N21" s="743"/>
      <c r="O21" s="743"/>
      <c r="P21" s="743"/>
      <c r="Q21" s="743"/>
      <c r="R21" s="743"/>
      <c r="S21" s="743"/>
      <c r="T21" s="743"/>
      <c r="U21" s="466"/>
      <c r="V21" s="541"/>
      <c r="W21" s="542"/>
      <c r="X21" s="542"/>
      <c r="Y21" s="543"/>
      <c r="Z21" s="541"/>
      <c r="AA21" s="542"/>
      <c r="AB21" s="542"/>
      <c r="AC21" s="543"/>
      <c r="AD21" s="541"/>
      <c r="AE21" s="542"/>
      <c r="AF21" s="542"/>
      <c r="AG21" s="543"/>
      <c r="AH21" s="541"/>
      <c r="AI21" s="542"/>
      <c r="AJ21" s="542"/>
      <c r="AK21" s="543"/>
      <c r="AL21" s="541"/>
      <c r="AM21" s="542"/>
      <c r="AN21" s="542"/>
      <c r="AO21" s="543"/>
      <c r="AP21" s="541"/>
      <c r="AQ21" s="542"/>
      <c r="AR21" s="542"/>
      <c r="AS21" s="543"/>
      <c r="AT21" s="541"/>
      <c r="AU21" s="542"/>
      <c r="AV21" s="542"/>
      <c r="AW21" s="543"/>
      <c r="AX21" s="115">
        <v>35</v>
      </c>
    </row>
    <row r="22" spans="1:50" ht="9" customHeight="1" x14ac:dyDescent="0.2">
      <c r="A22" s="89">
        <v>36</v>
      </c>
      <c r="B22" s="675" t="s">
        <v>869</v>
      </c>
      <c r="C22" s="743"/>
      <c r="D22" s="743"/>
      <c r="E22" s="743"/>
      <c r="F22" s="743"/>
      <c r="G22" s="743"/>
      <c r="H22" s="743"/>
      <c r="I22" s="743"/>
      <c r="J22" s="743"/>
      <c r="K22" s="743"/>
      <c r="L22" s="743"/>
      <c r="M22" s="743"/>
      <c r="N22" s="743"/>
      <c r="O22" s="743"/>
      <c r="P22" s="743"/>
      <c r="Q22" s="743"/>
      <c r="R22" s="743"/>
      <c r="S22" s="743"/>
      <c r="T22" s="743"/>
      <c r="U22" s="466"/>
      <c r="V22" s="541"/>
      <c r="W22" s="542"/>
      <c r="X22" s="542"/>
      <c r="Y22" s="543"/>
      <c r="Z22" s="541"/>
      <c r="AA22" s="542"/>
      <c r="AB22" s="542"/>
      <c r="AC22" s="543"/>
      <c r="AD22" s="541"/>
      <c r="AE22" s="542"/>
      <c r="AF22" s="542"/>
      <c r="AG22" s="543"/>
      <c r="AH22" s="541"/>
      <c r="AI22" s="542"/>
      <c r="AJ22" s="542"/>
      <c r="AK22" s="543"/>
      <c r="AL22" s="541"/>
      <c r="AM22" s="542"/>
      <c r="AN22" s="542"/>
      <c r="AO22" s="543"/>
      <c r="AP22" s="541"/>
      <c r="AQ22" s="542"/>
      <c r="AR22" s="542"/>
      <c r="AS22" s="543"/>
      <c r="AT22" s="541"/>
      <c r="AU22" s="542"/>
      <c r="AV22" s="542"/>
      <c r="AW22" s="543"/>
      <c r="AX22" s="115">
        <v>36</v>
      </c>
    </row>
    <row r="23" spans="1:50" ht="9" customHeight="1" x14ac:dyDescent="0.2">
      <c r="A23" s="89">
        <v>37</v>
      </c>
      <c r="B23" s="675" t="s">
        <v>870</v>
      </c>
      <c r="C23" s="743"/>
      <c r="D23" s="743"/>
      <c r="E23" s="743"/>
      <c r="F23" s="743"/>
      <c r="G23" s="743"/>
      <c r="H23" s="743"/>
      <c r="I23" s="743"/>
      <c r="J23" s="743"/>
      <c r="K23" s="743"/>
      <c r="L23" s="743"/>
      <c r="M23" s="743"/>
      <c r="N23" s="743"/>
      <c r="O23" s="743"/>
      <c r="P23" s="743"/>
      <c r="Q23" s="743"/>
      <c r="R23" s="743"/>
      <c r="S23" s="743"/>
      <c r="T23" s="743"/>
      <c r="U23" s="466"/>
      <c r="V23" s="541"/>
      <c r="W23" s="542"/>
      <c r="X23" s="542"/>
      <c r="Y23" s="543"/>
      <c r="Z23" s="541"/>
      <c r="AA23" s="542"/>
      <c r="AB23" s="542"/>
      <c r="AC23" s="543"/>
      <c r="AD23" s="541"/>
      <c r="AE23" s="542"/>
      <c r="AF23" s="542"/>
      <c r="AG23" s="543"/>
      <c r="AH23" s="541"/>
      <c r="AI23" s="542"/>
      <c r="AJ23" s="542"/>
      <c r="AK23" s="543"/>
      <c r="AL23" s="541"/>
      <c r="AM23" s="542"/>
      <c r="AN23" s="542"/>
      <c r="AO23" s="543"/>
      <c r="AP23" s="541"/>
      <c r="AQ23" s="542"/>
      <c r="AR23" s="542"/>
      <c r="AS23" s="543"/>
      <c r="AT23" s="541"/>
      <c r="AU23" s="542"/>
      <c r="AV23" s="542"/>
      <c r="AW23" s="543"/>
      <c r="AX23" s="115">
        <v>37</v>
      </c>
    </row>
    <row r="24" spans="1:50" ht="9" customHeight="1" x14ac:dyDescent="0.2">
      <c r="A24" s="89">
        <v>38</v>
      </c>
      <c r="B24" s="675" t="s">
        <v>728</v>
      </c>
      <c r="C24" s="743"/>
      <c r="D24" s="743"/>
      <c r="E24" s="743"/>
      <c r="F24" s="743"/>
      <c r="G24" s="743"/>
      <c r="H24" s="743"/>
      <c r="I24" s="743"/>
      <c r="J24" s="743"/>
      <c r="K24" s="743"/>
      <c r="L24" s="743"/>
      <c r="M24" s="743"/>
      <c r="N24" s="743"/>
      <c r="O24" s="743"/>
      <c r="P24" s="743"/>
      <c r="Q24" s="743"/>
      <c r="R24" s="743"/>
      <c r="S24" s="743"/>
      <c r="T24" s="743"/>
      <c r="U24" s="466"/>
      <c r="V24" s="541"/>
      <c r="W24" s="542"/>
      <c r="X24" s="542"/>
      <c r="Y24" s="543"/>
      <c r="Z24" s="541"/>
      <c r="AA24" s="542"/>
      <c r="AB24" s="542"/>
      <c r="AC24" s="543"/>
      <c r="AD24" s="541"/>
      <c r="AE24" s="542"/>
      <c r="AF24" s="542"/>
      <c r="AG24" s="543"/>
      <c r="AH24" s="541"/>
      <c r="AI24" s="542"/>
      <c r="AJ24" s="542"/>
      <c r="AK24" s="543"/>
      <c r="AL24" s="541"/>
      <c r="AM24" s="542"/>
      <c r="AN24" s="542"/>
      <c r="AO24" s="543"/>
      <c r="AP24" s="541"/>
      <c r="AQ24" s="542"/>
      <c r="AR24" s="542"/>
      <c r="AS24" s="543"/>
      <c r="AT24" s="541"/>
      <c r="AU24" s="542"/>
      <c r="AV24" s="542"/>
      <c r="AW24" s="543"/>
      <c r="AX24" s="115">
        <v>38</v>
      </c>
    </row>
    <row r="25" spans="1:50" ht="9" customHeight="1" x14ac:dyDescent="0.2">
      <c r="A25" s="89">
        <v>39</v>
      </c>
      <c r="B25" s="675" t="s">
        <v>871</v>
      </c>
      <c r="C25" s="743"/>
      <c r="D25" s="743"/>
      <c r="E25" s="743"/>
      <c r="F25" s="743"/>
      <c r="G25" s="743"/>
      <c r="H25" s="743"/>
      <c r="I25" s="743"/>
      <c r="J25" s="743"/>
      <c r="K25" s="743"/>
      <c r="L25" s="743"/>
      <c r="M25" s="743"/>
      <c r="N25" s="743"/>
      <c r="O25" s="743"/>
      <c r="P25" s="743"/>
      <c r="Q25" s="743"/>
      <c r="R25" s="743"/>
      <c r="S25" s="743"/>
      <c r="T25" s="743"/>
      <c r="U25" s="466"/>
      <c r="V25" s="541"/>
      <c r="W25" s="542"/>
      <c r="X25" s="542"/>
      <c r="Y25" s="543"/>
      <c r="Z25" s="541"/>
      <c r="AA25" s="542"/>
      <c r="AB25" s="542"/>
      <c r="AC25" s="543"/>
      <c r="AD25" s="541"/>
      <c r="AE25" s="542"/>
      <c r="AF25" s="542"/>
      <c r="AG25" s="543"/>
      <c r="AH25" s="541"/>
      <c r="AI25" s="542"/>
      <c r="AJ25" s="542"/>
      <c r="AK25" s="543"/>
      <c r="AL25" s="541"/>
      <c r="AM25" s="542"/>
      <c r="AN25" s="542"/>
      <c r="AO25" s="543"/>
      <c r="AP25" s="541"/>
      <c r="AQ25" s="542"/>
      <c r="AR25" s="542"/>
      <c r="AS25" s="543"/>
      <c r="AT25" s="541"/>
      <c r="AU25" s="542"/>
      <c r="AV25" s="542"/>
      <c r="AW25" s="543"/>
      <c r="AX25" s="115">
        <v>39</v>
      </c>
    </row>
    <row r="26" spans="1:50" ht="9" customHeight="1" x14ac:dyDescent="0.2">
      <c r="A26" s="89">
        <v>40</v>
      </c>
      <c r="B26" s="675" t="s">
        <v>872</v>
      </c>
      <c r="C26" s="743"/>
      <c r="D26" s="743"/>
      <c r="E26" s="743"/>
      <c r="F26" s="743"/>
      <c r="G26" s="743"/>
      <c r="H26" s="743"/>
      <c r="I26" s="743"/>
      <c r="J26" s="743"/>
      <c r="K26" s="743"/>
      <c r="L26" s="743"/>
      <c r="M26" s="743"/>
      <c r="N26" s="743"/>
      <c r="O26" s="743"/>
      <c r="P26" s="743"/>
      <c r="Q26" s="743"/>
      <c r="R26" s="743"/>
      <c r="S26" s="743"/>
      <c r="T26" s="743"/>
      <c r="U26" s="466"/>
      <c r="V26" s="541"/>
      <c r="W26" s="542"/>
      <c r="X26" s="542"/>
      <c r="Y26" s="543"/>
      <c r="Z26" s="541"/>
      <c r="AA26" s="542"/>
      <c r="AB26" s="542"/>
      <c r="AC26" s="543"/>
      <c r="AD26" s="541"/>
      <c r="AE26" s="542"/>
      <c r="AF26" s="542"/>
      <c r="AG26" s="543"/>
      <c r="AH26" s="541"/>
      <c r="AI26" s="542"/>
      <c r="AJ26" s="542"/>
      <c r="AK26" s="543"/>
      <c r="AL26" s="541"/>
      <c r="AM26" s="542"/>
      <c r="AN26" s="542"/>
      <c r="AO26" s="543"/>
      <c r="AP26" s="541"/>
      <c r="AQ26" s="542"/>
      <c r="AR26" s="542"/>
      <c r="AS26" s="543"/>
      <c r="AT26" s="541"/>
      <c r="AU26" s="542"/>
      <c r="AV26" s="542"/>
      <c r="AW26" s="543"/>
      <c r="AX26" s="115">
        <v>40</v>
      </c>
    </row>
    <row r="27" spans="1:50" ht="9" customHeight="1" x14ac:dyDescent="0.2">
      <c r="A27" s="89">
        <v>41</v>
      </c>
      <c r="B27" s="675" t="s">
        <v>873</v>
      </c>
      <c r="C27" s="743"/>
      <c r="D27" s="743"/>
      <c r="E27" s="743"/>
      <c r="F27" s="743"/>
      <c r="G27" s="743"/>
      <c r="H27" s="743"/>
      <c r="I27" s="743"/>
      <c r="J27" s="743"/>
      <c r="K27" s="743"/>
      <c r="L27" s="743"/>
      <c r="M27" s="743"/>
      <c r="N27" s="743"/>
      <c r="O27" s="743"/>
      <c r="P27" s="743"/>
      <c r="Q27" s="743"/>
      <c r="R27" s="743"/>
      <c r="S27" s="743"/>
      <c r="T27" s="743"/>
      <c r="U27" s="466"/>
      <c r="V27" s="541"/>
      <c r="W27" s="542"/>
      <c r="X27" s="542"/>
      <c r="Y27" s="543"/>
      <c r="Z27" s="541"/>
      <c r="AA27" s="542"/>
      <c r="AB27" s="542"/>
      <c r="AC27" s="543"/>
      <c r="AD27" s="541"/>
      <c r="AE27" s="542"/>
      <c r="AF27" s="542"/>
      <c r="AG27" s="543"/>
      <c r="AH27" s="541"/>
      <c r="AI27" s="542"/>
      <c r="AJ27" s="542"/>
      <c r="AK27" s="543"/>
      <c r="AL27" s="541"/>
      <c r="AM27" s="542"/>
      <c r="AN27" s="542"/>
      <c r="AO27" s="543"/>
      <c r="AP27" s="541"/>
      <c r="AQ27" s="542"/>
      <c r="AR27" s="542"/>
      <c r="AS27" s="543"/>
      <c r="AT27" s="541"/>
      <c r="AU27" s="542"/>
      <c r="AV27" s="542"/>
      <c r="AW27" s="543"/>
      <c r="AX27" s="115">
        <v>41</v>
      </c>
    </row>
    <row r="28" spans="1:50" ht="9" customHeight="1" x14ac:dyDescent="0.2">
      <c r="A28" s="89">
        <v>42</v>
      </c>
      <c r="B28" s="675" t="s">
        <v>874</v>
      </c>
      <c r="C28" s="743"/>
      <c r="D28" s="743"/>
      <c r="E28" s="743"/>
      <c r="F28" s="743"/>
      <c r="G28" s="743"/>
      <c r="H28" s="743"/>
      <c r="I28" s="743"/>
      <c r="J28" s="743"/>
      <c r="K28" s="743"/>
      <c r="L28" s="743"/>
      <c r="M28" s="743"/>
      <c r="N28" s="743"/>
      <c r="O28" s="743"/>
      <c r="P28" s="743"/>
      <c r="Q28" s="743"/>
      <c r="R28" s="743"/>
      <c r="S28" s="743"/>
      <c r="T28" s="743"/>
      <c r="U28" s="466"/>
      <c r="V28" s="541"/>
      <c r="W28" s="542"/>
      <c r="X28" s="542"/>
      <c r="Y28" s="543"/>
      <c r="Z28" s="541"/>
      <c r="AA28" s="542"/>
      <c r="AB28" s="542"/>
      <c r="AC28" s="543"/>
      <c r="AD28" s="541"/>
      <c r="AE28" s="542"/>
      <c r="AF28" s="542"/>
      <c r="AG28" s="543"/>
      <c r="AH28" s="541"/>
      <c r="AI28" s="542"/>
      <c r="AJ28" s="542"/>
      <c r="AK28" s="543"/>
      <c r="AL28" s="541"/>
      <c r="AM28" s="542"/>
      <c r="AN28" s="542"/>
      <c r="AO28" s="543"/>
      <c r="AP28" s="541"/>
      <c r="AQ28" s="542"/>
      <c r="AR28" s="542"/>
      <c r="AS28" s="543"/>
      <c r="AT28" s="541"/>
      <c r="AU28" s="542"/>
      <c r="AV28" s="542"/>
      <c r="AW28" s="543"/>
      <c r="AX28" s="115">
        <v>42</v>
      </c>
    </row>
    <row r="29" spans="1:50" ht="9" customHeight="1" x14ac:dyDescent="0.2">
      <c r="A29" s="89">
        <v>43</v>
      </c>
      <c r="B29" s="675" t="s">
        <v>726</v>
      </c>
      <c r="C29" s="743"/>
      <c r="D29" s="743"/>
      <c r="E29" s="743"/>
      <c r="F29" s="743"/>
      <c r="G29" s="743"/>
      <c r="H29" s="743"/>
      <c r="I29" s="743"/>
      <c r="J29" s="743"/>
      <c r="K29" s="743"/>
      <c r="L29" s="743"/>
      <c r="M29" s="743"/>
      <c r="N29" s="743"/>
      <c r="O29" s="743"/>
      <c r="P29" s="743"/>
      <c r="Q29" s="743"/>
      <c r="R29" s="743"/>
      <c r="S29" s="743"/>
      <c r="T29" s="743"/>
      <c r="U29" s="466"/>
      <c r="V29" s="541"/>
      <c r="W29" s="542"/>
      <c r="X29" s="542"/>
      <c r="Y29" s="543"/>
      <c r="Z29" s="541"/>
      <c r="AA29" s="542"/>
      <c r="AB29" s="542"/>
      <c r="AC29" s="543"/>
      <c r="AD29" s="541"/>
      <c r="AE29" s="542"/>
      <c r="AF29" s="542"/>
      <c r="AG29" s="543"/>
      <c r="AH29" s="541"/>
      <c r="AI29" s="542"/>
      <c r="AJ29" s="542"/>
      <c r="AK29" s="543"/>
      <c r="AL29" s="541"/>
      <c r="AM29" s="542"/>
      <c r="AN29" s="542"/>
      <c r="AO29" s="543"/>
      <c r="AP29" s="541"/>
      <c r="AQ29" s="542"/>
      <c r="AR29" s="542"/>
      <c r="AS29" s="543"/>
      <c r="AT29" s="541"/>
      <c r="AU29" s="542"/>
      <c r="AV29" s="542"/>
      <c r="AW29" s="543"/>
      <c r="AX29" s="115">
        <v>43</v>
      </c>
    </row>
    <row r="30" spans="1:50" ht="9" customHeight="1" x14ac:dyDescent="0.2">
      <c r="A30" s="89">
        <v>44</v>
      </c>
      <c r="B30" s="675" t="s">
        <v>997</v>
      </c>
      <c r="C30" s="743"/>
      <c r="D30" s="743"/>
      <c r="E30" s="743"/>
      <c r="F30" s="743"/>
      <c r="G30" s="743"/>
      <c r="H30" s="743"/>
      <c r="I30" s="743"/>
      <c r="J30" s="743"/>
      <c r="K30" s="743"/>
      <c r="L30" s="743"/>
      <c r="M30" s="743"/>
      <c r="N30" s="743"/>
      <c r="O30" s="743"/>
      <c r="P30" s="743"/>
      <c r="Q30" s="743"/>
      <c r="R30" s="743"/>
      <c r="S30" s="743"/>
      <c r="T30" s="743"/>
      <c r="U30" s="466"/>
      <c r="V30" s="541"/>
      <c r="W30" s="542"/>
      <c r="X30" s="542"/>
      <c r="Y30" s="543"/>
      <c r="Z30" s="541"/>
      <c r="AA30" s="542"/>
      <c r="AB30" s="542"/>
      <c r="AC30" s="543"/>
      <c r="AD30" s="541"/>
      <c r="AE30" s="542"/>
      <c r="AF30" s="542"/>
      <c r="AG30" s="543"/>
      <c r="AH30" s="541"/>
      <c r="AI30" s="542"/>
      <c r="AJ30" s="542"/>
      <c r="AK30" s="543"/>
      <c r="AL30" s="541"/>
      <c r="AM30" s="542"/>
      <c r="AN30" s="542"/>
      <c r="AO30" s="543"/>
      <c r="AP30" s="541"/>
      <c r="AQ30" s="542"/>
      <c r="AR30" s="542"/>
      <c r="AS30" s="543"/>
      <c r="AT30" s="541"/>
      <c r="AU30" s="542"/>
      <c r="AV30" s="542"/>
      <c r="AW30" s="543"/>
      <c r="AX30" s="115">
        <v>44</v>
      </c>
    </row>
    <row r="31" spans="1:50" ht="9" customHeight="1" x14ac:dyDescent="0.2">
      <c r="A31" s="89">
        <v>45</v>
      </c>
      <c r="B31" s="675" t="s">
        <v>875</v>
      </c>
      <c r="C31" s="743"/>
      <c r="D31" s="743"/>
      <c r="E31" s="743"/>
      <c r="F31" s="743"/>
      <c r="G31" s="743"/>
      <c r="H31" s="743"/>
      <c r="I31" s="743"/>
      <c r="J31" s="743"/>
      <c r="K31" s="743"/>
      <c r="L31" s="743"/>
      <c r="M31" s="743"/>
      <c r="N31" s="743"/>
      <c r="O31" s="743"/>
      <c r="P31" s="743"/>
      <c r="Q31" s="743"/>
      <c r="R31" s="743"/>
      <c r="S31" s="743"/>
      <c r="T31" s="743"/>
      <c r="U31" s="466"/>
      <c r="V31" s="541"/>
      <c r="W31" s="542"/>
      <c r="X31" s="542"/>
      <c r="Y31" s="543"/>
      <c r="Z31" s="541"/>
      <c r="AA31" s="542"/>
      <c r="AB31" s="542"/>
      <c r="AC31" s="543"/>
      <c r="AD31" s="541"/>
      <c r="AE31" s="542"/>
      <c r="AF31" s="542"/>
      <c r="AG31" s="543"/>
      <c r="AH31" s="541"/>
      <c r="AI31" s="542"/>
      <c r="AJ31" s="542"/>
      <c r="AK31" s="543"/>
      <c r="AL31" s="541"/>
      <c r="AM31" s="542"/>
      <c r="AN31" s="542"/>
      <c r="AO31" s="543"/>
      <c r="AP31" s="541"/>
      <c r="AQ31" s="542"/>
      <c r="AR31" s="542"/>
      <c r="AS31" s="543"/>
      <c r="AT31" s="541"/>
      <c r="AU31" s="542"/>
      <c r="AV31" s="542"/>
      <c r="AW31" s="543"/>
      <c r="AX31" s="115">
        <v>45</v>
      </c>
    </row>
    <row r="32" spans="1:50" ht="9" customHeight="1" x14ac:dyDescent="0.2">
      <c r="A32" s="89">
        <v>46</v>
      </c>
      <c r="B32" s="675" t="s">
        <v>876</v>
      </c>
      <c r="C32" s="743"/>
      <c r="D32" s="743"/>
      <c r="E32" s="743"/>
      <c r="F32" s="743"/>
      <c r="G32" s="743"/>
      <c r="H32" s="743"/>
      <c r="I32" s="743"/>
      <c r="J32" s="743"/>
      <c r="K32" s="743"/>
      <c r="L32" s="743"/>
      <c r="M32" s="743"/>
      <c r="N32" s="743"/>
      <c r="O32" s="743"/>
      <c r="P32" s="743"/>
      <c r="Q32" s="743"/>
      <c r="R32" s="743"/>
      <c r="S32" s="743"/>
      <c r="T32" s="743"/>
      <c r="U32" s="466"/>
      <c r="V32" s="541"/>
      <c r="W32" s="542"/>
      <c r="X32" s="542"/>
      <c r="Y32" s="543"/>
      <c r="Z32" s="541"/>
      <c r="AA32" s="542"/>
      <c r="AB32" s="542"/>
      <c r="AC32" s="543"/>
      <c r="AD32" s="541"/>
      <c r="AE32" s="542"/>
      <c r="AF32" s="542"/>
      <c r="AG32" s="543"/>
      <c r="AH32" s="541"/>
      <c r="AI32" s="542"/>
      <c r="AJ32" s="542"/>
      <c r="AK32" s="543"/>
      <c r="AL32" s="541"/>
      <c r="AM32" s="542"/>
      <c r="AN32" s="542"/>
      <c r="AO32" s="543"/>
      <c r="AP32" s="541"/>
      <c r="AQ32" s="542"/>
      <c r="AR32" s="542"/>
      <c r="AS32" s="543"/>
      <c r="AT32" s="541"/>
      <c r="AU32" s="542"/>
      <c r="AV32" s="542"/>
      <c r="AW32" s="543"/>
      <c r="AX32" s="115">
        <v>46</v>
      </c>
    </row>
    <row r="33" spans="1:50" ht="9" customHeight="1" x14ac:dyDescent="0.2">
      <c r="A33" s="89">
        <v>47</v>
      </c>
      <c r="B33" s="675" t="s">
        <v>877</v>
      </c>
      <c r="C33" s="743"/>
      <c r="D33" s="743"/>
      <c r="E33" s="743"/>
      <c r="F33" s="743"/>
      <c r="G33" s="743"/>
      <c r="H33" s="743"/>
      <c r="I33" s="743"/>
      <c r="J33" s="743"/>
      <c r="K33" s="743"/>
      <c r="L33" s="743"/>
      <c r="M33" s="743"/>
      <c r="N33" s="743"/>
      <c r="O33" s="743"/>
      <c r="P33" s="743"/>
      <c r="Q33" s="743"/>
      <c r="R33" s="743"/>
      <c r="S33" s="743"/>
      <c r="T33" s="743"/>
      <c r="U33" s="466"/>
      <c r="V33" s="541"/>
      <c r="W33" s="542"/>
      <c r="X33" s="542"/>
      <c r="Y33" s="543"/>
      <c r="Z33" s="541"/>
      <c r="AA33" s="542"/>
      <c r="AB33" s="542"/>
      <c r="AC33" s="543"/>
      <c r="AD33" s="541"/>
      <c r="AE33" s="542"/>
      <c r="AF33" s="542"/>
      <c r="AG33" s="543"/>
      <c r="AH33" s="541"/>
      <c r="AI33" s="542"/>
      <c r="AJ33" s="542"/>
      <c r="AK33" s="543"/>
      <c r="AL33" s="541"/>
      <c r="AM33" s="542"/>
      <c r="AN33" s="542"/>
      <c r="AO33" s="543"/>
      <c r="AP33" s="541"/>
      <c r="AQ33" s="542"/>
      <c r="AR33" s="542"/>
      <c r="AS33" s="543"/>
      <c r="AT33" s="541"/>
      <c r="AU33" s="542"/>
      <c r="AV33" s="542"/>
      <c r="AW33" s="543"/>
      <c r="AX33" s="115">
        <v>47</v>
      </c>
    </row>
    <row r="34" spans="1:50" ht="9" customHeight="1" x14ac:dyDescent="0.2">
      <c r="A34" s="89">
        <v>100</v>
      </c>
      <c r="B34" s="675" t="s">
        <v>53</v>
      </c>
      <c r="C34" s="743"/>
      <c r="D34" s="743"/>
      <c r="E34" s="743"/>
      <c r="F34" s="743"/>
      <c r="G34" s="743"/>
      <c r="H34" s="743"/>
      <c r="I34" s="743"/>
      <c r="J34" s="743"/>
      <c r="K34" s="743"/>
      <c r="L34" s="743"/>
      <c r="M34" s="743"/>
      <c r="N34" s="743"/>
      <c r="O34" s="743"/>
      <c r="P34" s="743"/>
      <c r="Q34" s="743"/>
      <c r="R34" s="743"/>
      <c r="S34" s="743"/>
      <c r="T34" s="743"/>
      <c r="U34" s="466"/>
      <c r="V34" s="541"/>
      <c r="W34" s="542"/>
      <c r="X34" s="542"/>
      <c r="Y34" s="543"/>
      <c r="Z34" s="541"/>
      <c r="AA34" s="542"/>
      <c r="AB34" s="542"/>
      <c r="AC34" s="543"/>
      <c r="AD34" s="541"/>
      <c r="AE34" s="542"/>
      <c r="AF34" s="542"/>
      <c r="AG34" s="543"/>
      <c r="AH34" s="541"/>
      <c r="AI34" s="542"/>
      <c r="AJ34" s="542"/>
      <c r="AK34" s="543"/>
      <c r="AL34" s="541"/>
      <c r="AM34" s="542"/>
      <c r="AN34" s="542"/>
      <c r="AO34" s="543"/>
      <c r="AP34" s="541"/>
      <c r="AQ34" s="542"/>
      <c r="AR34" s="542"/>
      <c r="AS34" s="543"/>
      <c r="AT34" s="541"/>
      <c r="AU34" s="542"/>
      <c r="AV34" s="542"/>
      <c r="AW34" s="543"/>
      <c r="AX34" s="115">
        <v>100</v>
      </c>
    </row>
    <row r="52" spans="1:50" ht="9" customHeight="1" x14ac:dyDescent="0.2"/>
    <row r="53" spans="1:50" ht="9" customHeight="1" x14ac:dyDescent="0.2"/>
    <row r="54" spans="1:50" ht="9" customHeight="1" x14ac:dyDescent="0.2"/>
    <row r="55" spans="1:50" ht="9"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0" ht="9" customHeight="1" x14ac:dyDescent="0.2">
      <c r="A56" s="101" t="s">
        <v>1248</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0" ht="12.75" customHeight="1" x14ac:dyDescent="0.3">
      <c r="A57" s="92" t="s">
        <v>158</v>
      </c>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93" t="s">
        <v>906</v>
      </c>
    </row>
  </sheetData>
  <mergeCells count="231">
    <mergeCell ref="B31:U31"/>
    <mergeCell ref="B32:U32"/>
    <mergeCell ref="B33:U33"/>
    <mergeCell ref="B34:U34"/>
    <mergeCell ref="B26:U26"/>
    <mergeCell ref="B27:U27"/>
    <mergeCell ref="B28:U28"/>
    <mergeCell ref="B29:U29"/>
    <mergeCell ref="B30:U30"/>
    <mergeCell ref="AT34:AW34"/>
    <mergeCell ref="B11:U11"/>
    <mergeCell ref="B12:U12"/>
    <mergeCell ref="B13:U13"/>
    <mergeCell ref="B14:U14"/>
    <mergeCell ref="B15:U15"/>
    <mergeCell ref="B16:U16"/>
    <mergeCell ref="B17:U17"/>
    <mergeCell ref="B18:U18"/>
    <mergeCell ref="B19:U19"/>
    <mergeCell ref="B20:U20"/>
    <mergeCell ref="B21:U21"/>
    <mergeCell ref="B22:U22"/>
    <mergeCell ref="B23:U23"/>
    <mergeCell ref="B24:U24"/>
    <mergeCell ref="B25:U25"/>
    <mergeCell ref="Z34:AC34"/>
    <mergeCell ref="AD34:AG34"/>
    <mergeCell ref="AH34:AK34"/>
    <mergeCell ref="AL34:AO34"/>
    <mergeCell ref="AP34:AS34"/>
    <mergeCell ref="AT32:AW32"/>
    <mergeCell ref="Z33:AC33"/>
    <mergeCell ref="AD33:AG33"/>
    <mergeCell ref="AH33:AK33"/>
    <mergeCell ref="AL33:AO33"/>
    <mergeCell ref="AP33:AS33"/>
    <mergeCell ref="AT33:AW33"/>
    <mergeCell ref="Z32:AC32"/>
    <mergeCell ref="AD32:AG32"/>
    <mergeCell ref="AH32:AK32"/>
    <mergeCell ref="AL32:AO32"/>
    <mergeCell ref="AP32:AS32"/>
    <mergeCell ref="AT30:AW30"/>
    <mergeCell ref="Z31:AC31"/>
    <mergeCell ref="AD31:AG31"/>
    <mergeCell ref="AH31:AK31"/>
    <mergeCell ref="AL31:AO31"/>
    <mergeCell ref="AP31:AS31"/>
    <mergeCell ref="AT31:AW31"/>
    <mergeCell ref="Z30:AC30"/>
    <mergeCell ref="AD30:AG30"/>
    <mergeCell ref="AH30:AK30"/>
    <mergeCell ref="AL30:AO30"/>
    <mergeCell ref="AP30:AS30"/>
    <mergeCell ref="AT28:AW28"/>
    <mergeCell ref="Z29:AC29"/>
    <mergeCell ref="AD29:AG29"/>
    <mergeCell ref="AH29:AK29"/>
    <mergeCell ref="AL29:AO29"/>
    <mergeCell ref="AP29:AS29"/>
    <mergeCell ref="AT29:AW29"/>
    <mergeCell ref="Z28:AC28"/>
    <mergeCell ref="AD28:AG28"/>
    <mergeCell ref="AH28:AK28"/>
    <mergeCell ref="AL28:AO28"/>
    <mergeCell ref="AP28:AS28"/>
    <mergeCell ref="AT26:AW26"/>
    <mergeCell ref="Z27:AC27"/>
    <mergeCell ref="AD27:AG27"/>
    <mergeCell ref="AH27:AK27"/>
    <mergeCell ref="AL27:AO27"/>
    <mergeCell ref="AP27:AS27"/>
    <mergeCell ref="AT27:AW27"/>
    <mergeCell ref="Z26:AC26"/>
    <mergeCell ref="AD26:AG26"/>
    <mergeCell ref="AH26:AK26"/>
    <mergeCell ref="AL26:AO26"/>
    <mergeCell ref="AP26:AS26"/>
    <mergeCell ref="AT24:AW24"/>
    <mergeCell ref="Z25:AC25"/>
    <mergeCell ref="AD25:AG25"/>
    <mergeCell ref="AH25:AK25"/>
    <mergeCell ref="AL25:AO25"/>
    <mergeCell ref="AP25:AS25"/>
    <mergeCell ref="AT25:AW25"/>
    <mergeCell ref="Z24:AC24"/>
    <mergeCell ref="AD24:AG24"/>
    <mergeCell ref="AH24:AK24"/>
    <mergeCell ref="AL24:AO24"/>
    <mergeCell ref="AP24:AS24"/>
    <mergeCell ref="AT22:AW22"/>
    <mergeCell ref="Z23:AC23"/>
    <mergeCell ref="AD23:AG23"/>
    <mergeCell ref="AH23:AK23"/>
    <mergeCell ref="AL23:AO23"/>
    <mergeCell ref="AP23:AS23"/>
    <mergeCell ref="AT23:AW23"/>
    <mergeCell ref="Z22:AC22"/>
    <mergeCell ref="AD22:AG22"/>
    <mergeCell ref="AH22:AK22"/>
    <mergeCell ref="AL22:AO22"/>
    <mergeCell ref="AP22:AS22"/>
    <mergeCell ref="AT20:AW20"/>
    <mergeCell ref="Z21:AC21"/>
    <mergeCell ref="AD21:AG21"/>
    <mergeCell ref="AH21:AK21"/>
    <mergeCell ref="AL21:AO21"/>
    <mergeCell ref="AP21:AS21"/>
    <mergeCell ref="AT21:AW21"/>
    <mergeCell ref="Z20:AC20"/>
    <mergeCell ref="AD20:AG20"/>
    <mergeCell ref="AH20:AK20"/>
    <mergeCell ref="AL20:AO20"/>
    <mergeCell ref="AP20:AS20"/>
    <mergeCell ref="Z19:AC19"/>
    <mergeCell ref="AD19:AG19"/>
    <mergeCell ref="AH19:AK19"/>
    <mergeCell ref="AL19:AO19"/>
    <mergeCell ref="AP19:AS19"/>
    <mergeCell ref="AT19:AW19"/>
    <mergeCell ref="Z18:AC18"/>
    <mergeCell ref="AD18:AG18"/>
    <mergeCell ref="AH18:AK18"/>
    <mergeCell ref="AL18:AO18"/>
    <mergeCell ref="AP18:AS18"/>
    <mergeCell ref="AL17:AO17"/>
    <mergeCell ref="AP17:AS17"/>
    <mergeCell ref="AT17:AW17"/>
    <mergeCell ref="Z16:AC16"/>
    <mergeCell ref="AD16:AG16"/>
    <mergeCell ref="AH16:AK16"/>
    <mergeCell ref="AL16:AO16"/>
    <mergeCell ref="AP16:AS16"/>
    <mergeCell ref="AT18:AW18"/>
    <mergeCell ref="AT13:AW13"/>
    <mergeCell ref="V30:Y30"/>
    <mergeCell ref="V31:Y31"/>
    <mergeCell ref="V15:Y15"/>
    <mergeCell ref="V16:Y16"/>
    <mergeCell ref="V17:Y17"/>
    <mergeCell ref="V18:Y18"/>
    <mergeCell ref="V19:Y19"/>
    <mergeCell ref="AT14:AW14"/>
    <mergeCell ref="Z15:AC15"/>
    <mergeCell ref="AD15:AG15"/>
    <mergeCell ref="AH15:AK15"/>
    <mergeCell ref="AL15:AO15"/>
    <mergeCell ref="AP15:AS15"/>
    <mergeCell ref="AT15:AW15"/>
    <mergeCell ref="Z14:AC14"/>
    <mergeCell ref="AD14:AG14"/>
    <mergeCell ref="AH14:AK14"/>
    <mergeCell ref="AL14:AO14"/>
    <mergeCell ref="AP14:AS14"/>
    <mergeCell ref="AT16:AW16"/>
    <mergeCell ref="Z17:AC17"/>
    <mergeCell ref="AD17:AG17"/>
    <mergeCell ref="AH17:AK17"/>
    <mergeCell ref="AT11:AW11"/>
    <mergeCell ref="Z12:AC12"/>
    <mergeCell ref="AD12:AG12"/>
    <mergeCell ref="AH12:AK12"/>
    <mergeCell ref="AL12:AO12"/>
    <mergeCell ref="AP12:AS12"/>
    <mergeCell ref="V32:Y32"/>
    <mergeCell ref="V33:Y33"/>
    <mergeCell ref="V34:Y34"/>
    <mergeCell ref="V25:Y25"/>
    <mergeCell ref="V26:Y26"/>
    <mergeCell ref="V27:Y27"/>
    <mergeCell ref="V28:Y28"/>
    <mergeCell ref="V29:Y29"/>
    <mergeCell ref="V20:Y20"/>
    <mergeCell ref="V21:Y21"/>
    <mergeCell ref="V22:Y22"/>
    <mergeCell ref="V23:Y23"/>
    <mergeCell ref="V24:Y24"/>
    <mergeCell ref="AT12:AW12"/>
    <mergeCell ref="Z13:AC13"/>
    <mergeCell ref="AD13:AG13"/>
    <mergeCell ref="AH13:AK13"/>
    <mergeCell ref="AL13:AO13"/>
    <mergeCell ref="V11:Y11"/>
    <mergeCell ref="V12:Y12"/>
    <mergeCell ref="V13:Y13"/>
    <mergeCell ref="V14:Y14"/>
    <mergeCell ref="Z11:AC11"/>
    <mergeCell ref="AD11:AG11"/>
    <mergeCell ref="AH11:AK11"/>
    <mergeCell ref="AL11:AO11"/>
    <mergeCell ref="AP11:AS11"/>
    <mergeCell ref="AP13:AS13"/>
    <mergeCell ref="AT7:AW7"/>
    <mergeCell ref="V8:Y8"/>
    <mergeCell ref="Z8:AC8"/>
    <mergeCell ref="AD8:AG8"/>
    <mergeCell ref="AH8:AK8"/>
    <mergeCell ref="AL8:AO8"/>
    <mergeCell ref="AP8:AS8"/>
    <mergeCell ref="AT8:AW8"/>
    <mergeCell ref="AT10:AW10"/>
    <mergeCell ref="V10:Y10"/>
    <mergeCell ref="Z10:AC10"/>
    <mergeCell ref="AD10:AG10"/>
    <mergeCell ref="AH10:AK10"/>
    <mergeCell ref="AL10:AO10"/>
    <mergeCell ref="AP10:AS10"/>
    <mergeCell ref="AP9:AS9"/>
    <mergeCell ref="AT9:AW9"/>
    <mergeCell ref="V9:Y9"/>
    <mergeCell ref="Z9:AC9"/>
    <mergeCell ref="AD9:AG9"/>
    <mergeCell ref="AH9:AK9"/>
    <mergeCell ref="AL9:AO9"/>
    <mergeCell ref="AQ3:AS3"/>
    <mergeCell ref="AQ4:AS4"/>
    <mergeCell ref="V1:AC1"/>
    <mergeCell ref="V7:Y7"/>
    <mergeCell ref="Z7:AC7"/>
    <mergeCell ref="AD7:AG7"/>
    <mergeCell ref="AH7:AK7"/>
    <mergeCell ref="AL7:AO7"/>
    <mergeCell ref="AP7:AS7"/>
    <mergeCell ref="AJ2:AN2"/>
    <mergeCell ref="AO2:AS2"/>
    <mergeCell ref="AJ3:AN3"/>
    <mergeCell ref="AO3:AP3"/>
    <mergeCell ref="AJ4:AN4"/>
    <mergeCell ref="AO4:AP4"/>
    <mergeCell ref="AJ5:AN5"/>
    <mergeCell ref="AO5:AS5"/>
  </mergeCells>
  <pageMargins left="0.5" right="0.5" top="0.5" bottom="0.5" header="0.3" footer="0.3"/>
  <pageSetup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X57"/>
  <sheetViews>
    <sheetView showGridLines="0" zoomScale="115" zoomScaleNormal="115" workbookViewId="0"/>
  </sheetViews>
  <sheetFormatPr defaultColWidth="4" defaultRowHeight="9" x14ac:dyDescent="0.2"/>
  <cols>
    <col min="1" max="1" width="6.85546875" customWidth="1"/>
    <col min="50" max="50" width="6.85546875" customWidth="1"/>
  </cols>
  <sheetData>
    <row r="1" spans="1:50" ht="12.75" customHeight="1" x14ac:dyDescent="0.3">
      <c r="A1" s="97" t="s">
        <v>178</v>
      </c>
      <c r="B1" s="98"/>
      <c r="C1" s="98"/>
      <c r="D1" s="98"/>
      <c r="E1" s="98"/>
      <c r="F1" s="98"/>
      <c r="G1" s="98"/>
      <c r="H1" s="98"/>
      <c r="I1" s="98"/>
      <c r="J1" s="98"/>
      <c r="K1" s="98"/>
      <c r="L1" s="98"/>
      <c r="M1" s="98"/>
      <c r="N1" s="98"/>
      <c r="O1" s="98"/>
      <c r="P1" s="98"/>
      <c r="Q1" s="98"/>
      <c r="R1" s="98"/>
      <c r="S1" s="98"/>
      <c r="T1" s="98"/>
      <c r="U1" s="98"/>
      <c r="V1" s="518" t="str">
        <f>S!$S$1</f>
        <v>FORM CMS-2540-24</v>
      </c>
      <c r="W1" s="518"/>
      <c r="X1" s="518"/>
      <c r="Y1" s="518"/>
      <c r="Z1" s="518"/>
      <c r="AA1" s="518"/>
      <c r="AB1" s="518"/>
      <c r="AC1" s="518"/>
      <c r="AD1" s="97"/>
      <c r="AE1" s="97"/>
      <c r="AF1" s="97"/>
      <c r="AG1" s="97"/>
      <c r="AH1" s="97"/>
      <c r="AI1" s="97"/>
      <c r="AJ1" s="98"/>
      <c r="AK1" s="98"/>
      <c r="AL1" s="98"/>
      <c r="AM1" s="98"/>
      <c r="AN1" s="98"/>
      <c r="AO1" s="98"/>
      <c r="AP1" s="98"/>
      <c r="AQ1" s="98"/>
      <c r="AR1" s="98"/>
      <c r="AS1" s="98"/>
      <c r="AT1" s="98"/>
      <c r="AU1" s="98"/>
      <c r="AV1" s="98"/>
      <c r="AW1" s="98"/>
      <c r="AX1" s="100" t="s">
        <v>177</v>
      </c>
    </row>
    <row r="2" spans="1:50" ht="9" customHeight="1" x14ac:dyDescent="0.2">
      <c r="A2" s="144" t="s">
        <v>998</v>
      </c>
      <c r="B2" s="144"/>
      <c r="C2" s="144"/>
      <c r="D2" s="144"/>
      <c r="E2" s="144"/>
      <c r="F2" s="144"/>
      <c r="G2" s="144"/>
      <c r="H2" s="144"/>
      <c r="I2" s="144"/>
      <c r="J2" s="144"/>
      <c r="K2" s="144"/>
      <c r="L2" s="144"/>
      <c r="M2" s="144"/>
      <c r="N2" s="144"/>
      <c r="O2" s="101"/>
      <c r="P2" s="101"/>
      <c r="Q2" s="101"/>
      <c r="R2" s="101"/>
      <c r="S2" s="101"/>
      <c r="T2" s="101"/>
      <c r="U2" s="101"/>
      <c r="V2" s="101"/>
      <c r="W2" s="101"/>
      <c r="X2" s="101"/>
      <c r="Y2" s="101"/>
      <c r="Z2" s="101"/>
      <c r="AA2" s="101"/>
      <c r="AB2" s="101"/>
      <c r="AC2" s="101"/>
      <c r="AD2" s="101"/>
      <c r="AE2" s="101"/>
      <c r="AF2" s="101"/>
      <c r="AG2" s="101"/>
      <c r="AH2" s="101"/>
      <c r="AI2" s="102"/>
      <c r="AJ2" s="456" t="s">
        <v>0</v>
      </c>
      <c r="AK2" s="457"/>
      <c r="AL2" s="457"/>
      <c r="AM2" s="457"/>
      <c r="AN2" s="458"/>
      <c r="AO2" s="456" t="s">
        <v>1</v>
      </c>
      <c r="AP2" s="457"/>
      <c r="AQ2" s="457"/>
      <c r="AR2" s="457"/>
      <c r="AS2" s="458"/>
      <c r="AT2" s="103" t="s">
        <v>941</v>
      </c>
      <c r="AU2" s="101"/>
      <c r="AV2" s="101"/>
      <c r="AW2" s="101"/>
      <c r="AX2" s="101"/>
    </row>
    <row r="3" spans="1:50" ht="9" customHeight="1" x14ac:dyDescent="0.2">
      <c r="AI3" s="104"/>
      <c r="AJ3" s="443" t="s">
        <v>1121</v>
      </c>
      <c r="AK3" s="432"/>
      <c r="AL3" s="432"/>
      <c r="AM3" s="432"/>
      <c r="AN3" s="433"/>
      <c r="AO3" s="459" t="s">
        <v>2</v>
      </c>
      <c r="AP3" s="460"/>
      <c r="AQ3" s="432" t="s">
        <v>977</v>
      </c>
      <c r="AR3" s="432"/>
      <c r="AS3" s="433"/>
      <c r="AT3" s="105" t="s">
        <v>60</v>
      </c>
    </row>
    <row r="4" spans="1:50" ht="9" customHeight="1" x14ac:dyDescent="0.2">
      <c r="AI4" s="104"/>
      <c r="AJ4" s="667" t="s">
        <v>95</v>
      </c>
      <c r="AK4" s="668"/>
      <c r="AL4" s="668"/>
      <c r="AM4" s="668"/>
      <c r="AN4" s="669"/>
      <c r="AO4" s="459" t="s">
        <v>3</v>
      </c>
      <c r="AP4" s="460"/>
      <c r="AQ4" s="432" t="s">
        <v>977</v>
      </c>
      <c r="AR4" s="432"/>
      <c r="AS4" s="433"/>
      <c r="AT4" s="106"/>
    </row>
    <row r="5" spans="1:50" ht="9"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44" t="s">
        <v>1121</v>
      </c>
      <c r="AK5" s="450"/>
      <c r="AL5" s="450"/>
      <c r="AM5" s="450"/>
      <c r="AN5" s="446"/>
      <c r="AO5" s="444"/>
      <c r="AP5" s="450"/>
      <c r="AQ5" s="450"/>
      <c r="AR5" s="450"/>
      <c r="AS5" s="446"/>
      <c r="AT5" s="108"/>
      <c r="AU5" s="98"/>
      <c r="AV5" s="98"/>
      <c r="AW5" s="98"/>
      <c r="AX5" s="98"/>
    </row>
    <row r="6" spans="1:50" ht="9" customHeight="1" x14ac:dyDescent="0.2">
      <c r="A6" s="4"/>
      <c r="B6" s="4"/>
      <c r="C6" s="4"/>
      <c r="D6" s="4"/>
      <c r="E6" s="4"/>
      <c r="F6" s="4"/>
      <c r="G6" s="4"/>
      <c r="H6" s="4"/>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row>
    <row r="7" spans="1:50" x14ac:dyDescent="0.2">
      <c r="A7" s="75"/>
      <c r="B7" s="75"/>
      <c r="C7" s="75"/>
      <c r="D7" s="75"/>
      <c r="E7" s="75"/>
      <c r="F7" s="75"/>
      <c r="G7" s="75"/>
      <c r="H7" s="75"/>
      <c r="V7" s="736"/>
      <c r="W7" s="722"/>
      <c r="X7" s="722"/>
      <c r="Y7" s="718"/>
      <c r="Z7" s="736"/>
      <c r="AA7" s="722"/>
      <c r="AB7" s="722"/>
      <c r="AC7" s="718"/>
      <c r="AD7" s="736"/>
      <c r="AE7" s="722"/>
      <c r="AF7" s="722"/>
      <c r="AG7" s="718"/>
      <c r="AH7" s="736" t="s">
        <v>11</v>
      </c>
      <c r="AI7" s="722"/>
      <c r="AJ7" s="722"/>
      <c r="AK7" s="718"/>
      <c r="AL7" s="736"/>
      <c r="AM7" s="722"/>
      <c r="AN7" s="722"/>
      <c r="AO7" s="718"/>
      <c r="AP7" s="736" t="s">
        <v>100</v>
      </c>
      <c r="AQ7" s="722"/>
      <c r="AR7" s="722"/>
      <c r="AS7" s="718"/>
      <c r="AT7" s="736"/>
      <c r="AU7" s="722"/>
      <c r="AV7" s="722"/>
      <c r="AW7" s="718"/>
    </row>
    <row r="8" spans="1:50" ht="9" customHeight="1" x14ac:dyDescent="0.2">
      <c r="A8" s="26"/>
      <c r="B8" s="26"/>
      <c r="C8" s="26"/>
      <c r="D8" s="26"/>
      <c r="E8" s="26"/>
      <c r="F8" s="26"/>
      <c r="G8" s="26"/>
      <c r="H8" s="26"/>
      <c r="V8" s="847" t="s">
        <v>15</v>
      </c>
      <c r="W8" s="712"/>
      <c r="X8" s="712"/>
      <c r="Y8" s="778"/>
      <c r="Z8" s="847" t="s">
        <v>14</v>
      </c>
      <c r="AA8" s="712"/>
      <c r="AB8" s="712"/>
      <c r="AC8" s="778"/>
      <c r="AD8" s="847" t="s">
        <v>59</v>
      </c>
      <c r="AE8" s="712"/>
      <c r="AF8" s="712"/>
      <c r="AG8" s="778"/>
      <c r="AH8" s="847" t="s">
        <v>12</v>
      </c>
      <c r="AI8" s="712"/>
      <c r="AJ8" s="712"/>
      <c r="AK8" s="778"/>
      <c r="AL8" s="847" t="s">
        <v>59</v>
      </c>
      <c r="AM8" s="712"/>
      <c r="AN8" s="712"/>
      <c r="AO8" s="778"/>
      <c r="AP8" s="631" t="s">
        <v>101</v>
      </c>
      <c r="AQ8" s="570"/>
      <c r="AR8" s="570"/>
      <c r="AS8" s="772"/>
      <c r="AT8" s="847" t="s">
        <v>13</v>
      </c>
      <c r="AU8" s="712"/>
      <c r="AV8" s="712"/>
      <c r="AW8" s="778"/>
      <c r="AX8" s="106"/>
    </row>
    <row r="9" spans="1:50" ht="9" customHeight="1" x14ac:dyDescent="0.2">
      <c r="A9" s="72"/>
      <c r="B9" s="72"/>
      <c r="C9" s="72"/>
      <c r="D9" s="72"/>
      <c r="E9" s="72"/>
      <c r="F9" s="72"/>
      <c r="G9" s="72"/>
      <c r="H9" s="72"/>
      <c r="V9" s="846">
        <v>1</v>
      </c>
      <c r="W9" s="487"/>
      <c r="X9" s="487"/>
      <c r="Y9" s="488"/>
      <c r="Z9" s="846">
        <v>2</v>
      </c>
      <c r="AA9" s="487"/>
      <c r="AB9" s="487"/>
      <c r="AC9" s="488"/>
      <c r="AD9" s="846">
        <v>3</v>
      </c>
      <c r="AE9" s="487"/>
      <c r="AF9" s="487"/>
      <c r="AG9" s="488"/>
      <c r="AH9" s="846">
        <v>4</v>
      </c>
      <c r="AI9" s="487"/>
      <c r="AJ9" s="487"/>
      <c r="AK9" s="488"/>
      <c r="AL9" s="846">
        <v>5</v>
      </c>
      <c r="AM9" s="487"/>
      <c r="AN9" s="487"/>
      <c r="AO9" s="488"/>
      <c r="AP9" s="846">
        <v>6</v>
      </c>
      <c r="AQ9" s="487"/>
      <c r="AR9" s="487"/>
      <c r="AS9" s="488"/>
      <c r="AT9" s="846">
        <v>7</v>
      </c>
      <c r="AU9" s="487"/>
      <c r="AV9" s="487"/>
      <c r="AW9" s="488"/>
      <c r="AX9" s="112"/>
    </row>
    <row r="10" spans="1:50" ht="9" customHeight="1" x14ac:dyDescent="0.2">
      <c r="A10" s="86"/>
      <c r="B10" s="86"/>
      <c r="C10" s="86" t="s">
        <v>819</v>
      </c>
      <c r="D10" s="86"/>
      <c r="E10" s="86"/>
      <c r="F10" s="86"/>
      <c r="G10" s="86"/>
      <c r="H10" s="86"/>
      <c r="I10" s="113"/>
      <c r="J10" s="113"/>
      <c r="K10" s="113"/>
      <c r="L10" s="113"/>
      <c r="M10" s="113"/>
      <c r="N10" s="113"/>
      <c r="O10" s="113"/>
      <c r="P10" s="113"/>
      <c r="Q10" s="113"/>
      <c r="R10" s="113"/>
      <c r="S10" s="113"/>
      <c r="T10" s="113"/>
      <c r="U10" s="113"/>
      <c r="V10" s="525"/>
      <c r="W10" s="567"/>
      <c r="X10" s="567"/>
      <c r="Y10" s="568"/>
      <c r="Z10" s="525"/>
      <c r="AA10" s="567"/>
      <c r="AB10" s="567"/>
      <c r="AC10" s="568"/>
      <c r="AD10" s="525"/>
      <c r="AE10" s="567"/>
      <c r="AF10" s="567"/>
      <c r="AG10" s="568"/>
      <c r="AH10" s="525"/>
      <c r="AI10" s="567"/>
      <c r="AJ10" s="567"/>
      <c r="AK10" s="568"/>
      <c r="AL10" s="525"/>
      <c r="AM10" s="567"/>
      <c r="AN10" s="567"/>
      <c r="AO10" s="568"/>
      <c r="AP10" s="525"/>
      <c r="AQ10" s="567"/>
      <c r="AR10" s="567"/>
      <c r="AS10" s="568"/>
      <c r="AT10" s="525"/>
      <c r="AU10" s="567"/>
      <c r="AV10" s="567"/>
      <c r="AW10" s="568"/>
      <c r="AX10" s="114"/>
    </row>
    <row r="11" spans="1:50" ht="9" customHeight="1" x14ac:dyDescent="0.2">
      <c r="A11" s="89">
        <v>25</v>
      </c>
      <c r="B11" s="675" t="s">
        <v>864</v>
      </c>
      <c r="C11" s="743"/>
      <c r="D11" s="743"/>
      <c r="E11" s="743"/>
      <c r="F11" s="743"/>
      <c r="G11" s="743"/>
      <c r="H11" s="743"/>
      <c r="I11" s="743"/>
      <c r="J11" s="743"/>
      <c r="K11" s="743"/>
      <c r="L11" s="743"/>
      <c r="M11" s="743"/>
      <c r="N11" s="743"/>
      <c r="O11" s="743"/>
      <c r="P11" s="743"/>
      <c r="Q11" s="743"/>
      <c r="R11" s="743"/>
      <c r="S11" s="743"/>
      <c r="T11" s="743"/>
      <c r="U11" s="466"/>
      <c r="V11" s="705"/>
      <c r="W11" s="582"/>
      <c r="X11" s="582"/>
      <c r="Y11" s="543"/>
      <c r="Z11" s="705"/>
      <c r="AA11" s="582"/>
      <c r="AB11" s="582"/>
      <c r="AC11" s="543"/>
      <c r="AD11" s="705"/>
      <c r="AE11" s="582"/>
      <c r="AF11" s="582"/>
      <c r="AG11" s="543"/>
      <c r="AH11" s="705"/>
      <c r="AI11" s="582"/>
      <c r="AJ11" s="582"/>
      <c r="AK11" s="543"/>
      <c r="AL11" s="705"/>
      <c r="AM11" s="582"/>
      <c r="AN11" s="582"/>
      <c r="AO11" s="543"/>
      <c r="AP11" s="705"/>
      <c r="AQ11" s="582"/>
      <c r="AR11" s="582"/>
      <c r="AS11" s="543"/>
      <c r="AT11" s="705"/>
      <c r="AU11" s="582"/>
      <c r="AV11" s="582"/>
      <c r="AW11" s="543"/>
      <c r="AX11" s="115">
        <v>25</v>
      </c>
    </row>
    <row r="12" spans="1:50" ht="9" customHeight="1" x14ac:dyDescent="0.2">
      <c r="A12" s="89">
        <v>26</v>
      </c>
      <c r="B12" s="675" t="s">
        <v>865</v>
      </c>
      <c r="C12" s="743"/>
      <c r="D12" s="743"/>
      <c r="E12" s="743"/>
      <c r="F12" s="743"/>
      <c r="G12" s="743"/>
      <c r="H12" s="743"/>
      <c r="I12" s="743"/>
      <c r="J12" s="743"/>
      <c r="K12" s="743"/>
      <c r="L12" s="743"/>
      <c r="M12" s="743"/>
      <c r="N12" s="743"/>
      <c r="O12" s="743"/>
      <c r="P12" s="743"/>
      <c r="Q12" s="743"/>
      <c r="R12" s="743"/>
      <c r="S12" s="743"/>
      <c r="T12" s="743"/>
      <c r="U12" s="466"/>
      <c r="V12" s="705"/>
      <c r="W12" s="582"/>
      <c r="X12" s="582"/>
      <c r="Y12" s="543"/>
      <c r="Z12" s="705"/>
      <c r="AA12" s="582"/>
      <c r="AB12" s="582"/>
      <c r="AC12" s="543"/>
      <c r="AD12" s="705"/>
      <c r="AE12" s="582"/>
      <c r="AF12" s="582"/>
      <c r="AG12" s="543"/>
      <c r="AH12" s="705"/>
      <c r="AI12" s="582"/>
      <c r="AJ12" s="582"/>
      <c r="AK12" s="543"/>
      <c r="AL12" s="705"/>
      <c r="AM12" s="582"/>
      <c r="AN12" s="582"/>
      <c r="AO12" s="543"/>
      <c r="AP12" s="705"/>
      <c r="AQ12" s="582"/>
      <c r="AR12" s="582"/>
      <c r="AS12" s="543"/>
      <c r="AT12" s="705"/>
      <c r="AU12" s="582"/>
      <c r="AV12" s="582"/>
      <c r="AW12" s="543"/>
      <c r="AX12" s="115">
        <v>26</v>
      </c>
    </row>
    <row r="13" spans="1:50" ht="9" customHeight="1" x14ac:dyDescent="0.2">
      <c r="A13" s="89">
        <v>27</v>
      </c>
      <c r="B13" s="675" t="s">
        <v>866</v>
      </c>
      <c r="C13" s="743"/>
      <c r="D13" s="743"/>
      <c r="E13" s="743"/>
      <c r="F13" s="743"/>
      <c r="G13" s="743"/>
      <c r="H13" s="743"/>
      <c r="I13" s="743"/>
      <c r="J13" s="743"/>
      <c r="K13" s="743"/>
      <c r="L13" s="743"/>
      <c r="M13" s="743"/>
      <c r="N13" s="743"/>
      <c r="O13" s="743"/>
      <c r="P13" s="743"/>
      <c r="Q13" s="743"/>
      <c r="R13" s="743"/>
      <c r="S13" s="743"/>
      <c r="T13" s="743"/>
      <c r="U13" s="466"/>
      <c r="V13" s="705"/>
      <c r="W13" s="582"/>
      <c r="X13" s="582"/>
      <c r="Y13" s="543"/>
      <c r="Z13" s="705"/>
      <c r="AA13" s="582"/>
      <c r="AB13" s="582"/>
      <c r="AC13" s="543"/>
      <c r="AD13" s="705"/>
      <c r="AE13" s="582"/>
      <c r="AF13" s="582"/>
      <c r="AG13" s="543"/>
      <c r="AH13" s="705"/>
      <c r="AI13" s="582"/>
      <c r="AJ13" s="582"/>
      <c r="AK13" s="543"/>
      <c r="AL13" s="705"/>
      <c r="AM13" s="582"/>
      <c r="AN13" s="582"/>
      <c r="AO13" s="543"/>
      <c r="AP13" s="705"/>
      <c r="AQ13" s="582"/>
      <c r="AR13" s="582"/>
      <c r="AS13" s="543"/>
      <c r="AT13" s="705"/>
      <c r="AU13" s="582"/>
      <c r="AV13" s="582"/>
      <c r="AW13" s="543"/>
      <c r="AX13" s="115">
        <v>27</v>
      </c>
    </row>
    <row r="14" spans="1:50" ht="9" customHeight="1" x14ac:dyDescent="0.2">
      <c r="A14" s="89">
        <v>28</v>
      </c>
      <c r="B14" s="675" t="s">
        <v>995</v>
      </c>
      <c r="C14" s="743"/>
      <c r="D14" s="743"/>
      <c r="E14" s="743"/>
      <c r="F14" s="743"/>
      <c r="G14" s="743"/>
      <c r="H14" s="743"/>
      <c r="I14" s="743"/>
      <c r="J14" s="743"/>
      <c r="K14" s="743"/>
      <c r="L14" s="743"/>
      <c r="M14" s="743"/>
      <c r="N14" s="743"/>
      <c r="O14" s="743"/>
      <c r="P14" s="743"/>
      <c r="Q14" s="743"/>
      <c r="R14" s="743"/>
      <c r="S14" s="743"/>
      <c r="T14" s="743"/>
      <c r="U14" s="466"/>
      <c r="V14" s="705"/>
      <c r="W14" s="582"/>
      <c r="X14" s="582"/>
      <c r="Y14" s="543"/>
      <c r="Z14" s="705"/>
      <c r="AA14" s="582"/>
      <c r="AB14" s="582"/>
      <c r="AC14" s="543"/>
      <c r="AD14" s="705"/>
      <c r="AE14" s="582"/>
      <c r="AF14" s="582"/>
      <c r="AG14" s="543"/>
      <c r="AH14" s="705"/>
      <c r="AI14" s="582"/>
      <c r="AJ14" s="582"/>
      <c r="AK14" s="543"/>
      <c r="AL14" s="705"/>
      <c r="AM14" s="582"/>
      <c r="AN14" s="582"/>
      <c r="AO14" s="543"/>
      <c r="AP14" s="705"/>
      <c r="AQ14" s="582"/>
      <c r="AR14" s="582"/>
      <c r="AS14" s="543"/>
      <c r="AT14" s="705"/>
      <c r="AU14" s="582"/>
      <c r="AV14" s="582"/>
      <c r="AW14" s="543"/>
      <c r="AX14" s="115">
        <v>28</v>
      </c>
    </row>
    <row r="15" spans="1:50" ht="9" customHeight="1" x14ac:dyDescent="0.2">
      <c r="A15" s="89">
        <v>29</v>
      </c>
      <c r="B15" s="675" t="s">
        <v>996</v>
      </c>
      <c r="C15" s="743"/>
      <c r="D15" s="743"/>
      <c r="E15" s="743"/>
      <c r="F15" s="743"/>
      <c r="G15" s="743"/>
      <c r="H15" s="743"/>
      <c r="I15" s="743"/>
      <c r="J15" s="743"/>
      <c r="K15" s="743"/>
      <c r="L15" s="743"/>
      <c r="M15" s="743"/>
      <c r="N15" s="743"/>
      <c r="O15" s="743"/>
      <c r="P15" s="743"/>
      <c r="Q15" s="743"/>
      <c r="R15" s="743"/>
      <c r="S15" s="743"/>
      <c r="T15" s="743"/>
      <c r="U15" s="466"/>
      <c r="V15" s="705"/>
      <c r="W15" s="582"/>
      <c r="X15" s="582"/>
      <c r="Y15" s="543"/>
      <c r="Z15" s="705"/>
      <c r="AA15" s="582"/>
      <c r="AB15" s="582"/>
      <c r="AC15" s="543"/>
      <c r="AD15" s="705"/>
      <c r="AE15" s="582"/>
      <c r="AF15" s="582"/>
      <c r="AG15" s="543"/>
      <c r="AH15" s="705"/>
      <c r="AI15" s="582"/>
      <c r="AJ15" s="582"/>
      <c r="AK15" s="543"/>
      <c r="AL15" s="705"/>
      <c r="AM15" s="582"/>
      <c r="AN15" s="582"/>
      <c r="AO15" s="543"/>
      <c r="AP15" s="705"/>
      <c r="AQ15" s="582"/>
      <c r="AR15" s="582"/>
      <c r="AS15" s="543"/>
      <c r="AT15" s="705"/>
      <c r="AU15" s="582"/>
      <c r="AV15" s="582"/>
      <c r="AW15" s="543"/>
      <c r="AX15" s="115">
        <v>29</v>
      </c>
    </row>
    <row r="16" spans="1:50" ht="9" customHeight="1" x14ac:dyDescent="0.2">
      <c r="A16" s="89">
        <v>30</v>
      </c>
      <c r="B16" s="675" t="s">
        <v>287</v>
      </c>
      <c r="C16" s="743"/>
      <c r="D16" s="743"/>
      <c r="E16" s="743"/>
      <c r="F16" s="743"/>
      <c r="G16" s="743"/>
      <c r="H16" s="743"/>
      <c r="I16" s="743"/>
      <c r="J16" s="743"/>
      <c r="K16" s="743"/>
      <c r="L16" s="743"/>
      <c r="M16" s="743"/>
      <c r="N16" s="743"/>
      <c r="O16" s="743"/>
      <c r="P16" s="743"/>
      <c r="Q16" s="743"/>
      <c r="R16" s="743"/>
      <c r="S16" s="743"/>
      <c r="T16" s="743"/>
      <c r="U16" s="466"/>
      <c r="V16" s="705"/>
      <c r="W16" s="582"/>
      <c r="X16" s="582"/>
      <c r="Y16" s="543"/>
      <c r="Z16" s="705"/>
      <c r="AA16" s="582"/>
      <c r="AB16" s="582"/>
      <c r="AC16" s="543"/>
      <c r="AD16" s="705"/>
      <c r="AE16" s="582"/>
      <c r="AF16" s="582"/>
      <c r="AG16" s="543"/>
      <c r="AH16" s="705"/>
      <c r="AI16" s="582"/>
      <c r="AJ16" s="582"/>
      <c r="AK16" s="543"/>
      <c r="AL16" s="705"/>
      <c r="AM16" s="582"/>
      <c r="AN16" s="582"/>
      <c r="AO16" s="543"/>
      <c r="AP16" s="705"/>
      <c r="AQ16" s="582"/>
      <c r="AR16" s="582"/>
      <c r="AS16" s="543"/>
      <c r="AT16" s="705"/>
      <c r="AU16" s="582"/>
      <c r="AV16" s="582"/>
      <c r="AW16" s="543"/>
      <c r="AX16" s="115">
        <v>30</v>
      </c>
    </row>
    <row r="17" spans="1:50" ht="9" customHeight="1" x14ac:dyDescent="0.2">
      <c r="A17" s="89">
        <v>31</v>
      </c>
      <c r="B17" s="675" t="s">
        <v>288</v>
      </c>
      <c r="C17" s="743"/>
      <c r="D17" s="743"/>
      <c r="E17" s="743"/>
      <c r="F17" s="743"/>
      <c r="G17" s="743"/>
      <c r="H17" s="743"/>
      <c r="I17" s="743"/>
      <c r="J17" s="743"/>
      <c r="K17" s="743"/>
      <c r="L17" s="743"/>
      <c r="M17" s="743"/>
      <c r="N17" s="743"/>
      <c r="O17" s="743"/>
      <c r="P17" s="743"/>
      <c r="Q17" s="743"/>
      <c r="R17" s="743"/>
      <c r="S17" s="743"/>
      <c r="T17" s="743"/>
      <c r="U17" s="466"/>
      <c r="V17" s="705"/>
      <c r="W17" s="582"/>
      <c r="X17" s="582"/>
      <c r="Y17" s="543"/>
      <c r="Z17" s="705"/>
      <c r="AA17" s="582"/>
      <c r="AB17" s="582"/>
      <c r="AC17" s="543"/>
      <c r="AD17" s="705"/>
      <c r="AE17" s="582"/>
      <c r="AF17" s="582"/>
      <c r="AG17" s="543"/>
      <c r="AH17" s="705"/>
      <c r="AI17" s="582"/>
      <c r="AJ17" s="582"/>
      <c r="AK17" s="543"/>
      <c r="AL17" s="705"/>
      <c r="AM17" s="582"/>
      <c r="AN17" s="582"/>
      <c r="AO17" s="543"/>
      <c r="AP17" s="705"/>
      <c r="AQ17" s="582"/>
      <c r="AR17" s="582"/>
      <c r="AS17" s="543"/>
      <c r="AT17" s="705"/>
      <c r="AU17" s="582"/>
      <c r="AV17" s="582"/>
      <c r="AW17" s="543"/>
      <c r="AX17" s="115">
        <v>31</v>
      </c>
    </row>
    <row r="18" spans="1:50" x14ac:dyDescent="0.2">
      <c r="A18" s="89">
        <v>32</v>
      </c>
      <c r="B18" s="675" t="s">
        <v>289</v>
      </c>
      <c r="C18" s="743"/>
      <c r="D18" s="743"/>
      <c r="E18" s="743"/>
      <c r="F18" s="743"/>
      <c r="G18" s="743"/>
      <c r="H18" s="743"/>
      <c r="I18" s="743"/>
      <c r="J18" s="743"/>
      <c r="K18" s="743"/>
      <c r="L18" s="743"/>
      <c r="M18" s="743"/>
      <c r="N18" s="743"/>
      <c r="O18" s="743"/>
      <c r="P18" s="743"/>
      <c r="Q18" s="743"/>
      <c r="R18" s="743"/>
      <c r="S18" s="743"/>
      <c r="T18" s="743"/>
      <c r="U18" s="466"/>
      <c r="V18" s="705"/>
      <c r="W18" s="582"/>
      <c r="X18" s="582"/>
      <c r="Y18" s="543"/>
      <c r="Z18" s="705"/>
      <c r="AA18" s="582"/>
      <c r="AB18" s="582"/>
      <c r="AC18" s="543"/>
      <c r="AD18" s="705"/>
      <c r="AE18" s="582"/>
      <c r="AF18" s="582"/>
      <c r="AG18" s="543"/>
      <c r="AH18" s="705"/>
      <c r="AI18" s="582"/>
      <c r="AJ18" s="582"/>
      <c r="AK18" s="543"/>
      <c r="AL18" s="705"/>
      <c r="AM18" s="582"/>
      <c r="AN18" s="582"/>
      <c r="AO18" s="543"/>
      <c r="AP18" s="705"/>
      <c r="AQ18" s="582"/>
      <c r="AR18" s="582"/>
      <c r="AS18" s="543"/>
      <c r="AT18" s="705"/>
      <c r="AU18" s="582"/>
      <c r="AV18" s="582"/>
      <c r="AW18" s="543"/>
      <c r="AX18" s="115">
        <v>32</v>
      </c>
    </row>
    <row r="19" spans="1:50" ht="9" customHeight="1" x14ac:dyDescent="0.2">
      <c r="A19" s="89">
        <v>33</v>
      </c>
      <c r="B19" s="675" t="s">
        <v>290</v>
      </c>
      <c r="C19" s="743"/>
      <c r="D19" s="743"/>
      <c r="E19" s="743"/>
      <c r="F19" s="743"/>
      <c r="G19" s="743"/>
      <c r="H19" s="743"/>
      <c r="I19" s="743"/>
      <c r="J19" s="743"/>
      <c r="K19" s="743"/>
      <c r="L19" s="743"/>
      <c r="M19" s="743"/>
      <c r="N19" s="743"/>
      <c r="O19" s="743"/>
      <c r="P19" s="743"/>
      <c r="Q19" s="743"/>
      <c r="R19" s="743"/>
      <c r="S19" s="743"/>
      <c r="T19" s="743"/>
      <c r="U19" s="466"/>
      <c r="V19" s="705"/>
      <c r="W19" s="582"/>
      <c r="X19" s="582"/>
      <c r="Y19" s="543"/>
      <c r="Z19" s="705"/>
      <c r="AA19" s="582"/>
      <c r="AB19" s="582"/>
      <c r="AC19" s="543"/>
      <c r="AD19" s="705"/>
      <c r="AE19" s="582"/>
      <c r="AF19" s="582"/>
      <c r="AG19" s="543"/>
      <c r="AH19" s="705"/>
      <c r="AI19" s="582"/>
      <c r="AJ19" s="582"/>
      <c r="AK19" s="543"/>
      <c r="AL19" s="705"/>
      <c r="AM19" s="582"/>
      <c r="AN19" s="582"/>
      <c r="AO19" s="543"/>
      <c r="AP19" s="705"/>
      <c r="AQ19" s="582"/>
      <c r="AR19" s="582"/>
      <c r="AS19" s="543"/>
      <c r="AT19" s="705"/>
      <c r="AU19" s="582"/>
      <c r="AV19" s="582"/>
      <c r="AW19" s="543"/>
      <c r="AX19" s="115">
        <v>33</v>
      </c>
    </row>
    <row r="20" spans="1:50" ht="9" customHeight="1" x14ac:dyDescent="0.2">
      <c r="A20" s="89">
        <v>34</v>
      </c>
      <c r="B20" s="675" t="s">
        <v>867</v>
      </c>
      <c r="C20" s="743"/>
      <c r="D20" s="743"/>
      <c r="E20" s="743"/>
      <c r="F20" s="743"/>
      <c r="G20" s="743"/>
      <c r="H20" s="743"/>
      <c r="I20" s="743"/>
      <c r="J20" s="743"/>
      <c r="K20" s="743"/>
      <c r="L20" s="743"/>
      <c r="M20" s="743"/>
      <c r="N20" s="743"/>
      <c r="O20" s="743"/>
      <c r="P20" s="743"/>
      <c r="Q20" s="743"/>
      <c r="R20" s="743"/>
      <c r="S20" s="743"/>
      <c r="T20" s="743"/>
      <c r="U20" s="466"/>
      <c r="V20" s="705"/>
      <c r="W20" s="582"/>
      <c r="X20" s="582"/>
      <c r="Y20" s="543"/>
      <c r="Z20" s="705"/>
      <c r="AA20" s="582"/>
      <c r="AB20" s="582"/>
      <c r="AC20" s="543"/>
      <c r="AD20" s="705"/>
      <c r="AE20" s="582"/>
      <c r="AF20" s="582"/>
      <c r="AG20" s="543"/>
      <c r="AH20" s="705"/>
      <c r="AI20" s="582"/>
      <c r="AJ20" s="582"/>
      <c r="AK20" s="543"/>
      <c r="AL20" s="705"/>
      <c r="AM20" s="582"/>
      <c r="AN20" s="582"/>
      <c r="AO20" s="543"/>
      <c r="AP20" s="705"/>
      <c r="AQ20" s="582"/>
      <c r="AR20" s="582"/>
      <c r="AS20" s="543"/>
      <c r="AT20" s="705"/>
      <c r="AU20" s="582"/>
      <c r="AV20" s="582"/>
      <c r="AW20" s="543"/>
      <c r="AX20" s="115">
        <v>34</v>
      </c>
    </row>
    <row r="21" spans="1:50" ht="9" customHeight="1" x14ac:dyDescent="0.2">
      <c r="A21" s="89">
        <v>35</v>
      </c>
      <c r="B21" s="675" t="s">
        <v>868</v>
      </c>
      <c r="C21" s="743"/>
      <c r="D21" s="743"/>
      <c r="E21" s="743"/>
      <c r="F21" s="743"/>
      <c r="G21" s="743"/>
      <c r="H21" s="743"/>
      <c r="I21" s="743"/>
      <c r="J21" s="743"/>
      <c r="K21" s="743"/>
      <c r="L21" s="743"/>
      <c r="M21" s="743"/>
      <c r="N21" s="743"/>
      <c r="O21" s="743"/>
      <c r="P21" s="743"/>
      <c r="Q21" s="743"/>
      <c r="R21" s="743"/>
      <c r="S21" s="743"/>
      <c r="T21" s="743"/>
      <c r="U21" s="466"/>
      <c r="V21" s="705"/>
      <c r="W21" s="582"/>
      <c r="X21" s="582"/>
      <c r="Y21" s="543"/>
      <c r="Z21" s="705"/>
      <c r="AA21" s="582"/>
      <c r="AB21" s="582"/>
      <c r="AC21" s="543"/>
      <c r="AD21" s="705"/>
      <c r="AE21" s="582"/>
      <c r="AF21" s="582"/>
      <c r="AG21" s="543"/>
      <c r="AH21" s="705"/>
      <c r="AI21" s="582"/>
      <c r="AJ21" s="582"/>
      <c r="AK21" s="543"/>
      <c r="AL21" s="705"/>
      <c r="AM21" s="582"/>
      <c r="AN21" s="582"/>
      <c r="AO21" s="543"/>
      <c r="AP21" s="705"/>
      <c r="AQ21" s="582"/>
      <c r="AR21" s="582"/>
      <c r="AS21" s="543"/>
      <c r="AT21" s="705"/>
      <c r="AU21" s="582"/>
      <c r="AV21" s="582"/>
      <c r="AW21" s="543"/>
      <c r="AX21" s="115">
        <v>35</v>
      </c>
    </row>
    <row r="22" spans="1:50" ht="9" customHeight="1" x14ac:dyDescent="0.2">
      <c r="A22" s="89">
        <v>36</v>
      </c>
      <c r="B22" s="675" t="s">
        <v>869</v>
      </c>
      <c r="C22" s="743"/>
      <c r="D22" s="743"/>
      <c r="E22" s="743"/>
      <c r="F22" s="743"/>
      <c r="G22" s="743"/>
      <c r="H22" s="743"/>
      <c r="I22" s="743"/>
      <c r="J22" s="743"/>
      <c r="K22" s="743"/>
      <c r="L22" s="743"/>
      <c r="M22" s="743"/>
      <c r="N22" s="743"/>
      <c r="O22" s="743"/>
      <c r="P22" s="743"/>
      <c r="Q22" s="743"/>
      <c r="R22" s="743"/>
      <c r="S22" s="743"/>
      <c r="T22" s="743"/>
      <c r="U22" s="466"/>
      <c r="V22" s="705"/>
      <c r="W22" s="582"/>
      <c r="X22" s="582"/>
      <c r="Y22" s="543"/>
      <c r="Z22" s="705"/>
      <c r="AA22" s="582"/>
      <c r="AB22" s="582"/>
      <c r="AC22" s="543"/>
      <c r="AD22" s="705"/>
      <c r="AE22" s="582"/>
      <c r="AF22" s="582"/>
      <c r="AG22" s="543"/>
      <c r="AH22" s="705"/>
      <c r="AI22" s="582"/>
      <c r="AJ22" s="582"/>
      <c r="AK22" s="543"/>
      <c r="AL22" s="705"/>
      <c r="AM22" s="582"/>
      <c r="AN22" s="582"/>
      <c r="AO22" s="543"/>
      <c r="AP22" s="705"/>
      <c r="AQ22" s="582"/>
      <c r="AR22" s="582"/>
      <c r="AS22" s="543"/>
      <c r="AT22" s="705"/>
      <c r="AU22" s="582"/>
      <c r="AV22" s="582"/>
      <c r="AW22" s="543"/>
      <c r="AX22" s="115">
        <v>36</v>
      </c>
    </row>
    <row r="23" spans="1:50" ht="9" customHeight="1" x14ac:dyDescent="0.2">
      <c r="A23" s="89">
        <v>37</v>
      </c>
      <c r="B23" s="675" t="s">
        <v>870</v>
      </c>
      <c r="C23" s="743"/>
      <c r="D23" s="743"/>
      <c r="E23" s="743"/>
      <c r="F23" s="743"/>
      <c r="G23" s="743"/>
      <c r="H23" s="743"/>
      <c r="I23" s="743"/>
      <c r="J23" s="743"/>
      <c r="K23" s="743"/>
      <c r="L23" s="743"/>
      <c r="M23" s="743"/>
      <c r="N23" s="743"/>
      <c r="O23" s="743"/>
      <c r="P23" s="743"/>
      <c r="Q23" s="743"/>
      <c r="R23" s="743"/>
      <c r="S23" s="743"/>
      <c r="T23" s="743"/>
      <c r="U23" s="466"/>
      <c r="V23" s="705"/>
      <c r="W23" s="582"/>
      <c r="X23" s="582"/>
      <c r="Y23" s="543"/>
      <c r="Z23" s="705"/>
      <c r="AA23" s="582"/>
      <c r="AB23" s="582"/>
      <c r="AC23" s="543"/>
      <c r="AD23" s="705"/>
      <c r="AE23" s="582"/>
      <c r="AF23" s="582"/>
      <c r="AG23" s="543"/>
      <c r="AH23" s="705"/>
      <c r="AI23" s="582"/>
      <c r="AJ23" s="582"/>
      <c r="AK23" s="543"/>
      <c r="AL23" s="705"/>
      <c r="AM23" s="582"/>
      <c r="AN23" s="582"/>
      <c r="AO23" s="543"/>
      <c r="AP23" s="705"/>
      <c r="AQ23" s="582"/>
      <c r="AR23" s="582"/>
      <c r="AS23" s="543"/>
      <c r="AT23" s="705"/>
      <c r="AU23" s="582"/>
      <c r="AV23" s="582"/>
      <c r="AW23" s="543"/>
      <c r="AX23" s="115">
        <v>37</v>
      </c>
    </row>
    <row r="24" spans="1:50" ht="9" customHeight="1" x14ac:dyDescent="0.2">
      <c r="A24" s="89">
        <v>38</v>
      </c>
      <c r="B24" s="675" t="s">
        <v>728</v>
      </c>
      <c r="C24" s="743"/>
      <c r="D24" s="743"/>
      <c r="E24" s="743"/>
      <c r="F24" s="743"/>
      <c r="G24" s="743"/>
      <c r="H24" s="743"/>
      <c r="I24" s="743"/>
      <c r="J24" s="743"/>
      <c r="K24" s="743"/>
      <c r="L24" s="743"/>
      <c r="M24" s="743"/>
      <c r="N24" s="743"/>
      <c r="O24" s="743"/>
      <c r="P24" s="743"/>
      <c r="Q24" s="743"/>
      <c r="R24" s="743"/>
      <c r="S24" s="743"/>
      <c r="T24" s="743"/>
      <c r="U24" s="466"/>
      <c r="V24" s="705"/>
      <c r="W24" s="582"/>
      <c r="X24" s="582"/>
      <c r="Y24" s="543"/>
      <c r="Z24" s="705"/>
      <c r="AA24" s="582"/>
      <c r="AB24" s="582"/>
      <c r="AC24" s="543"/>
      <c r="AD24" s="705"/>
      <c r="AE24" s="582"/>
      <c r="AF24" s="582"/>
      <c r="AG24" s="543"/>
      <c r="AH24" s="705"/>
      <c r="AI24" s="582"/>
      <c r="AJ24" s="582"/>
      <c r="AK24" s="543"/>
      <c r="AL24" s="705"/>
      <c r="AM24" s="582"/>
      <c r="AN24" s="582"/>
      <c r="AO24" s="543"/>
      <c r="AP24" s="705"/>
      <c r="AQ24" s="582"/>
      <c r="AR24" s="582"/>
      <c r="AS24" s="543"/>
      <c r="AT24" s="705"/>
      <c r="AU24" s="582"/>
      <c r="AV24" s="582"/>
      <c r="AW24" s="543"/>
      <c r="AX24" s="115">
        <v>38</v>
      </c>
    </row>
    <row r="25" spans="1:50" ht="9" customHeight="1" x14ac:dyDescent="0.2">
      <c r="A25" s="89">
        <v>39</v>
      </c>
      <c r="B25" s="675" t="s">
        <v>871</v>
      </c>
      <c r="C25" s="743"/>
      <c r="D25" s="743"/>
      <c r="E25" s="743"/>
      <c r="F25" s="743"/>
      <c r="G25" s="743"/>
      <c r="H25" s="743"/>
      <c r="I25" s="743"/>
      <c r="J25" s="743"/>
      <c r="K25" s="743"/>
      <c r="L25" s="743"/>
      <c r="M25" s="743"/>
      <c r="N25" s="743"/>
      <c r="O25" s="743"/>
      <c r="P25" s="743"/>
      <c r="Q25" s="743"/>
      <c r="R25" s="743"/>
      <c r="S25" s="743"/>
      <c r="T25" s="743"/>
      <c r="U25" s="466"/>
      <c r="V25" s="705"/>
      <c r="W25" s="582"/>
      <c r="X25" s="582"/>
      <c r="Y25" s="543"/>
      <c r="Z25" s="705"/>
      <c r="AA25" s="582"/>
      <c r="AB25" s="582"/>
      <c r="AC25" s="543"/>
      <c r="AD25" s="705"/>
      <c r="AE25" s="582"/>
      <c r="AF25" s="582"/>
      <c r="AG25" s="543"/>
      <c r="AH25" s="705"/>
      <c r="AI25" s="582"/>
      <c r="AJ25" s="582"/>
      <c r="AK25" s="543"/>
      <c r="AL25" s="705"/>
      <c r="AM25" s="582"/>
      <c r="AN25" s="582"/>
      <c r="AO25" s="543"/>
      <c r="AP25" s="705"/>
      <c r="AQ25" s="582"/>
      <c r="AR25" s="582"/>
      <c r="AS25" s="543"/>
      <c r="AT25" s="705"/>
      <c r="AU25" s="582"/>
      <c r="AV25" s="582"/>
      <c r="AW25" s="543"/>
      <c r="AX25" s="115">
        <v>39</v>
      </c>
    </row>
    <row r="26" spans="1:50" ht="9" customHeight="1" x14ac:dyDescent="0.2">
      <c r="A26" s="89">
        <v>40</v>
      </c>
      <c r="B26" s="675" t="s">
        <v>872</v>
      </c>
      <c r="C26" s="743"/>
      <c r="D26" s="743"/>
      <c r="E26" s="743"/>
      <c r="F26" s="743"/>
      <c r="G26" s="743"/>
      <c r="H26" s="743"/>
      <c r="I26" s="743"/>
      <c r="J26" s="743"/>
      <c r="K26" s="743"/>
      <c r="L26" s="743"/>
      <c r="M26" s="743"/>
      <c r="N26" s="743"/>
      <c r="O26" s="743"/>
      <c r="P26" s="743"/>
      <c r="Q26" s="743"/>
      <c r="R26" s="743"/>
      <c r="S26" s="743"/>
      <c r="T26" s="743"/>
      <c r="U26" s="466"/>
      <c r="V26" s="705"/>
      <c r="W26" s="582"/>
      <c r="X26" s="582"/>
      <c r="Y26" s="543"/>
      <c r="Z26" s="705"/>
      <c r="AA26" s="582"/>
      <c r="AB26" s="582"/>
      <c r="AC26" s="543"/>
      <c r="AD26" s="705"/>
      <c r="AE26" s="582"/>
      <c r="AF26" s="582"/>
      <c r="AG26" s="543"/>
      <c r="AH26" s="705"/>
      <c r="AI26" s="582"/>
      <c r="AJ26" s="582"/>
      <c r="AK26" s="543"/>
      <c r="AL26" s="705"/>
      <c r="AM26" s="582"/>
      <c r="AN26" s="582"/>
      <c r="AO26" s="543"/>
      <c r="AP26" s="705"/>
      <c r="AQ26" s="582"/>
      <c r="AR26" s="582"/>
      <c r="AS26" s="543"/>
      <c r="AT26" s="705"/>
      <c r="AU26" s="582"/>
      <c r="AV26" s="582"/>
      <c r="AW26" s="543"/>
      <c r="AX26" s="115">
        <v>40</v>
      </c>
    </row>
    <row r="27" spans="1:50" ht="9" customHeight="1" x14ac:dyDescent="0.2">
      <c r="A27" s="89">
        <v>41</v>
      </c>
      <c r="B27" s="675" t="s">
        <v>873</v>
      </c>
      <c r="C27" s="743"/>
      <c r="D27" s="743"/>
      <c r="E27" s="743"/>
      <c r="F27" s="743"/>
      <c r="G27" s="743"/>
      <c r="H27" s="743"/>
      <c r="I27" s="743"/>
      <c r="J27" s="743"/>
      <c r="K27" s="743"/>
      <c r="L27" s="743"/>
      <c r="M27" s="743"/>
      <c r="N27" s="743"/>
      <c r="O27" s="743"/>
      <c r="P27" s="743"/>
      <c r="Q27" s="743"/>
      <c r="R27" s="743"/>
      <c r="S27" s="743"/>
      <c r="T27" s="743"/>
      <c r="U27" s="466"/>
      <c r="V27" s="705"/>
      <c r="W27" s="582"/>
      <c r="X27" s="582"/>
      <c r="Y27" s="543"/>
      <c r="Z27" s="705"/>
      <c r="AA27" s="582"/>
      <c r="AB27" s="582"/>
      <c r="AC27" s="543"/>
      <c r="AD27" s="705"/>
      <c r="AE27" s="582"/>
      <c r="AF27" s="582"/>
      <c r="AG27" s="543"/>
      <c r="AH27" s="705"/>
      <c r="AI27" s="582"/>
      <c r="AJ27" s="582"/>
      <c r="AK27" s="543"/>
      <c r="AL27" s="705"/>
      <c r="AM27" s="582"/>
      <c r="AN27" s="582"/>
      <c r="AO27" s="543"/>
      <c r="AP27" s="705"/>
      <c r="AQ27" s="582"/>
      <c r="AR27" s="582"/>
      <c r="AS27" s="543"/>
      <c r="AT27" s="705"/>
      <c r="AU27" s="582"/>
      <c r="AV27" s="582"/>
      <c r="AW27" s="543"/>
      <c r="AX27" s="115">
        <v>41</v>
      </c>
    </row>
    <row r="28" spans="1:50" ht="9" customHeight="1" x14ac:dyDescent="0.2">
      <c r="A28" s="89">
        <v>42</v>
      </c>
      <c r="B28" s="675" t="s">
        <v>874</v>
      </c>
      <c r="C28" s="743"/>
      <c r="D28" s="743"/>
      <c r="E28" s="743"/>
      <c r="F28" s="743"/>
      <c r="G28" s="743"/>
      <c r="H28" s="743"/>
      <c r="I28" s="743"/>
      <c r="J28" s="743"/>
      <c r="K28" s="743"/>
      <c r="L28" s="743"/>
      <c r="M28" s="743"/>
      <c r="N28" s="743"/>
      <c r="O28" s="743"/>
      <c r="P28" s="743"/>
      <c r="Q28" s="743"/>
      <c r="R28" s="743"/>
      <c r="S28" s="743"/>
      <c r="T28" s="743"/>
      <c r="U28" s="466"/>
      <c r="V28" s="705"/>
      <c r="W28" s="582"/>
      <c r="X28" s="582"/>
      <c r="Y28" s="543"/>
      <c r="Z28" s="705"/>
      <c r="AA28" s="582"/>
      <c r="AB28" s="582"/>
      <c r="AC28" s="543"/>
      <c r="AD28" s="705"/>
      <c r="AE28" s="582"/>
      <c r="AF28" s="582"/>
      <c r="AG28" s="543"/>
      <c r="AH28" s="705"/>
      <c r="AI28" s="582"/>
      <c r="AJ28" s="582"/>
      <c r="AK28" s="543"/>
      <c r="AL28" s="705"/>
      <c r="AM28" s="582"/>
      <c r="AN28" s="582"/>
      <c r="AO28" s="543"/>
      <c r="AP28" s="705"/>
      <c r="AQ28" s="582"/>
      <c r="AR28" s="582"/>
      <c r="AS28" s="543"/>
      <c r="AT28" s="705"/>
      <c r="AU28" s="582"/>
      <c r="AV28" s="582"/>
      <c r="AW28" s="543"/>
      <c r="AX28" s="115">
        <v>42</v>
      </c>
    </row>
    <row r="29" spans="1:50" ht="9" customHeight="1" x14ac:dyDescent="0.2">
      <c r="A29" s="89">
        <v>43</v>
      </c>
      <c r="B29" s="675" t="s">
        <v>726</v>
      </c>
      <c r="C29" s="743"/>
      <c r="D29" s="743"/>
      <c r="E29" s="743"/>
      <c r="F29" s="743"/>
      <c r="G29" s="743"/>
      <c r="H29" s="743"/>
      <c r="I29" s="743"/>
      <c r="J29" s="743"/>
      <c r="K29" s="743"/>
      <c r="L29" s="743"/>
      <c r="M29" s="743"/>
      <c r="N29" s="743"/>
      <c r="O29" s="743"/>
      <c r="P29" s="743"/>
      <c r="Q29" s="743"/>
      <c r="R29" s="743"/>
      <c r="S29" s="743"/>
      <c r="T29" s="743"/>
      <c r="U29" s="466"/>
      <c r="V29" s="705"/>
      <c r="W29" s="582"/>
      <c r="X29" s="582"/>
      <c r="Y29" s="543"/>
      <c r="Z29" s="705"/>
      <c r="AA29" s="582"/>
      <c r="AB29" s="582"/>
      <c r="AC29" s="543"/>
      <c r="AD29" s="705"/>
      <c r="AE29" s="582"/>
      <c r="AF29" s="582"/>
      <c r="AG29" s="543"/>
      <c r="AH29" s="705"/>
      <c r="AI29" s="582"/>
      <c r="AJ29" s="582"/>
      <c r="AK29" s="543"/>
      <c r="AL29" s="705"/>
      <c r="AM29" s="582"/>
      <c r="AN29" s="582"/>
      <c r="AO29" s="543"/>
      <c r="AP29" s="705"/>
      <c r="AQ29" s="582"/>
      <c r="AR29" s="582"/>
      <c r="AS29" s="543"/>
      <c r="AT29" s="705"/>
      <c r="AU29" s="582"/>
      <c r="AV29" s="582"/>
      <c r="AW29" s="543"/>
      <c r="AX29" s="115">
        <v>43</v>
      </c>
    </row>
    <row r="30" spans="1:50" ht="9" customHeight="1" x14ac:dyDescent="0.2">
      <c r="A30" s="89">
        <v>44</v>
      </c>
      <c r="B30" s="675" t="s">
        <v>997</v>
      </c>
      <c r="C30" s="743"/>
      <c r="D30" s="743"/>
      <c r="E30" s="743"/>
      <c r="F30" s="743"/>
      <c r="G30" s="743"/>
      <c r="H30" s="743"/>
      <c r="I30" s="743"/>
      <c r="J30" s="743"/>
      <c r="K30" s="743"/>
      <c r="L30" s="743"/>
      <c r="M30" s="743"/>
      <c r="N30" s="743"/>
      <c r="O30" s="743"/>
      <c r="P30" s="743"/>
      <c r="Q30" s="743"/>
      <c r="R30" s="743"/>
      <c r="S30" s="743"/>
      <c r="T30" s="743"/>
      <c r="U30" s="466"/>
      <c r="V30" s="705"/>
      <c r="W30" s="582"/>
      <c r="X30" s="582"/>
      <c r="Y30" s="543"/>
      <c r="Z30" s="705"/>
      <c r="AA30" s="582"/>
      <c r="AB30" s="582"/>
      <c r="AC30" s="543"/>
      <c r="AD30" s="705"/>
      <c r="AE30" s="582"/>
      <c r="AF30" s="582"/>
      <c r="AG30" s="543"/>
      <c r="AH30" s="705"/>
      <c r="AI30" s="582"/>
      <c r="AJ30" s="582"/>
      <c r="AK30" s="543"/>
      <c r="AL30" s="705"/>
      <c r="AM30" s="582"/>
      <c r="AN30" s="582"/>
      <c r="AO30" s="543"/>
      <c r="AP30" s="705"/>
      <c r="AQ30" s="582"/>
      <c r="AR30" s="582"/>
      <c r="AS30" s="543"/>
      <c r="AT30" s="705"/>
      <c r="AU30" s="582"/>
      <c r="AV30" s="582"/>
      <c r="AW30" s="543"/>
      <c r="AX30" s="115">
        <v>44</v>
      </c>
    </row>
    <row r="31" spans="1:50" ht="9" customHeight="1" x14ac:dyDescent="0.2">
      <c r="A31" s="89">
        <v>45</v>
      </c>
      <c r="B31" s="675" t="s">
        <v>875</v>
      </c>
      <c r="C31" s="743"/>
      <c r="D31" s="743"/>
      <c r="E31" s="743"/>
      <c r="F31" s="743"/>
      <c r="G31" s="743"/>
      <c r="H31" s="743"/>
      <c r="I31" s="743"/>
      <c r="J31" s="743"/>
      <c r="K31" s="743"/>
      <c r="L31" s="743"/>
      <c r="M31" s="743"/>
      <c r="N31" s="743"/>
      <c r="O31" s="743"/>
      <c r="P31" s="743"/>
      <c r="Q31" s="743"/>
      <c r="R31" s="743"/>
      <c r="S31" s="743"/>
      <c r="T31" s="743"/>
      <c r="U31" s="466"/>
      <c r="V31" s="705"/>
      <c r="W31" s="582"/>
      <c r="X31" s="582"/>
      <c r="Y31" s="543"/>
      <c r="Z31" s="705"/>
      <c r="AA31" s="582"/>
      <c r="AB31" s="582"/>
      <c r="AC31" s="543"/>
      <c r="AD31" s="705"/>
      <c r="AE31" s="582"/>
      <c r="AF31" s="582"/>
      <c r="AG31" s="543"/>
      <c r="AH31" s="705"/>
      <c r="AI31" s="582"/>
      <c r="AJ31" s="582"/>
      <c r="AK31" s="543"/>
      <c r="AL31" s="705"/>
      <c r="AM31" s="582"/>
      <c r="AN31" s="582"/>
      <c r="AO31" s="543"/>
      <c r="AP31" s="705"/>
      <c r="AQ31" s="582"/>
      <c r="AR31" s="582"/>
      <c r="AS31" s="543"/>
      <c r="AT31" s="705"/>
      <c r="AU31" s="582"/>
      <c r="AV31" s="582"/>
      <c r="AW31" s="543"/>
      <c r="AX31" s="115">
        <v>45</v>
      </c>
    </row>
    <row r="32" spans="1:50" ht="9" customHeight="1" x14ac:dyDescent="0.2">
      <c r="A32" s="89">
        <v>46</v>
      </c>
      <c r="B32" s="675" t="s">
        <v>876</v>
      </c>
      <c r="C32" s="743"/>
      <c r="D32" s="743"/>
      <c r="E32" s="743"/>
      <c r="F32" s="743"/>
      <c r="G32" s="743"/>
      <c r="H32" s="743"/>
      <c r="I32" s="743"/>
      <c r="J32" s="743"/>
      <c r="K32" s="743"/>
      <c r="L32" s="743"/>
      <c r="M32" s="743"/>
      <c r="N32" s="743"/>
      <c r="O32" s="743"/>
      <c r="P32" s="743"/>
      <c r="Q32" s="743"/>
      <c r="R32" s="743"/>
      <c r="S32" s="743"/>
      <c r="T32" s="743"/>
      <c r="U32" s="466"/>
      <c r="V32" s="705"/>
      <c r="W32" s="582"/>
      <c r="X32" s="582"/>
      <c r="Y32" s="543"/>
      <c r="Z32" s="705"/>
      <c r="AA32" s="582"/>
      <c r="AB32" s="582"/>
      <c r="AC32" s="543"/>
      <c r="AD32" s="705"/>
      <c r="AE32" s="582"/>
      <c r="AF32" s="582"/>
      <c r="AG32" s="543"/>
      <c r="AH32" s="705"/>
      <c r="AI32" s="582"/>
      <c r="AJ32" s="582"/>
      <c r="AK32" s="543"/>
      <c r="AL32" s="705"/>
      <c r="AM32" s="582"/>
      <c r="AN32" s="582"/>
      <c r="AO32" s="543"/>
      <c r="AP32" s="705"/>
      <c r="AQ32" s="582"/>
      <c r="AR32" s="582"/>
      <c r="AS32" s="543"/>
      <c r="AT32" s="705"/>
      <c r="AU32" s="582"/>
      <c r="AV32" s="582"/>
      <c r="AW32" s="543"/>
      <c r="AX32" s="115">
        <v>46</v>
      </c>
    </row>
    <row r="33" spans="1:50" ht="9" customHeight="1" x14ac:dyDescent="0.2">
      <c r="A33" s="89">
        <v>47</v>
      </c>
      <c r="B33" s="675" t="s">
        <v>877</v>
      </c>
      <c r="C33" s="743"/>
      <c r="D33" s="743"/>
      <c r="E33" s="743"/>
      <c r="F33" s="743"/>
      <c r="G33" s="743"/>
      <c r="H33" s="743"/>
      <c r="I33" s="743"/>
      <c r="J33" s="743"/>
      <c r="K33" s="743"/>
      <c r="L33" s="743"/>
      <c r="M33" s="743"/>
      <c r="N33" s="743"/>
      <c r="O33" s="743"/>
      <c r="P33" s="743"/>
      <c r="Q33" s="743"/>
      <c r="R33" s="743"/>
      <c r="S33" s="743"/>
      <c r="T33" s="743"/>
      <c r="U33" s="466"/>
      <c r="V33" s="705"/>
      <c r="W33" s="582"/>
      <c r="X33" s="582"/>
      <c r="Y33" s="543"/>
      <c r="Z33" s="705"/>
      <c r="AA33" s="582"/>
      <c r="AB33" s="582"/>
      <c r="AC33" s="543"/>
      <c r="AD33" s="705"/>
      <c r="AE33" s="582"/>
      <c r="AF33" s="582"/>
      <c r="AG33" s="543"/>
      <c r="AH33" s="705"/>
      <c r="AI33" s="582"/>
      <c r="AJ33" s="582"/>
      <c r="AK33" s="543"/>
      <c r="AL33" s="705"/>
      <c r="AM33" s="582"/>
      <c r="AN33" s="582"/>
      <c r="AO33" s="543"/>
      <c r="AP33" s="705"/>
      <c r="AQ33" s="582"/>
      <c r="AR33" s="582"/>
      <c r="AS33" s="543"/>
      <c r="AT33" s="705"/>
      <c r="AU33" s="582"/>
      <c r="AV33" s="582"/>
      <c r="AW33" s="543"/>
      <c r="AX33" s="115">
        <v>47</v>
      </c>
    </row>
    <row r="34" spans="1:50" ht="9" customHeight="1" x14ac:dyDescent="0.2">
      <c r="A34" s="89">
        <v>100</v>
      </c>
      <c r="B34" s="675" t="s">
        <v>53</v>
      </c>
      <c r="C34" s="743"/>
      <c r="D34" s="743"/>
      <c r="E34" s="743"/>
      <c r="F34" s="743"/>
      <c r="G34" s="743"/>
      <c r="H34" s="743"/>
      <c r="I34" s="743"/>
      <c r="J34" s="743"/>
      <c r="K34" s="743"/>
      <c r="L34" s="743"/>
      <c r="M34" s="743"/>
      <c r="N34" s="743"/>
      <c r="O34" s="743"/>
      <c r="P34" s="743"/>
      <c r="Q34" s="743"/>
      <c r="R34" s="743"/>
      <c r="S34" s="743"/>
      <c r="T34" s="743"/>
      <c r="U34" s="466"/>
      <c r="V34" s="705"/>
      <c r="W34" s="582"/>
      <c r="X34" s="582"/>
      <c r="Y34" s="543"/>
      <c r="Z34" s="705"/>
      <c r="AA34" s="582"/>
      <c r="AB34" s="582"/>
      <c r="AC34" s="543"/>
      <c r="AD34" s="705"/>
      <c r="AE34" s="582"/>
      <c r="AF34" s="582"/>
      <c r="AG34" s="543"/>
      <c r="AH34" s="705"/>
      <c r="AI34" s="582"/>
      <c r="AJ34" s="582"/>
      <c r="AK34" s="543"/>
      <c r="AL34" s="705"/>
      <c r="AM34" s="582"/>
      <c r="AN34" s="582"/>
      <c r="AO34" s="543"/>
      <c r="AP34" s="705"/>
      <c r="AQ34" s="582"/>
      <c r="AR34" s="582"/>
      <c r="AS34" s="543"/>
      <c r="AT34" s="705"/>
      <c r="AU34" s="582"/>
      <c r="AV34" s="582"/>
      <c r="AW34" s="543"/>
      <c r="AX34" s="115">
        <v>100</v>
      </c>
    </row>
    <row r="52" spans="1:50" ht="9" customHeight="1" x14ac:dyDescent="0.2"/>
    <row r="53" spans="1:50" ht="9" customHeight="1" x14ac:dyDescent="0.2"/>
    <row r="54" spans="1:50" ht="9" customHeight="1" x14ac:dyDescent="0.2"/>
    <row r="55" spans="1:50" ht="9"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0" ht="9" customHeight="1" x14ac:dyDescent="0.2">
      <c r="A56" s="101" t="s">
        <v>1248</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0" ht="12.75" customHeight="1" x14ac:dyDescent="0.3">
      <c r="A57" s="92" t="s">
        <v>907</v>
      </c>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93" t="s">
        <v>158</v>
      </c>
    </row>
  </sheetData>
  <mergeCells count="231">
    <mergeCell ref="AT33:AW33"/>
    <mergeCell ref="Z34:AC34"/>
    <mergeCell ref="AD34:AG34"/>
    <mergeCell ref="AH34:AK34"/>
    <mergeCell ref="AL34:AO34"/>
    <mergeCell ref="AP34:AS34"/>
    <mergeCell ref="AT34:AW34"/>
    <mergeCell ref="Z33:AC33"/>
    <mergeCell ref="AD33:AG33"/>
    <mergeCell ref="AH33:AK33"/>
    <mergeCell ref="AL33:AO33"/>
    <mergeCell ref="AP33:AS33"/>
    <mergeCell ref="AT31:AW31"/>
    <mergeCell ref="Z32:AC32"/>
    <mergeCell ref="AD32:AG32"/>
    <mergeCell ref="AH32:AK32"/>
    <mergeCell ref="AL32:AO32"/>
    <mergeCell ref="AP32:AS32"/>
    <mergeCell ref="AT32:AW32"/>
    <mergeCell ref="Z31:AC31"/>
    <mergeCell ref="AD31:AG31"/>
    <mergeCell ref="AH31:AK31"/>
    <mergeCell ref="AL31:AO31"/>
    <mergeCell ref="AP31:AS31"/>
    <mergeCell ref="AT29:AW29"/>
    <mergeCell ref="Z30:AC30"/>
    <mergeCell ref="AD30:AG30"/>
    <mergeCell ref="AH30:AK30"/>
    <mergeCell ref="AL30:AO30"/>
    <mergeCell ref="AP30:AS30"/>
    <mergeCell ref="AT30:AW30"/>
    <mergeCell ref="Z29:AC29"/>
    <mergeCell ref="AD29:AG29"/>
    <mergeCell ref="AH29:AK29"/>
    <mergeCell ref="AL29:AO29"/>
    <mergeCell ref="AP29:AS29"/>
    <mergeCell ref="AT27:AW27"/>
    <mergeCell ref="Z28:AC28"/>
    <mergeCell ref="AD28:AG28"/>
    <mergeCell ref="AH28:AK28"/>
    <mergeCell ref="AL28:AO28"/>
    <mergeCell ref="AP28:AS28"/>
    <mergeCell ref="AT28:AW28"/>
    <mergeCell ref="Z27:AC27"/>
    <mergeCell ref="AD27:AG27"/>
    <mergeCell ref="AH27:AK27"/>
    <mergeCell ref="AL27:AO27"/>
    <mergeCell ref="AP27:AS27"/>
    <mergeCell ref="AT25:AW25"/>
    <mergeCell ref="Z26:AC26"/>
    <mergeCell ref="AD26:AG26"/>
    <mergeCell ref="AH26:AK26"/>
    <mergeCell ref="AL26:AO26"/>
    <mergeCell ref="AP26:AS26"/>
    <mergeCell ref="AT26:AW26"/>
    <mergeCell ref="Z25:AC25"/>
    <mergeCell ref="AD25:AG25"/>
    <mergeCell ref="AH25:AK25"/>
    <mergeCell ref="AL25:AO25"/>
    <mergeCell ref="AP25:AS25"/>
    <mergeCell ref="AT23:AW23"/>
    <mergeCell ref="Z24:AC24"/>
    <mergeCell ref="AD24:AG24"/>
    <mergeCell ref="AH24:AK24"/>
    <mergeCell ref="AL24:AO24"/>
    <mergeCell ref="AP24:AS24"/>
    <mergeCell ref="AT24:AW24"/>
    <mergeCell ref="Z23:AC23"/>
    <mergeCell ref="AD23:AG23"/>
    <mergeCell ref="AH23:AK23"/>
    <mergeCell ref="AL23:AO23"/>
    <mergeCell ref="AP23:AS23"/>
    <mergeCell ref="AD22:AG22"/>
    <mergeCell ref="AH22:AK22"/>
    <mergeCell ref="AL22:AO22"/>
    <mergeCell ref="AP22:AS22"/>
    <mergeCell ref="AT22:AW22"/>
    <mergeCell ref="AH20:AK20"/>
    <mergeCell ref="AL20:AO20"/>
    <mergeCell ref="AP20:AS20"/>
    <mergeCell ref="AT20:AW20"/>
    <mergeCell ref="Z21:AC21"/>
    <mergeCell ref="AD21:AG21"/>
    <mergeCell ref="AH21:AK21"/>
    <mergeCell ref="AL21:AO21"/>
    <mergeCell ref="AP21:AS21"/>
    <mergeCell ref="AT21:AW21"/>
    <mergeCell ref="AH18:AK18"/>
    <mergeCell ref="AL18:AO18"/>
    <mergeCell ref="AP18:AS18"/>
    <mergeCell ref="AT18:AW18"/>
    <mergeCell ref="Z19:AC19"/>
    <mergeCell ref="AD19:AG19"/>
    <mergeCell ref="AH19:AK19"/>
    <mergeCell ref="AL19:AO19"/>
    <mergeCell ref="AP19:AS19"/>
    <mergeCell ref="AT19:AW19"/>
    <mergeCell ref="AH16:AK16"/>
    <mergeCell ref="AL16:AO16"/>
    <mergeCell ref="AP16:AS16"/>
    <mergeCell ref="AT16:AW16"/>
    <mergeCell ref="Z17:AC17"/>
    <mergeCell ref="AD17:AG17"/>
    <mergeCell ref="AH17:AK17"/>
    <mergeCell ref="AL17:AO17"/>
    <mergeCell ref="AP17:AS17"/>
    <mergeCell ref="AT17:AW17"/>
    <mergeCell ref="AT13:AW13"/>
    <mergeCell ref="AH14:AK14"/>
    <mergeCell ref="AL14:AO14"/>
    <mergeCell ref="AP14:AS14"/>
    <mergeCell ref="AT14:AW14"/>
    <mergeCell ref="Z15:AC15"/>
    <mergeCell ref="AD15:AG15"/>
    <mergeCell ref="AH15:AK15"/>
    <mergeCell ref="AL15:AO15"/>
    <mergeCell ref="AP15:AS15"/>
    <mergeCell ref="AT15:AW15"/>
    <mergeCell ref="AT10:AW10"/>
    <mergeCell ref="Z11:AC11"/>
    <mergeCell ref="AD11:AG11"/>
    <mergeCell ref="AH11:AK11"/>
    <mergeCell ref="AL11:AO11"/>
    <mergeCell ref="AP11:AS11"/>
    <mergeCell ref="AT11:AW11"/>
    <mergeCell ref="AH12:AK12"/>
    <mergeCell ref="AL12:AO12"/>
    <mergeCell ref="AP12:AS12"/>
    <mergeCell ref="AT12:AW12"/>
    <mergeCell ref="V32:Y32"/>
    <mergeCell ref="V33:Y33"/>
    <mergeCell ref="V34:Y34"/>
    <mergeCell ref="Z10:AC10"/>
    <mergeCell ref="AD10:AG10"/>
    <mergeCell ref="Z12:AC12"/>
    <mergeCell ref="AD12:AG12"/>
    <mergeCell ref="Z14:AC14"/>
    <mergeCell ref="AD14:AG14"/>
    <mergeCell ref="Z16:AC16"/>
    <mergeCell ref="AD16:AG16"/>
    <mergeCell ref="Z18:AC18"/>
    <mergeCell ref="AD18:AG18"/>
    <mergeCell ref="Z20:AC20"/>
    <mergeCell ref="AD20:AG20"/>
    <mergeCell ref="Z22:AC22"/>
    <mergeCell ref="V27:Y27"/>
    <mergeCell ref="V28:Y28"/>
    <mergeCell ref="V29:Y29"/>
    <mergeCell ref="V30:Y30"/>
    <mergeCell ref="V31:Y31"/>
    <mergeCell ref="V22:Y22"/>
    <mergeCell ref="V23:Y23"/>
    <mergeCell ref="V24:Y24"/>
    <mergeCell ref="V25:Y25"/>
    <mergeCell ref="V26:Y26"/>
    <mergeCell ref="B31:U31"/>
    <mergeCell ref="B32:U32"/>
    <mergeCell ref="B33:U33"/>
    <mergeCell ref="B34:U34"/>
    <mergeCell ref="V10:Y10"/>
    <mergeCell ref="V11:Y11"/>
    <mergeCell ref="V12:Y12"/>
    <mergeCell ref="V13:Y13"/>
    <mergeCell ref="V14:Y14"/>
    <mergeCell ref="V15:Y15"/>
    <mergeCell ref="V16:Y16"/>
    <mergeCell ref="V17:Y17"/>
    <mergeCell ref="V18:Y18"/>
    <mergeCell ref="V19:Y19"/>
    <mergeCell ref="V20:Y20"/>
    <mergeCell ref="V21:Y21"/>
    <mergeCell ref="B26:U26"/>
    <mergeCell ref="B27:U27"/>
    <mergeCell ref="B28:U28"/>
    <mergeCell ref="B29:U29"/>
    <mergeCell ref="B30:U30"/>
    <mergeCell ref="B21:U21"/>
    <mergeCell ref="B22:U22"/>
    <mergeCell ref="B23:U23"/>
    <mergeCell ref="B24:U24"/>
    <mergeCell ref="B25:U25"/>
    <mergeCell ref="B16:U16"/>
    <mergeCell ref="B17:U17"/>
    <mergeCell ref="B18:U18"/>
    <mergeCell ref="B19:U19"/>
    <mergeCell ref="B20:U20"/>
    <mergeCell ref="B11:U11"/>
    <mergeCell ref="B12:U12"/>
    <mergeCell ref="B13:U13"/>
    <mergeCell ref="B14:U14"/>
    <mergeCell ref="B15:U15"/>
    <mergeCell ref="AO2:AS2"/>
    <mergeCell ref="AJ3:AN3"/>
    <mergeCell ref="AO3:AP3"/>
    <mergeCell ref="AJ4:AN4"/>
    <mergeCell ref="AO4:AP4"/>
    <mergeCell ref="AQ3:AS3"/>
    <mergeCell ref="AQ4:AS4"/>
    <mergeCell ref="AL7:AO7"/>
    <mergeCell ref="AP7:AS7"/>
    <mergeCell ref="AH8:AK8"/>
    <mergeCell ref="AP9:AS9"/>
    <mergeCell ref="AH10:AK10"/>
    <mergeCell ref="AL10:AO10"/>
    <mergeCell ref="AP10:AS10"/>
    <mergeCell ref="Z13:AC13"/>
    <mergeCell ref="AD13:AG13"/>
    <mergeCell ref="AH13:AK13"/>
    <mergeCell ref="AL13:AO13"/>
    <mergeCell ref="AP13:AS13"/>
    <mergeCell ref="AT7:AW7"/>
    <mergeCell ref="AJ5:AN5"/>
    <mergeCell ref="AO5:AS5"/>
    <mergeCell ref="V1:AC1"/>
    <mergeCell ref="V7:Y7"/>
    <mergeCell ref="Z7:AC7"/>
    <mergeCell ref="AD7:AG7"/>
    <mergeCell ref="AH7:AK7"/>
    <mergeCell ref="AJ2:AN2"/>
    <mergeCell ref="AT9:AW9"/>
    <mergeCell ref="V9:Y9"/>
    <mergeCell ref="Z9:AC9"/>
    <mergeCell ref="AD9:AG9"/>
    <mergeCell ref="AH9:AK9"/>
    <mergeCell ref="AL9:AO9"/>
    <mergeCell ref="AL8:AO8"/>
    <mergeCell ref="AP8:AS8"/>
    <mergeCell ref="AT8:AW8"/>
    <mergeCell ref="V8:Y8"/>
    <mergeCell ref="Z8:AC8"/>
    <mergeCell ref="AD8:AG8"/>
  </mergeCells>
  <pageMargins left="0.5" right="0.5" top="0.5" bottom="0.5" header="0.3" footer="0.3"/>
  <pageSetup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X57"/>
  <sheetViews>
    <sheetView showGridLines="0" zoomScale="115" zoomScaleNormal="115" workbookViewId="0"/>
  </sheetViews>
  <sheetFormatPr defaultColWidth="4" defaultRowHeight="9" x14ac:dyDescent="0.2"/>
  <cols>
    <col min="1" max="1" width="6.85546875" customWidth="1"/>
    <col min="50" max="50" width="6.85546875" customWidth="1"/>
  </cols>
  <sheetData>
    <row r="1" spans="1:50" ht="12.75" customHeight="1" x14ac:dyDescent="0.3">
      <c r="A1" s="116" t="s">
        <v>177</v>
      </c>
      <c r="B1" s="98"/>
      <c r="C1" s="98"/>
      <c r="D1" s="98"/>
      <c r="E1" s="98"/>
      <c r="F1" s="98"/>
      <c r="G1" s="98"/>
      <c r="H1" s="98"/>
      <c r="I1" s="98"/>
      <c r="J1" s="98"/>
      <c r="K1" s="98"/>
      <c r="L1" s="98"/>
      <c r="M1" s="98"/>
      <c r="N1" s="98"/>
      <c r="O1" s="98"/>
      <c r="P1" s="98"/>
      <c r="Q1" s="98"/>
      <c r="R1" s="98"/>
      <c r="S1" s="98"/>
      <c r="T1" s="98"/>
      <c r="U1" s="98"/>
      <c r="V1" s="518" t="str">
        <f>S!$S$1</f>
        <v>FORM CMS-2540-24</v>
      </c>
      <c r="W1" s="518"/>
      <c r="X1" s="518"/>
      <c r="Y1" s="518"/>
      <c r="Z1" s="518"/>
      <c r="AA1" s="518"/>
      <c r="AB1" s="518"/>
      <c r="AC1" s="518"/>
      <c r="AD1" s="97"/>
      <c r="AE1" s="97"/>
      <c r="AF1" s="97"/>
      <c r="AG1" s="97"/>
      <c r="AH1" s="97"/>
      <c r="AI1" s="97"/>
      <c r="AJ1" s="98"/>
      <c r="AK1" s="98"/>
      <c r="AL1" s="98"/>
      <c r="AM1" s="98"/>
      <c r="AN1" s="98"/>
      <c r="AO1" s="98"/>
      <c r="AP1" s="98"/>
      <c r="AQ1" s="98"/>
      <c r="AR1" s="98"/>
      <c r="AS1" s="98"/>
      <c r="AT1" s="98"/>
      <c r="AU1" s="98"/>
      <c r="AV1" s="98"/>
      <c r="AW1" s="98"/>
      <c r="AX1" s="100" t="s">
        <v>178</v>
      </c>
    </row>
    <row r="2" spans="1:50" ht="9" customHeight="1" x14ac:dyDescent="0.2">
      <c r="A2" s="144" t="s">
        <v>999</v>
      </c>
      <c r="B2" s="144"/>
      <c r="C2" s="144"/>
      <c r="D2" s="144"/>
      <c r="E2" s="144"/>
      <c r="F2" s="144"/>
      <c r="G2" s="144"/>
      <c r="H2" s="144"/>
      <c r="I2" s="144"/>
      <c r="J2" s="144"/>
      <c r="K2" s="144"/>
      <c r="L2" s="144"/>
      <c r="M2" s="144"/>
      <c r="N2" s="144"/>
      <c r="O2" s="101"/>
      <c r="P2" s="101"/>
      <c r="Q2" s="101"/>
      <c r="R2" s="101"/>
      <c r="S2" s="101"/>
      <c r="T2" s="101"/>
      <c r="U2" s="101"/>
      <c r="V2" s="101"/>
      <c r="W2" s="101"/>
      <c r="X2" s="101"/>
      <c r="Y2" s="101"/>
      <c r="Z2" s="101"/>
      <c r="AA2" s="101"/>
      <c r="AB2" s="101"/>
      <c r="AC2" s="101"/>
      <c r="AD2" s="101"/>
      <c r="AE2" s="101"/>
      <c r="AF2" s="101"/>
      <c r="AG2" s="101"/>
      <c r="AH2" s="101"/>
      <c r="AI2" s="102"/>
      <c r="AJ2" s="456" t="s">
        <v>0</v>
      </c>
      <c r="AK2" s="457"/>
      <c r="AL2" s="457"/>
      <c r="AM2" s="457"/>
      <c r="AN2" s="458"/>
      <c r="AO2" s="456" t="s">
        <v>1</v>
      </c>
      <c r="AP2" s="457"/>
      <c r="AQ2" s="457"/>
      <c r="AR2" s="457"/>
      <c r="AS2" s="458"/>
      <c r="AT2" s="103" t="s">
        <v>942</v>
      </c>
      <c r="AU2" s="101"/>
      <c r="AV2" s="101"/>
      <c r="AW2" s="101"/>
      <c r="AX2" s="101"/>
    </row>
    <row r="3" spans="1:50" ht="9" customHeight="1" x14ac:dyDescent="0.2">
      <c r="AI3" s="104"/>
      <c r="AJ3" s="443" t="s">
        <v>1121</v>
      </c>
      <c r="AK3" s="432"/>
      <c r="AL3" s="432"/>
      <c r="AM3" s="432"/>
      <c r="AN3" s="433"/>
      <c r="AO3" s="459" t="s">
        <v>2</v>
      </c>
      <c r="AP3" s="460"/>
      <c r="AQ3" s="432" t="s">
        <v>977</v>
      </c>
      <c r="AR3" s="432"/>
      <c r="AS3" s="433"/>
      <c r="AT3" s="105" t="s">
        <v>60</v>
      </c>
    </row>
    <row r="4" spans="1:50" ht="9" customHeight="1" x14ac:dyDescent="0.2">
      <c r="AI4" s="104"/>
      <c r="AJ4" s="667" t="s">
        <v>95</v>
      </c>
      <c r="AK4" s="668"/>
      <c r="AL4" s="668"/>
      <c r="AM4" s="668"/>
      <c r="AN4" s="669"/>
      <c r="AO4" s="459" t="s">
        <v>3</v>
      </c>
      <c r="AP4" s="460"/>
      <c r="AQ4" s="432" t="s">
        <v>977</v>
      </c>
      <c r="AR4" s="432"/>
      <c r="AS4" s="433"/>
      <c r="AT4" s="106"/>
    </row>
    <row r="5" spans="1:50" ht="9"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44" t="s">
        <v>1121</v>
      </c>
      <c r="AK5" s="450"/>
      <c r="AL5" s="450"/>
      <c r="AM5" s="450"/>
      <c r="AN5" s="446"/>
      <c r="AO5" s="444"/>
      <c r="AP5" s="450"/>
      <c r="AQ5" s="450"/>
      <c r="AR5" s="450"/>
      <c r="AS5" s="446"/>
      <c r="AT5" s="108"/>
      <c r="AU5" s="98"/>
      <c r="AV5" s="98"/>
      <c r="AW5" s="98"/>
      <c r="AX5" s="98"/>
    </row>
    <row r="6" spans="1:50" ht="9" customHeight="1" x14ac:dyDescent="0.2">
      <c r="A6" s="86"/>
      <c r="B6" s="86"/>
      <c r="C6" s="86"/>
      <c r="D6" s="86"/>
      <c r="E6" s="86"/>
      <c r="F6" s="86"/>
      <c r="G6" s="86"/>
      <c r="H6" s="86"/>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row>
    <row r="7" spans="1:50" x14ac:dyDescent="0.2">
      <c r="A7" s="75"/>
      <c r="B7" s="75"/>
      <c r="C7" s="75"/>
      <c r="D7" s="75"/>
      <c r="E7" s="75"/>
      <c r="F7" s="75"/>
      <c r="G7" s="75"/>
      <c r="H7" s="75"/>
      <c r="V7" s="736"/>
      <c r="W7" s="722"/>
      <c r="X7" s="722"/>
      <c r="Y7" s="718"/>
      <c r="Z7" s="736"/>
      <c r="AA7" s="722"/>
      <c r="AB7" s="722"/>
      <c r="AC7" s="718"/>
      <c r="AD7" s="736"/>
      <c r="AE7" s="722"/>
      <c r="AF7" s="722"/>
      <c r="AG7" s="718"/>
      <c r="AH7" s="736" t="s">
        <v>11</v>
      </c>
      <c r="AI7" s="722"/>
      <c r="AJ7" s="722"/>
      <c r="AK7" s="718"/>
      <c r="AL7" s="736"/>
      <c r="AM7" s="722"/>
      <c r="AN7" s="722"/>
      <c r="AO7" s="718"/>
      <c r="AP7" s="736" t="s">
        <v>100</v>
      </c>
      <c r="AQ7" s="722"/>
      <c r="AR7" s="722"/>
      <c r="AS7" s="718"/>
      <c r="AT7" s="736"/>
      <c r="AU7" s="722"/>
      <c r="AV7" s="722"/>
      <c r="AW7" s="718"/>
    </row>
    <row r="8" spans="1:50" ht="9" customHeight="1" x14ac:dyDescent="0.2">
      <c r="A8" s="26"/>
      <c r="B8" s="26"/>
      <c r="C8" s="26"/>
      <c r="D8" s="26"/>
      <c r="E8" s="26"/>
      <c r="F8" s="26"/>
      <c r="G8" s="26"/>
      <c r="H8" s="26"/>
      <c r="V8" s="847" t="s">
        <v>15</v>
      </c>
      <c r="W8" s="712"/>
      <c r="X8" s="712"/>
      <c r="Y8" s="778"/>
      <c r="Z8" s="847" t="s">
        <v>14</v>
      </c>
      <c r="AA8" s="712"/>
      <c r="AB8" s="712"/>
      <c r="AC8" s="778"/>
      <c r="AD8" s="847" t="s">
        <v>59</v>
      </c>
      <c r="AE8" s="712"/>
      <c r="AF8" s="712"/>
      <c r="AG8" s="778"/>
      <c r="AH8" s="847" t="s">
        <v>12</v>
      </c>
      <c r="AI8" s="712"/>
      <c r="AJ8" s="712"/>
      <c r="AK8" s="778"/>
      <c r="AL8" s="847" t="s">
        <v>59</v>
      </c>
      <c r="AM8" s="712"/>
      <c r="AN8" s="712"/>
      <c r="AO8" s="778"/>
      <c r="AP8" s="631" t="s">
        <v>101</v>
      </c>
      <c r="AQ8" s="570"/>
      <c r="AR8" s="570"/>
      <c r="AS8" s="772"/>
      <c r="AT8" s="847" t="s">
        <v>13</v>
      </c>
      <c r="AU8" s="712"/>
      <c r="AV8" s="712"/>
      <c r="AW8" s="778"/>
      <c r="AX8" s="106"/>
    </row>
    <row r="9" spans="1:50" ht="9" customHeight="1" x14ac:dyDescent="0.2">
      <c r="A9" s="72"/>
      <c r="B9" s="72"/>
      <c r="C9" s="72"/>
      <c r="D9" s="72"/>
      <c r="E9" s="72"/>
      <c r="F9" s="72"/>
      <c r="G9" s="72"/>
      <c r="H9" s="72"/>
      <c r="V9" s="846">
        <v>1</v>
      </c>
      <c r="W9" s="487"/>
      <c r="X9" s="487"/>
      <c r="Y9" s="488"/>
      <c r="Z9" s="846">
        <v>2</v>
      </c>
      <c r="AA9" s="487"/>
      <c r="AB9" s="487"/>
      <c r="AC9" s="488"/>
      <c r="AD9" s="846">
        <v>3</v>
      </c>
      <c r="AE9" s="487"/>
      <c r="AF9" s="487"/>
      <c r="AG9" s="488"/>
      <c r="AH9" s="846">
        <v>4</v>
      </c>
      <c r="AI9" s="487"/>
      <c r="AJ9" s="487"/>
      <c r="AK9" s="488"/>
      <c r="AL9" s="846">
        <v>5</v>
      </c>
      <c r="AM9" s="487"/>
      <c r="AN9" s="487"/>
      <c r="AO9" s="488"/>
      <c r="AP9" s="846">
        <v>6</v>
      </c>
      <c r="AQ9" s="487"/>
      <c r="AR9" s="487"/>
      <c r="AS9" s="488"/>
      <c r="AT9" s="846">
        <v>7</v>
      </c>
      <c r="AU9" s="487"/>
      <c r="AV9" s="487"/>
      <c r="AW9" s="488"/>
      <c r="AX9" s="112"/>
    </row>
    <row r="10" spans="1:50" ht="9" customHeight="1" x14ac:dyDescent="0.2">
      <c r="A10" s="86"/>
      <c r="B10" s="86"/>
      <c r="C10" s="86" t="s">
        <v>819</v>
      </c>
      <c r="D10" s="86"/>
      <c r="E10" s="86"/>
      <c r="F10" s="86"/>
      <c r="G10" s="86"/>
      <c r="H10" s="86"/>
      <c r="I10" s="113"/>
      <c r="J10" s="113"/>
      <c r="K10" s="113"/>
      <c r="L10" s="113"/>
      <c r="M10" s="113"/>
      <c r="N10" s="113"/>
      <c r="O10" s="113"/>
      <c r="P10" s="113"/>
      <c r="Q10" s="113"/>
      <c r="R10" s="113"/>
      <c r="S10" s="113"/>
      <c r="T10" s="113"/>
      <c r="U10" s="113"/>
      <c r="V10" s="525"/>
      <c r="W10" s="567"/>
      <c r="X10" s="567"/>
      <c r="Y10" s="568"/>
      <c r="Z10" s="525"/>
      <c r="AA10" s="567"/>
      <c r="AB10" s="567"/>
      <c r="AC10" s="568"/>
      <c r="AD10" s="525"/>
      <c r="AE10" s="567"/>
      <c r="AF10" s="567"/>
      <c r="AG10" s="568"/>
      <c r="AH10" s="525"/>
      <c r="AI10" s="567"/>
      <c r="AJ10" s="567"/>
      <c r="AK10" s="568"/>
      <c r="AL10" s="525"/>
      <c r="AM10" s="567"/>
      <c r="AN10" s="567"/>
      <c r="AO10" s="568"/>
      <c r="AP10" s="525"/>
      <c r="AQ10" s="567"/>
      <c r="AR10" s="567"/>
      <c r="AS10" s="568"/>
      <c r="AT10" s="525"/>
      <c r="AU10" s="567"/>
      <c r="AV10" s="567"/>
      <c r="AW10" s="568"/>
      <c r="AX10" s="114"/>
    </row>
    <row r="11" spans="1:50" ht="9" customHeight="1" x14ac:dyDescent="0.2">
      <c r="A11" s="89">
        <v>25</v>
      </c>
      <c r="B11" s="675" t="s">
        <v>864</v>
      </c>
      <c r="C11" s="743"/>
      <c r="D11" s="743"/>
      <c r="E11" s="743"/>
      <c r="F11" s="743"/>
      <c r="G11" s="743"/>
      <c r="H11" s="743"/>
      <c r="I11" s="743"/>
      <c r="J11" s="743"/>
      <c r="K11" s="743"/>
      <c r="L11" s="743"/>
      <c r="M11" s="743"/>
      <c r="N11" s="743"/>
      <c r="O11" s="743"/>
      <c r="P11" s="743"/>
      <c r="Q11" s="743"/>
      <c r="R11" s="743"/>
      <c r="S11" s="743"/>
      <c r="T11" s="743"/>
      <c r="U11" s="466"/>
      <c r="V11" s="705"/>
      <c r="W11" s="582"/>
      <c r="X11" s="582"/>
      <c r="Y11" s="543"/>
      <c r="Z11" s="705"/>
      <c r="AA11" s="582"/>
      <c r="AB11" s="582"/>
      <c r="AC11" s="543"/>
      <c r="AD11" s="705"/>
      <c r="AE11" s="582"/>
      <c r="AF11" s="582"/>
      <c r="AG11" s="543"/>
      <c r="AH11" s="705"/>
      <c r="AI11" s="582"/>
      <c r="AJ11" s="582"/>
      <c r="AK11" s="543"/>
      <c r="AL11" s="705"/>
      <c r="AM11" s="582"/>
      <c r="AN11" s="582"/>
      <c r="AO11" s="543"/>
      <c r="AP11" s="705"/>
      <c r="AQ11" s="582"/>
      <c r="AR11" s="582"/>
      <c r="AS11" s="543"/>
      <c r="AT11" s="705"/>
      <c r="AU11" s="582"/>
      <c r="AV11" s="582"/>
      <c r="AW11" s="543"/>
      <c r="AX11" s="115">
        <v>25</v>
      </c>
    </row>
    <row r="12" spans="1:50" ht="9" customHeight="1" x14ac:dyDescent="0.2">
      <c r="A12" s="89">
        <v>26</v>
      </c>
      <c r="B12" s="675" t="s">
        <v>865</v>
      </c>
      <c r="C12" s="743"/>
      <c r="D12" s="743"/>
      <c r="E12" s="743"/>
      <c r="F12" s="743"/>
      <c r="G12" s="743"/>
      <c r="H12" s="743"/>
      <c r="I12" s="743"/>
      <c r="J12" s="743"/>
      <c r="K12" s="743"/>
      <c r="L12" s="743"/>
      <c r="M12" s="743"/>
      <c r="N12" s="743"/>
      <c r="O12" s="743"/>
      <c r="P12" s="743"/>
      <c r="Q12" s="743"/>
      <c r="R12" s="743"/>
      <c r="S12" s="743"/>
      <c r="T12" s="743"/>
      <c r="U12" s="466"/>
      <c r="V12" s="705"/>
      <c r="W12" s="582"/>
      <c r="X12" s="582"/>
      <c r="Y12" s="543"/>
      <c r="Z12" s="705"/>
      <c r="AA12" s="582"/>
      <c r="AB12" s="582"/>
      <c r="AC12" s="543"/>
      <c r="AD12" s="705"/>
      <c r="AE12" s="582"/>
      <c r="AF12" s="582"/>
      <c r="AG12" s="543"/>
      <c r="AH12" s="705"/>
      <c r="AI12" s="582"/>
      <c r="AJ12" s="582"/>
      <c r="AK12" s="543"/>
      <c r="AL12" s="705"/>
      <c r="AM12" s="582"/>
      <c r="AN12" s="582"/>
      <c r="AO12" s="543"/>
      <c r="AP12" s="705"/>
      <c r="AQ12" s="582"/>
      <c r="AR12" s="582"/>
      <c r="AS12" s="543"/>
      <c r="AT12" s="705"/>
      <c r="AU12" s="582"/>
      <c r="AV12" s="582"/>
      <c r="AW12" s="543"/>
      <c r="AX12" s="115">
        <v>26</v>
      </c>
    </row>
    <row r="13" spans="1:50" ht="9" customHeight="1" x14ac:dyDescent="0.2">
      <c r="A13" s="89">
        <v>27</v>
      </c>
      <c r="B13" s="675" t="s">
        <v>866</v>
      </c>
      <c r="C13" s="743"/>
      <c r="D13" s="743"/>
      <c r="E13" s="743"/>
      <c r="F13" s="743"/>
      <c r="G13" s="743"/>
      <c r="H13" s="743"/>
      <c r="I13" s="743"/>
      <c r="J13" s="743"/>
      <c r="K13" s="743"/>
      <c r="L13" s="743"/>
      <c r="M13" s="743"/>
      <c r="N13" s="743"/>
      <c r="O13" s="743"/>
      <c r="P13" s="743"/>
      <c r="Q13" s="743"/>
      <c r="R13" s="743"/>
      <c r="S13" s="743"/>
      <c r="T13" s="743"/>
      <c r="U13" s="466"/>
      <c r="V13" s="705"/>
      <c r="W13" s="582"/>
      <c r="X13" s="582"/>
      <c r="Y13" s="543"/>
      <c r="Z13" s="705"/>
      <c r="AA13" s="582"/>
      <c r="AB13" s="582"/>
      <c r="AC13" s="543"/>
      <c r="AD13" s="705"/>
      <c r="AE13" s="582"/>
      <c r="AF13" s="582"/>
      <c r="AG13" s="543"/>
      <c r="AH13" s="705"/>
      <c r="AI13" s="582"/>
      <c r="AJ13" s="582"/>
      <c r="AK13" s="543"/>
      <c r="AL13" s="705"/>
      <c r="AM13" s="582"/>
      <c r="AN13" s="582"/>
      <c r="AO13" s="543"/>
      <c r="AP13" s="705"/>
      <c r="AQ13" s="582"/>
      <c r="AR13" s="582"/>
      <c r="AS13" s="543"/>
      <c r="AT13" s="705"/>
      <c r="AU13" s="582"/>
      <c r="AV13" s="582"/>
      <c r="AW13" s="543"/>
      <c r="AX13" s="115">
        <v>27</v>
      </c>
    </row>
    <row r="14" spans="1:50" ht="9" customHeight="1" x14ac:dyDescent="0.2">
      <c r="A14" s="89">
        <v>28</v>
      </c>
      <c r="B14" s="675" t="s">
        <v>995</v>
      </c>
      <c r="C14" s="743"/>
      <c r="D14" s="743"/>
      <c r="E14" s="743"/>
      <c r="F14" s="743"/>
      <c r="G14" s="743"/>
      <c r="H14" s="743"/>
      <c r="I14" s="743"/>
      <c r="J14" s="743"/>
      <c r="K14" s="743"/>
      <c r="L14" s="743"/>
      <c r="M14" s="743"/>
      <c r="N14" s="743"/>
      <c r="O14" s="743"/>
      <c r="P14" s="743"/>
      <c r="Q14" s="743"/>
      <c r="R14" s="743"/>
      <c r="S14" s="743"/>
      <c r="T14" s="743"/>
      <c r="U14" s="466"/>
      <c r="V14" s="705"/>
      <c r="W14" s="582"/>
      <c r="X14" s="582"/>
      <c r="Y14" s="543"/>
      <c r="Z14" s="705"/>
      <c r="AA14" s="582"/>
      <c r="AB14" s="582"/>
      <c r="AC14" s="543"/>
      <c r="AD14" s="705"/>
      <c r="AE14" s="582"/>
      <c r="AF14" s="582"/>
      <c r="AG14" s="543"/>
      <c r="AH14" s="705"/>
      <c r="AI14" s="582"/>
      <c r="AJ14" s="582"/>
      <c r="AK14" s="543"/>
      <c r="AL14" s="705"/>
      <c r="AM14" s="582"/>
      <c r="AN14" s="582"/>
      <c r="AO14" s="543"/>
      <c r="AP14" s="705"/>
      <c r="AQ14" s="582"/>
      <c r="AR14" s="582"/>
      <c r="AS14" s="543"/>
      <c r="AT14" s="705"/>
      <c r="AU14" s="582"/>
      <c r="AV14" s="582"/>
      <c r="AW14" s="543"/>
      <c r="AX14" s="115">
        <v>28</v>
      </c>
    </row>
    <row r="15" spans="1:50" ht="9" customHeight="1" x14ac:dyDescent="0.2">
      <c r="A15" s="89">
        <v>29</v>
      </c>
      <c r="B15" s="675" t="s">
        <v>996</v>
      </c>
      <c r="C15" s="743"/>
      <c r="D15" s="743"/>
      <c r="E15" s="743"/>
      <c r="F15" s="743"/>
      <c r="G15" s="743"/>
      <c r="H15" s="743"/>
      <c r="I15" s="743"/>
      <c r="J15" s="743"/>
      <c r="K15" s="743"/>
      <c r="L15" s="743"/>
      <c r="M15" s="743"/>
      <c r="N15" s="743"/>
      <c r="O15" s="743"/>
      <c r="P15" s="743"/>
      <c r="Q15" s="743"/>
      <c r="R15" s="743"/>
      <c r="S15" s="743"/>
      <c r="T15" s="743"/>
      <c r="U15" s="466"/>
      <c r="V15" s="705"/>
      <c r="W15" s="582"/>
      <c r="X15" s="582"/>
      <c r="Y15" s="543"/>
      <c r="Z15" s="705"/>
      <c r="AA15" s="582"/>
      <c r="AB15" s="582"/>
      <c r="AC15" s="543"/>
      <c r="AD15" s="705"/>
      <c r="AE15" s="582"/>
      <c r="AF15" s="582"/>
      <c r="AG15" s="543"/>
      <c r="AH15" s="705"/>
      <c r="AI15" s="582"/>
      <c r="AJ15" s="582"/>
      <c r="AK15" s="543"/>
      <c r="AL15" s="705"/>
      <c r="AM15" s="582"/>
      <c r="AN15" s="582"/>
      <c r="AO15" s="543"/>
      <c r="AP15" s="705"/>
      <c r="AQ15" s="582"/>
      <c r="AR15" s="582"/>
      <c r="AS15" s="543"/>
      <c r="AT15" s="705"/>
      <c r="AU15" s="582"/>
      <c r="AV15" s="582"/>
      <c r="AW15" s="543"/>
      <c r="AX15" s="115">
        <v>29</v>
      </c>
    </row>
    <row r="16" spans="1:50" ht="9" customHeight="1" x14ac:dyDescent="0.2">
      <c r="A16" s="89">
        <v>30</v>
      </c>
      <c r="B16" s="675" t="s">
        <v>287</v>
      </c>
      <c r="C16" s="743"/>
      <c r="D16" s="743"/>
      <c r="E16" s="743"/>
      <c r="F16" s="743"/>
      <c r="G16" s="743"/>
      <c r="H16" s="743"/>
      <c r="I16" s="743"/>
      <c r="J16" s="743"/>
      <c r="K16" s="743"/>
      <c r="L16" s="743"/>
      <c r="M16" s="743"/>
      <c r="N16" s="743"/>
      <c r="O16" s="743"/>
      <c r="P16" s="743"/>
      <c r="Q16" s="743"/>
      <c r="R16" s="743"/>
      <c r="S16" s="743"/>
      <c r="T16" s="743"/>
      <c r="U16" s="466"/>
      <c r="V16" s="705"/>
      <c r="W16" s="582"/>
      <c r="X16" s="582"/>
      <c r="Y16" s="543"/>
      <c r="Z16" s="705"/>
      <c r="AA16" s="582"/>
      <c r="AB16" s="582"/>
      <c r="AC16" s="543"/>
      <c r="AD16" s="705"/>
      <c r="AE16" s="582"/>
      <c r="AF16" s="582"/>
      <c r="AG16" s="543"/>
      <c r="AH16" s="705"/>
      <c r="AI16" s="582"/>
      <c r="AJ16" s="582"/>
      <c r="AK16" s="543"/>
      <c r="AL16" s="705"/>
      <c r="AM16" s="582"/>
      <c r="AN16" s="582"/>
      <c r="AO16" s="543"/>
      <c r="AP16" s="705"/>
      <c r="AQ16" s="582"/>
      <c r="AR16" s="582"/>
      <c r="AS16" s="543"/>
      <c r="AT16" s="705"/>
      <c r="AU16" s="582"/>
      <c r="AV16" s="582"/>
      <c r="AW16" s="543"/>
      <c r="AX16" s="115">
        <v>30</v>
      </c>
    </row>
    <row r="17" spans="1:50" ht="9" customHeight="1" x14ac:dyDescent="0.2">
      <c r="A17" s="89">
        <v>31</v>
      </c>
      <c r="B17" s="675" t="s">
        <v>288</v>
      </c>
      <c r="C17" s="743"/>
      <c r="D17" s="743"/>
      <c r="E17" s="743"/>
      <c r="F17" s="743"/>
      <c r="G17" s="743"/>
      <c r="H17" s="743"/>
      <c r="I17" s="743"/>
      <c r="J17" s="743"/>
      <c r="K17" s="743"/>
      <c r="L17" s="743"/>
      <c r="M17" s="743"/>
      <c r="N17" s="743"/>
      <c r="O17" s="743"/>
      <c r="P17" s="743"/>
      <c r="Q17" s="743"/>
      <c r="R17" s="743"/>
      <c r="S17" s="743"/>
      <c r="T17" s="743"/>
      <c r="U17" s="466"/>
      <c r="V17" s="705"/>
      <c r="W17" s="582"/>
      <c r="X17" s="582"/>
      <c r="Y17" s="543"/>
      <c r="Z17" s="705"/>
      <c r="AA17" s="582"/>
      <c r="AB17" s="582"/>
      <c r="AC17" s="543"/>
      <c r="AD17" s="705"/>
      <c r="AE17" s="582"/>
      <c r="AF17" s="582"/>
      <c r="AG17" s="543"/>
      <c r="AH17" s="705"/>
      <c r="AI17" s="582"/>
      <c r="AJ17" s="582"/>
      <c r="AK17" s="543"/>
      <c r="AL17" s="705"/>
      <c r="AM17" s="582"/>
      <c r="AN17" s="582"/>
      <c r="AO17" s="543"/>
      <c r="AP17" s="705"/>
      <c r="AQ17" s="582"/>
      <c r="AR17" s="582"/>
      <c r="AS17" s="543"/>
      <c r="AT17" s="705"/>
      <c r="AU17" s="582"/>
      <c r="AV17" s="582"/>
      <c r="AW17" s="543"/>
      <c r="AX17" s="115">
        <v>31</v>
      </c>
    </row>
    <row r="18" spans="1:50" x14ac:dyDescent="0.2">
      <c r="A18" s="89">
        <v>32</v>
      </c>
      <c r="B18" s="675" t="s">
        <v>289</v>
      </c>
      <c r="C18" s="743"/>
      <c r="D18" s="743"/>
      <c r="E18" s="743"/>
      <c r="F18" s="743"/>
      <c r="G18" s="743"/>
      <c r="H18" s="743"/>
      <c r="I18" s="743"/>
      <c r="J18" s="743"/>
      <c r="K18" s="743"/>
      <c r="L18" s="743"/>
      <c r="M18" s="743"/>
      <c r="N18" s="743"/>
      <c r="O18" s="743"/>
      <c r="P18" s="743"/>
      <c r="Q18" s="743"/>
      <c r="R18" s="743"/>
      <c r="S18" s="743"/>
      <c r="T18" s="743"/>
      <c r="U18" s="466"/>
      <c r="V18" s="705"/>
      <c r="W18" s="582"/>
      <c r="X18" s="582"/>
      <c r="Y18" s="543"/>
      <c r="Z18" s="705"/>
      <c r="AA18" s="582"/>
      <c r="AB18" s="582"/>
      <c r="AC18" s="543"/>
      <c r="AD18" s="705"/>
      <c r="AE18" s="582"/>
      <c r="AF18" s="582"/>
      <c r="AG18" s="543"/>
      <c r="AH18" s="705"/>
      <c r="AI18" s="582"/>
      <c r="AJ18" s="582"/>
      <c r="AK18" s="543"/>
      <c r="AL18" s="705"/>
      <c r="AM18" s="582"/>
      <c r="AN18" s="582"/>
      <c r="AO18" s="543"/>
      <c r="AP18" s="705"/>
      <c r="AQ18" s="582"/>
      <c r="AR18" s="582"/>
      <c r="AS18" s="543"/>
      <c r="AT18" s="705"/>
      <c r="AU18" s="582"/>
      <c r="AV18" s="582"/>
      <c r="AW18" s="543"/>
      <c r="AX18" s="115">
        <v>32</v>
      </c>
    </row>
    <row r="19" spans="1:50" ht="9" customHeight="1" x14ac:dyDescent="0.2">
      <c r="A19" s="89">
        <v>33</v>
      </c>
      <c r="B19" s="675" t="s">
        <v>290</v>
      </c>
      <c r="C19" s="743"/>
      <c r="D19" s="743"/>
      <c r="E19" s="743"/>
      <c r="F19" s="743"/>
      <c r="G19" s="743"/>
      <c r="H19" s="743"/>
      <c r="I19" s="743"/>
      <c r="J19" s="743"/>
      <c r="K19" s="743"/>
      <c r="L19" s="743"/>
      <c r="M19" s="743"/>
      <c r="N19" s="743"/>
      <c r="O19" s="743"/>
      <c r="P19" s="743"/>
      <c r="Q19" s="743"/>
      <c r="R19" s="743"/>
      <c r="S19" s="743"/>
      <c r="T19" s="743"/>
      <c r="U19" s="466"/>
      <c r="V19" s="705"/>
      <c r="W19" s="582"/>
      <c r="X19" s="582"/>
      <c r="Y19" s="543"/>
      <c r="Z19" s="705"/>
      <c r="AA19" s="582"/>
      <c r="AB19" s="582"/>
      <c r="AC19" s="543"/>
      <c r="AD19" s="705"/>
      <c r="AE19" s="582"/>
      <c r="AF19" s="582"/>
      <c r="AG19" s="543"/>
      <c r="AH19" s="705"/>
      <c r="AI19" s="582"/>
      <c r="AJ19" s="582"/>
      <c r="AK19" s="543"/>
      <c r="AL19" s="705"/>
      <c r="AM19" s="582"/>
      <c r="AN19" s="582"/>
      <c r="AO19" s="543"/>
      <c r="AP19" s="705"/>
      <c r="AQ19" s="582"/>
      <c r="AR19" s="582"/>
      <c r="AS19" s="543"/>
      <c r="AT19" s="705"/>
      <c r="AU19" s="582"/>
      <c r="AV19" s="582"/>
      <c r="AW19" s="543"/>
      <c r="AX19" s="115">
        <v>33</v>
      </c>
    </row>
    <row r="20" spans="1:50" ht="9" customHeight="1" x14ac:dyDescent="0.2">
      <c r="A20" s="89">
        <v>34</v>
      </c>
      <c r="B20" s="675" t="s">
        <v>867</v>
      </c>
      <c r="C20" s="743"/>
      <c r="D20" s="743"/>
      <c r="E20" s="743"/>
      <c r="F20" s="743"/>
      <c r="G20" s="743"/>
      <c r="H20" s="743"/>
      <c r="I20" s="743"/>
      <c r="J20" s="743"/>
      <c r="K20" s="743"/>
      <c r="L20" s="743"/>
      <c r="M20" s="743"/>
      <c r="N20" s="743"/>
      <c r="O20" s="743"/>
      <c r="P20" s="743"/>
      <c r="Q20" s="743"/>
      <c r="R20" s="743"/>
      <c r="S20" s="743"/>
      <c r="T20" s="743"/>
      <c r="U20" s="466"/>
      <c r="V20" s="705"/>
      <c r="W20" s="582"/>
      <c r="X20" s="582"/>
      <c r="Y20" s="543"/>
      <c r="Z20" s="705"/>
      <c r="AA20" s="582"/>
      <c r="AB20" s="582"/>
      <c r="AC20" s="543"/>
      <c r="AD20" s="705"/>
      <c r="AE20" s="582"/>
      <c r="AF20" s="582"/>
      <c r="AG20" s="543"/>
      <c r="AH20" s="705"/>
      <c r="AI20" s="582"/>
      <c r="AJ20" s="582"/>
      <c r="AK20" s="543"/>
      <c r="AL20" s="705"/>
      <c r="AM20" s="582"/>
      <c r="AN20" s="582"/>
      <c r="AO20" s="543"/>
      <c r="AP20" s="705"/>
      <c r="AQ20" s="582"/>
      <c r="AR20" s="582"/>
      <c r="AS20" s="543"/>
      <c r="AT20" s="705"/>
      <c r="AU20" s="582"/>
      <c r="AV20" s="582"/>
      <c r="AW20" s="543"/>
      <c r="AX20" s="115">
        <v>34</v>
      </c>
    </row>
    <row r="21" spans="1:50" ht="9" customHeight="1" x14ac:dyDescent="0.2">
      <c r="A21" s="89">
        <v>35</v>
      </c>
      <c r="B21" s="675" t="s">
        <v>868</v>
      </c>
      <c r="C21" s="743"/>
      <c r="D21" s="743"/>
      <c r="E21" s="743"/>
      <c r="F21" s="743"/>
      <c r="G21" s="743"/>
      <c r="H21" s="743"/>
      <c r="I21" s="743"/>
      <c r="J21" s="743"/>
      <c r="K21" s="743"/>
      <c r="L21" s="743"/>
      <c r="M21" s="743"/>
      <c r="N21" s="743"/>
      <c r="O21" s="743"/>
      <c r="P21" s="743"/>
      <c r="Q21" s="743"/>
      <c r="R21" s="743"/>
      <c r="S21" s="743"/>
      <c r="T21" s="743"/>
      <c r="U21" s="466"/>
      <c r="V21" s="705"/>
      <c r="W21" s="582"/>
      <c r="X21" s="582"/>
      <c r="Y21" s="543"/>
      <c r="Z21" s="705"/>
      <c r="AA21" s="582"/>
      <c r="AB21" s="582"/>
      <c r="AC21" s="543"/>
      <c r="AD21" s="705"/>
      <c r="AE21" s="582"/>
      <c r="AF21" s="582"/>
      <c r="AG21" s="543"/>
      <c r="AH21" s="705"/>
      <c r="AI21" s="582"/>
      <c r="AJ21" s="582"/>
      <c r="AK21" s="543"/>
      <c r="AL21" s="705"/>
      <c r="AM21" s="582"/>
      <c r="AN21" s="582"/>
      <c r="AO21" s="543"/>
      <c r="AP21" s="705"/>
      <c r="AQ21" s="582"/>
      <c r="AR21" s="582"/>
      <c r="AS21" s="543"/>
      <c r="AT21" s="705"/>
      <c r="AU21" s="582"/>
      <c r="AV21" s="582"/>
      <c r="AW21" s="543"/>
      <c r="AX21" s="115">
        <v>35</v>
      </c>
    </row>
    <row r="22" spans="1:50" ht="9" customHeight="1" x14ac:dyDescent="0.2">
      <c r="A22" s="89">
        <v>36</v>
      </c>
      <c r="B22" s="675" t="s">
        <v>869</v>
      </c>
      <c r="C22" s="743"/>
      <c r="D22" s="743"/>
      <c r="E22" s="743"/>
      <c r="F22" s="743"/>
      <c r="G22" s="743"/>
      <c r="H22" s="743"/>
      <c r="I22" s="743"/>
      <c r="J22" s="743"/>
      <c r="K22" s="743"/>
      <c r="L22" s="743"/>
      <c r="M22" s="743"/>
      <c r="N22" s="743"/>
      <c r="O22" s="743"/>
      <c r="P22" s="743"/>
      <c r="Q22" s="743"/>
      <c r="R22" s="743"/>
      <c r="S22" s="743"/>
      <c r="T22" s="743"/>
      <c r="U22" s="466"/>
      <c r="V22" s="705"/>
      <c r="W22" s="582"/>
      <c r="X22" s="582"/>
      <c r="Y22" s="543"/>
      <c r="Z22" s="705"/>
      <c r="AA22" s="582"/>
      <c r="AB22" s="582"/>
      <c r="AC22" s="543"/>
      <c r="AD22" s="705"/>
      <c r="AE22" s="582"/>
      <c r="AF22" s="582"/>
      <c r="AG22" s="543"/>
      <c r="AH22" s="705"/>
      <c r="AI22" s="582"/>
      <c r="AJ22" s="582"/>
      <c r="AK22" s="543"/>
      <c r="AL22" s="705"/>
      <c r="AM22" s="582"/>
      <c r="AN22" s="582"/>
      <c r="AO22" s="543"/>
      <c r="AP22" s="705"/>
      <c r="AQ22" s="582"/>
      <c r="AR22" s="582"/>
      <c r="AS22" s="543"/>
      <c r="AT22" s="705"/>
      <c r="AU22" s="582"/>
      <c r="AV22" s="582"/>
      <c r="AW22" s="543"/>
      <c r="AX22" s="115">
        <v>36</v>
      </c>
    </row>
    <row r="23" spans="1:50" ht="9" customHeight="1" x14ac:dyDescent="0.2">
      <c r="A23" s="89">
        <v>37</v>
      </c>
      <c r="B23" s="675" t="s">
        <v>870</v>
      </c>
      <c r="C23" s="743"/>
      <c r="D23" s="743"/>
      <c r="E23" s="743"/>
      <c r="F23" s="743"/>
      <c r="G23" s="743"/>
      <c r="H23" s="743"/>
      <c r="I23" s="743"/>
      <c r="J23" s="743"/>
      <c r="K23" s="743"/>
      <c r="L23" s="743"/>
      <c r="M23" s="743"/>
      <c r="N23" s="743"/>
      <c r="O23" s="743"/>
      <c r="P23" s="743"/>
      <c r="Q23" s="743"/>
      <c r="R23" s="743"/>
      <c r="S23" s="743"/>
      <c r="T23" s="743"/>
      <c r="U23" s="466"/>
      <c r="V23" s="705"/>
      <c r="W23" s="582"/>
      <c r="X23" s="582"/>
      <c r="Y23" s="543"/>
      <c r="Z23" s="705"/>
      <c r="AA23" s="582"/>
      <c r="AB23" s="582"/>
      <c r="AC23" s="543"/>
      <c r="AD23" s="705"/>
      <c r="AE23" s="582"/>
      <c r="AF23" s="582"/>
      <c r="AG23" s="543"/>
      <c r="AH23" s="705"/>
      <c r="AI23" s="582"/>
      <c r="AJ23" s="582"/>
      <c r="AK23" s="543"/>
      <c r="AL23" s="705"/>
      <c r="AM23" s="582"/>
      <c r="AN23" s="582"/>
      <c r="AO23" s="543"/>
      <c r="AP23" s="705"/>
      <c r="AQ23" s="582"/>
      <c r="AR23" s="582"/>
      <c r="AS23" s="543"/>
      <c r="AT23" s="705"/>
      <c r="AU23" s="582"/>
      <c r="AV23" s="582"/>
      <c r="AW23" s="543"/>
      <c r="AX23" s="115">
        <v>37</v>
      </c>
    </row>
    <row r="24" spans="1:50" ht="9" customHeight="1" x14ac:dyDescent="0.2">
      <c r="A24" s="89">
        <v>38</v>
      </c>
      <c r="B24" s="675" t="s">
        <v>728</v>
      </c>
      <c r="C24" s="743"/>
      <c r="D24" s="743"/>
      <c r="E24" s="743"/>
      <c r="F24" s="743"/>
      <c r="G24" s="743"/>
      <c r="H24" s="743"/>
      <c r="I24" s="743"/>
      <c r="J24" s="743"/>
      <c r="K24" s="743"/>
      <c r="L24" s="743"/>
      <c r="M24" s="743"/>
      <c r="N24" s="743"/>
      <c r="O24" s="743"/>
      <c r="P24" s="743"/>
      <c r="Q24" s="743"/>
      <c r="R24" s="743"/>
      <c r="S24" s="743"/>
      <c r="T24" s="743"/>
      <c r="U24" s="466"/>
      <c r="V24" s="705"/>
      <c r="W24" s="582"/>
      <c r="X24" s="582"/>
      <c r="Y24" s="543"/>
      <c r="Z24" s="705"/>
      <c r="AA24" s="582"/>
      <c r="AB24" s="582"/>
      <c r="AC24" s="543"/>
      <c r="AD24" s="705"/>
      <c r="AE24" s="582"/>
      <c r="AF24" s="582"/>
      <c r="AG24" s="543"/>
      <c r="AH24" s="705"/>
      <c r="AI24" s="582"/>
      <c r="AJ24" s="582"/>
      <c r="AK24" s="543"/>
      <c r="AL24" s="705"/>
      <c r="AM24" s="582"/>
      <c r="AN24" s="582"/>
      <c r="AO24" s="543"/>
      <c r="AP24" s="705"/>
      <c r="AQ24" s="582"/>
      <c r="AR24" s="582"/>
      <c r="AS24" s="543"/>
      <c r="AT24" s="705"/>
      <c r="AU24" s="582"/>
      <c r="AV24" s="582"/>
      <c r="AW24" s="543"/>
      <c r="AX24" s="115">
        <v>38</v>
      </c>
    </row>
    <row r="25" spans="1:50" ht="9" customHeight="1" x14ac:dyDescent="0.2">
      <c r="A25" s="89">
        <v>39</v>
      </c>
      <c r="B25" s="675" t="s">
        <v>871</v>
      </c>
      <c r="C25" s="743"/>
      <c r="D25" s="743"/>
      <c r="E25" s="743"/>
      <c r="F25" s="743"/>
      <c r="G25" s="743"/>
      <c r="H25" s="743"/>
      <c r="I25" s="743"/>
      <c r="J25" s="743"/>
      <c r="K25" s="743"/>
      <c r="L25" s="743"/>
      <c r="M25" s="743"/>
      <c r="N25" s="743"/>
      <c r="O25" s="743"/>
      <c r="P25" s="743"/>
      <c r="Q25" s="743"/>
      <c r="R25" s="743"/>
      <c r="S25" s="743"/>
      <c r="T25" s="743"/>
      <c r="U25" s="466"/>
      <c r="V25" s="705"/>
      <c r="W25" s="582"/>
      <c r="X25" s="582"/>
      <c r="Y25" s="543"/>
      <c r="Z25" s="705"/>
      <c r="AA25" s="582"/>
      <c r="AB25" s="582"/>
      <c r="AC25" s="543"/>
      <c r="AD25" s="705"/>
      <c r="AE25" s="582"/>
      <c r="AF25" s="582"/>
      <c r="AG25" s="543"/>
      <c r="AH25" s="705"/>
      <c r="AI25" s="582"/>
      <c r="AJ25" s="582"/>
      <c r="AK25" s="543"/>
      <c r="AL25" s="705"/>
      <c r="AM25" s="582"/>
      <c r="AN25" s="582"/>
      <c r="AO25" s="543"/>
      <c r="AP25" s="705"/>
      <c r="AQ25" s="582"/>
      <c r="AR25" s="582"/>
      <c r="AS25" s="543"/>
      <c r="AT25" s="705"/>
      <c r="AU25" s="582"/>
      <c r="AV25" s="582"/>
      <c r="AW25" s="543"/>
      <c r="AX25" s="115">
        <v>39</v>
      </c>
    </row>
    <row r="26" spans="1:50" ht="9" customHeight="1" x14ac:dyDescent="0.2">
      <c r="A26" s="89">
        <v>40</v>
      </c>
      <c r="B26" s="675" t="s">
        <v>872</v>
      </c>
      <c r="C26" s="743"/>
      <c r="D26" s="743"/>
      <c r="E26" s="743"/>
      <c r="F26" s="743"/>
      <c r="G26" s="743"/>
      <c r="H26" s="743"/>
      <c r="I26" s="743"/>
      <c r="J26" s="743"/>
      <c r="K26" s="743"/>
      <c r="L26" s="743"/>
      <c r="M26" s="743"/>
      <c r="N26" s="743"/>
      <c r="O26" s="743"/>
      <c r="P26" s="743"/>
      <c r="Q26" s="743"/>
      <c r="R26" s="743"/>
      <c r="S26" s="743"/>
      <c r="T26" s="743"/>
      <c r="U26" s="466"/>
      <c r="V26" s="705"/>
      <c r="W26" s="582"/>
      <c r="X26" s="582"/>
      <c r="Y26" s="543"/>
      <c r="Z26" s="705"/>
      <c r="AA26" s="582"/>
      <c r="AB26" s="582"/>
      <c r="AC26" s="543"/>
      <c r="AD26" s="705"/>
      <c r="AE26" s="582"/>
      <c r="AF26" s="582"/>
      <c r="AG26" s="543"/>
      <c r="AH26" s="705"/>
      <c r="AI26" s="582"/>
      <c r="AJ26" s="582"/>
      <c r="AK26" s="543"/>
      <c r="AL26" s="705"/>
      <c r="AM26" s="582"/>
      <c r="AN26" s="582"/>
      <c r="AO26" s="543"/>
      <c r="AP26" s="705"/>
      <c r="AQ26" s="582"/>
      <c r="AR26" s="582"/>
      <c r="AS26" s="543"/>
      <c r="AT26" s="705"/>
      <c r="AU26" s="582"/>
      <c r="AV26" s="582"/>
      <c r="AW26" s="543"/>
      <c r="AX26" s="115">
        <v>40</v>
      </c>
    </row>
    <row r="27" spans="1:50" ht="9" customHeight="1" x14ac:dyDescent="0.2">
      <c r="A27" s="89">
        <v>41</v>
      </c>
      <c r="B27" s="675" t="s">
        <v>873</v>
      </c>
      <c r="C27" s="743"/>
      <c r="D27" s="743"/>
      <c r="E27" s="743"/>
      <c r="F27" s="743"/>
      <c r="G27" s="743"/>
      <c r="H27" s="743"/>
      <c r="I27" s="743"/>
      <c r="J27" s="743"/>
      <c r="K27" s="743"/>
      <c r="L27" s="743"/>
      <c r="M27" s="743"/>
      <c r="N27" s="743"/>
      <c r="O27" s="743"/>
      <c r="P27" s="743"/>
      <c r="Q27" s="743"/>
      <c r="R27" s="743"/>
      <c r="S27" s="743"/>
      <c r="T27" s="743"/>
      <c r="U27" s="466"/>
      <c r="V27" s="705"/>
      <c r="W27" s="582"/>
      <c r="X27" s="582"/>
      <c r="Y27" s="543"/>
      <c r="Z27" s="705"/>
      <c r="AA27" s="582"/>
      <c r="AB27" s="582"/>
      <c r="AC27" s="543"/>
      <c r="AD27" s="705"/>
      <c r="AE27" s="582"/>
      <c r="AF27" s="582"/>
      <c r="AG27" s="543"/>
      <c r="AH27" s="705"/>
      <c r="AI27" s="582"/>
      <c r="AJ27" s="582"/>
      <c r="AK27" s="543"/>
      <c r="AL27" s="705"/>
      <c r="AM27" s="582"/>
      <c r="AN27" s="582"/>
      <c r="AO27" s="543"/>
      <c r="AP27" s="705"/>
      <c r="AQ27" s="582"/>
      <c r="AR27" s="582"/>
      <c r="AS27" s="543"/>
      <c r="AT27" s="705"/>
      <c r="AU27" s="582"/>
      <c r="AV27" s="582"/>
      <c r="AW27" s="543"/>
      <c r="AX27" s="115">
        <v>41</v>
      </c>
    </row>
    <row r="28" spans="1:50" ht="9" customHeight="1" x14ac:dyDescent="0.2">
      <c r="A28" s="89">
        <v>42</v>
      </c>
      <c r="B28" s="675" t="s">
        <v>874</v>
      </c>
      <c r="C28" s="743"/>
      <c r="D28" s="743"/>
      <c r="E28" s="743"/>
      <c r="F28" s="743"/>
      <c r="G28" s="743"/>
      <c r="H28" s="743"/>
      <c r="I28" s="743"/>
      <c r="J28" s="743"/>
      <c r="K28" s="743"/>
      <c r="L28" s="743"/>
      <c r="M28" s="743"/>
      <c r="N28" s="743"/>
      <c r="O28" s="743"/>
      <c r="P28" s="743"/>
      <c r="Q28" s="743"/>
      <c r="R28" s="743"/>
      <c r="S28" s="743"/>
      <c r="T28" s="743"/>
      <c r="U28" s="466"/>
      <c r="V28" s="705"/>
      <c r="W28" s="582"/>
      <c r="X28" s="582"/>
      <c r="Y28" s="543"/>
      <c r="Z28" s="705"/>
      <c r="AA28" s="582"/>
      <c r="AB28" s="582"/>
      <c r="AC28" s="543"/>
      <c r="AD28" s="705"/>
      <c r="AE28" s="582"/>
      <c r="AF28" s="582"/>
      <c r="AG28" s="543"/>
      <c r="AH28" s="705"/>
      <c r="AI28" s="582"/>
      <c r="AJ28" s="582"/>
      <c r="AK28" s="543"/>
      <c r="AL28" s="705"/>
      <c r="AM28" s="582"/>
      <c r="AN28" s="582"/>
      <c r="AO28" s="543"/>
      <c r="AP28" s="705"/>
      <c r="AQ28" s="582"/>
      <c r="AR28" s="582"/>
      <c r="AS28" s="543"/>
      <c r="AT28" s="705"/>
      <c r="AU28" s="582"/>
      <c r="AV28" s="582"/>
      <c r="AW28" s="543"/>
      <c r="AX28" s="115">
        <v>42</v>
      </c>
    </row>
    <row r="29" spans="1:50" ht="9" customHeight="1" x14ac:dyDescent="0.2">
      <c r="A29" s="89">
        <v>43</v>
      </c>
      <c r="B29" s="675" t="s">
        <v>726</v>
      </c>
      <c r="C29" s="743"/>
      <c r="D29" s="743"/>
      <c r="E29" s="743"/>
      <c r="F29" s="743"/>
      <c r="G29" s="743"/>
      <c r="H29" s="743"/>
      <c r="I29" s="743"/>
      <c r="J29" s="743"/>
      <c r="K29" s="743"/>
      <c r="L29" s="743"/>
      <c r="M29" s="743"/>
      <c r="N29" s="743"/>
      <c r="O29" s="743"/>
      <c r="P29" s="743"/>
      <c r="Q29" s="743"/>
      <c r="R29" s="743"/>
      <c r="S29" s="743"/>
      <c r="T29" s="743"/>
      <c r="U29" s="466"/>
      <c r="V29" s="705"/>
      <c r="W29" s="582"/>
      <c r="X29" s="582"/>
      <c r="Y29" s="543"/>
      <c r="Z29" s="705"/>
      <c r="AA29" s="582"/>
      <c r="AB29" s="582"/>
      <c r="AC29" s="543"/>
      <c r="AD29" s="705"/>
      <c r="AE29" s="582"/>
      <c r="AF29" s="582"/>
      <c r="AG29" s="543"/>
      <c r="AH29" s="705"/>
      <c r="AI29" s="582"/>
      <c r="AJ29" s="582"/>
      <c r="AK29" s="543"/>
      <c r="AL29" s="705"/>
      <c r="AM29" s="582"/>
      <c r="AN29" s="582"/>
      <c r="AO29" s="543"/>
      <c r="AP29" s="705"/>
      <c r="AQ29" s="582"/>
      <c r="AR29" s="582"/>
      <c r="AS29" s="543"/>
      <c r="AT29" s="705"/>
      <c r="AU29" s="582"/>
      <c r="AV29" s="582"/>
      <c r="AW29" s="543"/>
      <c r="AX29" s="115">
        <v>43</v>
      </c>
    </row>
    <row r="30" spans="1:50" ht="9" customHeight="1" x14ac:dyDescent="0.2">
      <c r="A30" s="89">
        <v>44</v>
      </c>
      <c r="B30" s="675" t="s">
        <v>997</v>
      </c>
      <c r="C30" s="743"/>
      <c r="D30" s="743"/>
      <c r="E30" s="743"/>
      <c r="F30" s="743"/>
      <c r="G30" s="743"/>
      <c r="H30" s="743"/>
      <c r="I30" s="743"/>
      <c r="J30" s="743"/>
      <c r="K30" s="743"/>
      <c r="L30" s="743"/>
      <c r="M30" s="743"/>
      <c r="N30" s="743"/>
      <c r="O30" s="743"/>
      <c r="P30" s="743"/>
      <c r="Q30" s="743"/>
      <c r="R30" s="743"/>
      <c r="S30" s="743"/>
      <c r="T30" s="743"/>
      <c r="U30" s="466"/>
      <c r="V30" s="705"/>
      <c r="W30" s="582"/>
      <c r="X30" s="582"/>
      <c r="Y30" s="543"/>
      <c r="Z30" s="705"/>
      <c r="AA30" s="582"/>
      <c r="AB30" s="582"/>
      <c r="AC30" s="543"/>
      <c r="AD30" s="705"/>
      <c r="AE30" s="582"/>
      <c r="AF30" s="582"/>
      <c r="AG30" s="543"/>
      <c r="AH30" s="705"/>
      <c r="AI30" s="582"/>
      <c r="AJ30" s="582"/>
      <c r="AK30" s="543"/>
      <c r="AL30" s="705"/>
      <c r="AM30" s="582"/>
      <c r="AN30" s="582"/>
      <c r="AO30" s="543"/>
      <c r="AP30" s="705"/>
      <c r="AQ30" s="582"/>
      <c r="AR30" s="582"/>
      <c r="AS30" s="543"/>
      <c r="AT30" s="705"/>
      <c r="AU30" s="582"/>
      <c r="AV30" s="582"/>
      <c r="AW30" s="543"/>
      <c r="AX30" s="115">
        <v>44</v>
      </c>
    </row>
    <row r="31" spans="1:50" ht="9" customHeight="1" x14ac:dyDescent="0.2">
      <c r="A31" s="89">
        <v>45</v>
      </c>
      <c r="B31" s="675" t="s">
        <v>875</v>
      </c>
      <c r="C31" s="743"/>
      <c r="D31" s="743"/>
      <c r="E31" s="743"/>
      <c r="F31" s="743"/>
      <c r="G31" s="743"/>
      <c r="H31" s="743"/>
      <c r="I31" s="743"/>
      <c r="J31" s="743"/>
      <c r="K31" s="743"/>
      <c r="L31" s="743"/>
      <c r="M31" s="743"/>
      <c r="N31" s="743"/>
      <c r="O31" s="743"/>
      <c r="P31" s="743"/>
      <c r="Q31" s="743"/>
      <c r="R31" s="743"/>
      <c r="S31" s="743"/>
      <c r="T31" s="743"/>
      <c r="U31" s="466"/>
      <c r="V31" s="705"/>
      <c r="W31" s="582"/>
      <c r="X31" s="582"/>
      <c r="Y31" s="543"/>
      <c r="Z31" s="705"/>
      <c r="AA31" s="582"/>
      <c r="AB31" s="582"/>
      <c r="AC31" s="543"/>
      <c r="AD31" s="705"/>
      <c r="AE31" s="582"/>
      <c r="AF31" s="582"/>
      <c r="AG31" s="543"/>
      <c r="AH31" s="705"/>
      <c r="AI31" s="582"/>
      <c r="AJ31" s="582"/>
      <c r="AK31" s="543"/>
      <c r="AL31" s="705"/>
      <c r="AM31" s="582"/>
      <c r="AN31" s="582"/>
      <c r="AO31" s="543"/>
      <c r="AP31" s="705"/>
      <c r="AQ31" s="582"/>
      <c r="AR31" s="582"/>
      <c r="AS31" s="543"/>
      <c r="AT31" s="705"/>
      <c r="AU31" s="582"/>
      <c r="AV31" s="582"/>
      <c r="AW31" s="543"/>
      <c r="AX31" s="115">
        <v>45</v>
      </c>
    </row>
    <row r="32" spans="1:50" ht="9" customHeight="1" x14ac:dyDescent="0.2">
      <c r="A32" s="89">
        <v>46</v>
      </c>
      <c r="B32" s="675" t="s">
        <v>876</v>
      </c>
      <c r="C32" s="743"/>
      <c r="D32" s="743"/>
      <c r="E32" s="743"/>
      <c r="F32" s="743"/>
      <c r="G32" s="743"/>
      <c r="H32" s="743"/>
      <c r="I32" s="743"/>
      <c r="J32" s="743"/>
      <c r="K32" s="743"/>
      <c r="L32" s="743"/>
      <c r="M32" s="743"/>
      <c r="N32" s="743"/>
      <c r="O32" s="743"/>
      <c r="P32" s="743"/>
      <c r="Q32" s="743"/>
      <c r="R32" s="743"/>
      <c r="S32" s="743"/>
      <c r="T32" s="743"/>
      <c r="U32" s="466"/>
      <c r="V32" s="705"/>
      <c r="W32" s="582"/>
      <c r="X32" s="582"/>
      <c r="Y32" s="543"/>
      <c r="Z32" s="705"/>
      <c r="AA32" s="582"/>
      <c r="AB32" s="582"/>
      <c r="AC32" s="543"/>
      <c r="AD32" s="705"/>
      <c r="AE32" s="582"/>
      <c r="AF32" s="582"/>
      <c r="AG32" s="543"/>
      <c r="AH32" s="705"/>
      <c r="AI32" s="582"/>
      <c r="AJ32" s="582"/>
      <c r="AK32" s="543"/>
      <c r="AL32" s="705"/>
      <c r="AM32" s="582"/>
      <c r="AN32" s="582"/>
      <c r="AO32" s="543"/>
      <c r="AP32" s="705"/>
      <c r="AQ32" s="582"/>
      <c r="AR32" s="582"/>
      <c r="AS32" s="543"/>
      <c r="AT32" s="705"/>
      <c r="AU32" s="582"/>
      <c r="AV32" s="582"/>
      <c r="AW32" s="543"/>
      <c r="AX32" s="115">
        <v>46</v>
      </c>
    </row>
    <row r="33" spans="1:50" ht="9" customHeight="1" x14ac:dyDescent="0.2">
      <c r="A33" s="89">
        <v>47</v>
      </c>
      <c r="B33" s="675" t="s">
        <v>877</v>
      </c>
      <c r="C33" s="743"/>
      <c r="D33" s="743"/>
      <c r="E33" s="743"/>
      <c r="F33" s="743"/>
      <c r="G33" s="743"/>
      <c r="H33" s="743"/>
      <c r="I33" s="743"/>
      <c r="J33" s="743"/>
      <c r="K33" s="743"/>
      <c r="L33" s="743"/>
      <c r="M33" s="743"/>
      <c r="N33" s="743"/>
      <c r="O33" s="743"/>
      <c r="P33" s="743"/>
      <c r="Q33" s="743"/>
      <c r="R33" s="743"/>
      <c r="S33" s="743"/>
      <c r="T33" s="743"/>
      <c r="U33" s="466"/>
      <c r="V33" s="705"/>
      <c r="W33" s="582"/>
      <c r="X33" s="582"/>
      <c r="Y33" s="543"/>
      <c r="Z33" s="705"/>
      <c r="AA33" s="582"/>
      <c r="AB33" s="582"/>
      <c r="AC33" s="543"/>
      <c r="AD33" s="705"/>
      <c r="AE33" s="582"/>
      <c r="AF33" s="582"/>
      <c r="AG33" s="543"/>
      <c r="AH33" s="705"/>
      <c r="AI33" s="582"/>
      <c r="AJ33" s="582"/>
      <c r="AK33" s="543"/>
      <c r="AL33" s="705"/>
      <c r="AM33" s="582"/>
      <c r="AN33" s="582"/>
      <c r="AO33" s="543"/>
      <c r="AP33" s="705"/>
      <c r="AQ33" s="582"/>
      <c r="AR33" s="582"/>
      <c r="AS33" s="543"/>
      <c r="AT33" s="705"/>
      <c r="AU33" s="582"/>
      <c r="AV33" s="582"/>
      <c r="AW33" s="543"/>
      <c r="AX33" s="115">
        <v>47</v>
      </c>
    </row>
    <row r="34" spans="1:50" ht="9" customHeight="1" x14ac:dyDescent="0.2">
      <c r="A34" s="89">
        <v>100</v>
      </c>
      <c r="B34" s="675" t="s">
        <v>53</v>
      </c>
      <c r="C34" s="743"/>
      <c r="D34" s="743"/>
      <c r="E34" s="743"/>
      <c r="F34" s="743"/>
      <c r="G34" s="743"/>
      <c r="H34" s="743"/>
      <c r="I34" s="743"/>
      <c r="J34" s="743"/>
      <c r="K34" s="743"/>
      <c r="L34" s="743"/>
      <c r="M34" s="743"/>
      <c r="N34" s="743"/>
      <c r="O34" s="743"/>
      <c r="P34" s="743"/>
      <c r="Q34" s="743"/>
      <c r="R34" s="743"/>
      <c r="S34" s="743"/>
      <c r="T34" s="743"/>
      <c r="U34" s="466"/>
      <c r="V34" s="705"/>
      <c r="W34" s="582"/>
      <c r="X34" s="582"/>
      <c r="Y34" s="543"/>
      <c r="Z34" s="705"/>
      <c r="AA34" s="582"/>
      <c r="AB34" s="582"/>
      <c r="AC34" s="543"/>
      <c r="AD34" s="705"/>
      <c r="AE34" s="582"/>
      <c r="AF34" s="582"/>
      <c r="AG34" s="543"/>
      <c r="AH34" s="705"/>
      <c r="AI34" s="582"/>
      <c r="AJ34" s="582"/>
      <c r="AK34" s="543"/>
      <c r="AL34" s="705"/>
      <c r="AM34" s="582"/>
      <c r="AN34" s="582"/>
      <c r="AO34" s="543"/>
      <c r="AP34" s="705"/>
      <c r="AQ34" s="582"/>
      <c r="AR34" s="582"/>
      <c r="AS34" s="543"/>
      <c r="AT34" s="705"/>
      <c r="AU34" s="582"/>
      <c r="AV34" s="582"/>
      <c r="AW34" s="543"/>
      <c r="AX34" s="115">
        <v>100</v>
      </c>
    </row>
    <row r="52" spans="1:50" ht="9" customHeight="1" x14ac:dyDescent="0.2"/>
    <row r="53" spans="1:50" ht="9" customHeight="1" x14ac:dyDescent="0.2"/>
    <row r="54" spans="1:50" ht="9" customHeight="1" x14ac:dyDescent="0.2"/>
    <row r="55" spans="1:50" ht="9"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0" ht="9" customHeight="1" x14ac:dyDescent="0.2">
      <c r="A56" s="101" t="s">
        <v>1248</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0" ht="12.75" customHeight="1" x14ac:dyDescent="0.3">
      <c r="A57" s="92" t="s">
        <v>158</v>
      </c>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93" t="s">
        <v>908</v>
      </c>
    </row>
  </sheetData>
  <mergeCells count="231">
    <mergeCell ref="AT33:AW33"/>
    <mergeCell ref="Z34:AC34"/>
    <mergeCell ref="AD34:AG34"/>
    <mergeCell ref="AH34:AK34"/>
    <mergeCell ref="AL34:AO34"/>
    <mergeCell ref="AP34:AS34"/>
    <mergeCell ref="AT34:AW34"/>
    <mergeCell ref="Z33:AC33"/>
    <mergeCell ref="AD33:AG33"/>
    <mergeCell ref="AH33:AK33"/>
    <mergeCell ref="AL33:AO33"/>
    <mergeCell ref="AP33:AS33"/>
    <mergeCell ref="AT31:AW31"/>
    <mergeCell ref="Z32:AC32"/>
    <mergeCell ref="AD32:AG32"/>
    <mergeCell ref="AH32:AK32"/>
    <mergeCell ref="AL32:AO32"/>
    <mergeCell ref="AP32:AS32"/>
    <mergeCell ref="AT32:AW32"/>
    <mergeCell ref="Z31:AC31"/>
    <mergeCell ref="AD31:AG31"/>
    <mergeCell ref="AH31:AK31"/>
    <mergeCell ref="AL31:AO31"/>
    <mergeCell ref="AP31:AS31"/>
    <mergeCell ref="AT29:AW29"/>
    <mergeCell ref="Z30:AC30"/>
    <mergeCell ref="AD30:AG30"/>
    <mergeCell ref="AH30:AK30"/>
    <mergeCell ref="AL30:AO30"/>
    <mergeCell ref="AP30:AS30"/>
    <mergeCell ref="AT30:AW30"/>
    <mergeCell ref="Z29:AC29"/>
    <mergeCell ref="AD29:AG29"/>
    <mergeCell ref="AH29:AK29"/>
    <mergeCell ref="AL29:AO29"/>
    <mergeCell ref="AP29:AS29"/>
    <mergeCell ref="AT27:AW27"/>
    <mergeCell ref="Z28:AC28"/>
    <mergeCell ref="AD28:AG28"/>
    <mergeCell ref="AH28:AK28"/>
    <mergeCell ref="AL28:AO28"/>
    <mergeCell ref="AP28:AS28"/>
    <mergeCell ref="AT28:AW28"/>
    <mergeCell ref="Z27:AC27"/>
    <mergeCell ref="AD27:AG27"/>
    <mergeCell ref="AH27:AK27"/>
    <mergeCell ref="AL27:AO27"/>
    <mergeCell ref="AP27:AS27"/>
    <mergeCell ref="AT25:AW25"/>
    <mergeCell ref="Z26:AC26"/>
    <mergeCell ref="AD26:AG26"/>
    <mergeCell ref="AH26:AK26"/>
    <mergeCell ref="AL26:AO26"/>
    <mergeCell ref="AP26:AS26"/>
    <mergeCell ref="AT26:AW26"/>
    <mergeCell ref="Z25:AC25"/>
    <mergeCell ref="AD25:AG25"/>
    <mergeCell ref="AH25:AK25"/>
    <mergeCell ref="AL25:AO25"/>
    <mergeCell ref="AP25:AS25"/>
    <mergeCell ref="AT23:AW23"/>
    <mergeCell ref="Z24:AC24"/>
    <mergeCell ref="AD24:AG24"/>
    <mergeCell ref="AH24:AK24"/>
    <mergeCell ref="AL24:AO24"/>
    <mergeCell ref="AP24:AS24"/>
    <mergeCell ref="AT24:AW24"/>
    <mergeCell ref="Z23:AC23"/>
    <mergeCell ref="AD23:AG23"/>
    <mergeCell ref="AH23:AK23"/>
    <mergeCell ref="AL23:AO23"/>
    <mergeCell ref="AP23:AS23"/>
    <mergeCell ref="AD22:AG22"/>
    <mergeCell ref="AH22:AK22"/>
    <mergeCell ref="AL22:AO22"/>
    <mergeCell ref="AP22:AS22"/>
    <mergeCell ref="AT22:AW22"/>
    <mergeCell ref="AH20:AK20"/>
    <mergeCell ref="AL20:AO20"/>
    <mergeCell ref="AP20:AS20"/>
    <mergeCell ref="AT20:AW20"/>
    <mergeCell ref="Z21:AC21"/>
    <mergeCell ref="AD21:AG21"/>
    <mergeCell ref="AH21:AK21"/>
    <mergeCell ref="AL21:AO21"/>
    <mergeCell ref="AP21:AS21"/>
    <mergeCell ref="AT21:AW21"/>
    <mergeCell ref="AH18:AK18"/>
    <mergeCell ref="AL18:AO18"/>
    <mergeCell ref="AP18:AS18"/>
    <mergeCell ref="AT18:AW18"/>
    <mergeCell ref="Z19:AC19"/>
    <mergeCell ref="AD19:AG19"/>
    <mergeCell ref="AH19:AK19"/>
    <mergeCell ref="AL19:AO19"/>
    <mergeCell ref="AP19:AS19"/>
    <mergeCell ref="AT19:AW19"/>
    <mergeCell ref="AH16:AK16"/>
    <mergeCell ref="AL16:AO16"/>
    <mergeCell ref="AP16:AS16"/>
    <mergeCell ref="AT16:AW16"/>
    <mergeCell ref="Z17:AC17"/>
    <mergeCell ref="AD17:AG17"/>
    <mergeCell ref="AH17:AK17"/>
    <mergeCell ref="AL17:AO17"/>
    <mergeCell ref="AP17:AS17"/>
    <mergeCell ref="AT17:AW17"/>
    <mergeCell ref="AT13:AW13"/>
    <mergeCell ref="AH14:AK14"/>
    <mergeCell ref="AL14:AO14"/>
    <mergeCell ref="AP14:AS14"/>
    <mergeCell ref="AT14:AW14"/>
    <mergeCell ref="Z15:AC15"/>
    <mergeCell ref="AD15:AG15"/>
    <mergeCell ref="AH15:AK15"/>
    <mergeCell ref="AL15:AO15"/>
    <mergeCell ref="AP15:AS15"/>
    <mergeCell ref="AT15:AW15"/>
    <mergeCell ref="AT10:AW10"/>
    <mergeCell ref="Z11:AC11"/>
    <mergeCell ref="AD11:AG11"/>
    <mergeCell ref="AH11:AK11"/>
    <mergeCell ref="AL11:AO11"/>
    <mergeCell ref="AP11:AS11"/>
    <mergeCell ref="AT11:AW11"/>
    <mergeCell ref="AH12:AK12"/>
    <mergeCell ref="AL12:AO12"/>
    <mergeCell ref="AP12:AS12"/>
    <mergeCell ref="AT12:AW12"/>
    <mergeCell ref="V32:Y32"/>
    <mergeCell ref="V33:Y33"/>
    <mergeCell ref="V34:Y34"/>
    <mergeCell ref="Z10:AC10"/>
    <mergeCell ref="AD10:AG10"/>
    <mergeCell ref="Z12:AC12"/>
    <mergeCell ref="AD12:AG12"/>
    <mergeCell ref="Z14:AC14"/>
    <mergeCell ref="AD14:AG14"/>
    <mergeCell ref="Z16:AC16"/>
    <mergeCell ref="AD16:AG16"/>
    <mergeCell ref="Z18:AC18"/>
    <mergeCell ref="AD18:AG18"/>
    <mergeCell ref="Z20:AC20"/>
    <mergeCell ref="AD20:AG20"/>
    <mergeCell ref="Z22:AC22"/>
    <mergeCell ref="V27:Y27"/>
    <mergeCell ref="V28:Y28"/>
    <mergeCell ref="V29:Y29"/>
    <mergeCell ref="V30:Y30"/>
    <mergeCell ref="V31:Y31"/>
    <mergeCell ref="V22:Y22"/>
    <mergeCell ref="V23:Y23"/>
    <mergeCell ref="V24:Y24"/>
    <mergeCell ref="V25:Y25"/>
    <mergeCell ref="V26:Y26"/>
    <mergeCell ref="B31:U31"/>
    <mergeCell ref="B32:U32"/>
    <mergeCell ref="B33:U33"/>
    <mergeCell ref="B34:U34"/>
    <mergeCell ref="V10:Y10"/>
    <mergeCell ref="V11:Y11"/>
    <mergeCell ref="V12:Y12"/>
    <mergeCell ref="V13:Y13"/>
    <mergeCell ref="V14:Y14"/>
    <mergeCell ref="V15:Y15"/>
    <mergeCell ref="V16:Y16"/>
    <mergeCell ref="V17:Y17"/>
    <mergeCell ref="V18:Y18"/>
    <mergeCell ref="V19:Y19"/>
    <mergeCell ref="V20:Y20"/>
    <mergeCell ref="V21:Y21"/>
    <mergeCell ref="B26:U26"/>
    <mergeCell ref="B27:U27"/>
    <mergeCell ref="B28:U28"/>
    <mergeCell ref="B29:U29"/>
    <mergeCell ref="B30:U30"/>
    <mergeCell ref="B21:U21"/>
    <mergeCell ref="B22:U22"/>
    <mergeCell ref="B23:U23"/>
    <mergeCell ref="B24:U24"/>
    <mergeCell ref="B25:U25"/>
    <mergeCell ref="B16:U16"/>
    <mergeCell ref="B17:U17"/>
    <mergeCell ref="B18:U18"/>
    <mergeCell ref="B19:U19"/>
    <mergeCell ref="B20:U20"/>
    <mergeCell ref="B11:U11"/>
    <mergeCell ref="B12:U12"/>
    <mergeCell ref="B13:U13"/>
    <mergeCell ref="B14:U14"/>
    <mergeCell ref="B15:U15"/>
    <mergeCell ref="AO2:AS2"/>
    <mergeCell ref="AJ3:AN3"/>
    <mergeCell ref="AO3:AP3"/>
    <mergeCell ref="AJ4:AN4"/>
    <mergeCell ref="AO4:AP4"/>
    <mergeCell ref="AQ3:AS3"/>
    <mergeCell ref="AQ4:AS4"/>
    <mergeCell ref="AL7:AO7"/>
    <mergeCell ref="AP7:AS7"/>
    <mergeCell ref="AH8:AK8"/>
    <mergeCell ref="AP9:AS9"/>
    <mergeCell ref="AH10:AK10"/>
    <mergeCell ref="AL10:AO10"/>
    <mergeCell ref="AP10:AS10"/>
    <mergeCell ref="Z13:AC13"/>
    <mergeCell ref="AD13:AG13"/>
    <mergeCell ref="AH13:AK13"/>
    <mergeCell ref="AL13:AO13"/>
    <mergeCell ref="AP13:AS13"/>
    <mergeCell ref="AT7:AW7"/>
    <mergeCell ref="AJ5:AN5"/>
    <mergeCell ref="AO5:AS5"/>
    <mergeCell ref="V1:AC1"/>
    <mergeCell ref="V7:Y7"/>
    <mergeCell ref="Z7:AC7"/>
    <mergeCell ref="AD7:AG7"/>
    <mergeCell ref="AH7:AK7"/>
    <mergeCell ref="AJ2:AN2"/>
    <mergeCell ref="AT9:AW9"/>
    <mergeCell ref="V9:Y9"/>
    <mergeCell ref="Z9:AC9"/>
    <mergeCell ref="AD9:AG9"/>
    <mergeCell ref="AH9:AK9"/>
    <mergeCell ref="AL9:AO9"/>
    <mergeCell ref="AL8:AO8"/>
    <mergeCell ref="AP8:AS8"/>
    <mergeCell ref="AT8:AW8"/>
    <mergeCell ref="V8:Y8"/>
    <mergeCell ref="Z8:AC8"/>
    <mergeCell ref="AD8:AG8"/>
  </mergeCells>
  <pageMargins left="0.5" right="0.5" top="0.5" bottom="0.5" header="0.3" footer="0.3"/>
  <pageSetup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X57"/>
  <sheetViews>
    <sheetView showGridLines="0" zoomScale="115" zoomScaleNormal="115" workbookViewId="0"/>
  </sheetViews>
  <sheetFormatPr defaultColWidth="4" defaultRowHeight="9" x14ac:dyDescent="0.2"/>
  <cols>
    <col min="1" max="1" width="6.85546875" customWidth="1"/>
    <col min="50" max="50" width="6.85546875" customWidth="1"/>
  </cols>
  <sheetData>
    <row r="1" spans="1:50" ht="12.75" customHeight="1" x14ac:dyDescent="0.3">
      <c r="A1" s="116" t="s">
        <v>178</v>
      </c>
      <c r="B1" s="98"/>
      <c r="C1" s="98"/>
      <c r="D1" s="98"/>
      <c r="E1" s="98"/>
      <c r="F1" s="98"/>
      <c r="G1" s="98"/>
      <c r="H1" s="98"/>
      <c r="I1" s="98"/>
      <c r="J1" s="98"/>
      <c r="K1" s="98"/>
      <c r="L1" s="98"/>
      <c r="M1" s="98"/>
      <c r="N1" s="98"/>
      <c r="O1" s="98"/>
      <c r="P1" s="98"/>
      <c r="Q1" s="98"/>
      <c r="R1" s="98"/>
      <c r="S1" s="98"/>
      <c r="T1" s="98"/>
      <c r="U1" s="98"/>
      <c r="V1" s="518" t="str">
        <f>S!$S$1</f>
        <v>FORM CMS-2540-24</v>
      </c>
      <c r="W1" s="518"/>
      <c r="X1" s="518"/>
      <c r="Y1" s="518"/>
      <c r="Z1" s="518"/>
      <c r="AA1" s="518"/>
      <c r="AB1" s="518"/>
      <c r="AC1" s="518"/>
      <c r="AD1" s="97"/>
      <c r="AE1" s="97"/>
      <c r="AF1" s="97"/>
      <c r="AG1" s="97"/>
      <c r="AH1" s="97"/>
      <c r="AI1" s="97"/>
      <c r="AJ1" s="98"/>
      <c r="AK1" s="98"/>
      <c r="AL1" s="98"/>
      <c r="AM1" s="98"/>
      <c r="AN1" s="98"/>
      <c r="AO1" s="98"/>
      <c r="AP1" s="98"/>
      <c r="AQ1" s="98"/>
      <c r="AR1" s="98"/>
      <c r="AS1" s="98"/>
      <c r="AT1" s="98"/>
      <c r="AU1" s="98"/>
      <c r="AV1" s="98"/>
      <c r="AW1" s="98"/>
      <c r="AX1" s="100" t="s">
        <v>177</v>
      </c>
    </row>
    <row r="2" spans="1:50" ht="9" customHeight="1" x14ac:dyDescent="0.2">
      <c r="A2" s="144" t="s">
        <v>1000</v>
      </c>
      <c r="B2" s="144"/>
      <c r="C2" s="144"/>
      <c r="D2" s="144"/>
      <c r="E2" s="144"/>
      <c r="F2" s="144"/>
      <c r="G2" s="144"/>
      <c r="H2" s="144"/>
      <c r="I2" s="144"/>
      <c r="J2" s="144"/>
      <c r="K2" s="144"/>
      <c r="L2" s="144"/>
      <c r="M2" s="144"/>
      <c r="N2" s="144"/>
      <c r="O2" s="101"/>
      <c r="P2" s="101"/>
      <c r="Q2" s="101"/>
      <c r="R2" s="101"/>
      <c r="S2" s="101"/>
      <c r="T2" s="101"/>
      <c r="U2" s="101"/>
      <c r="V2" s="101"/>
      <c r="W2" s="101"/>
      <c r="X2" s="101"/>
      <c r="Y2" s="101"/>
      <c r="Z2" s="101"/>
      <c r="AA2" s="101"/>
      <c r="AB2" s="101"/>
      <c r="AC2" s="101"/>
      <c r="AD2" s="101"/>
      <c r="AE2" s="101"/>
      <c r="AF2" s="101"/>
      <c r="AG2" s="101"/>
      <c r="AH2" s="101"/>
      <c r="AI2" s="102"/>
      <c r="AJ2" s="456" t="s">
        <v>0</v>
      </c>
      <c r="AK2" s="457"/>
      <c r="AL2" s="457"/>
      <c r="AM2" s="457"/>
      <c r="AN2" s="458"/>
      <c r="AO2" s="456" t="s">
        <v>1</v>
      </c>
      <c r="AP2" s="457"/>
      <c r="AQ2" s="457"/>
      <c r="AR2" s="457"/>
      <c r="AS2" s="458"/>
      <c r="AT2" s="103" t="s">
        <v>943</v>
      </c>
      <c r="AU2" s="101"/>
      <c r="AV2" s="101"/>
      <c r="AW2" s="101"/>
      <c r="AX2" s="101"/>
    </row>
    <row r="3" spans="1:50" ht="9" customHeight="1" x14ac:dyDescent="0.2">
      <c r="AI3" s="104"/>
      <c r="AJ3" s="443" t="s">
        <v>1121</v>
      </c>
      <c r="AK3" s="432"/>
      <c r="AL3" s="432"/>
      <c r="AM3" s="432"/>
      <c r="AN3" s="433"/>
      <c r="AO3" s="459" t="s">
        <v>2</v>
      </c>
      <c r="AP3" s="460"/>
      <c r="AQ3" s="432" t="s">
        <v>977</v>
      </c>
      <c r="AR3" s="432"/>
      <c r="AS3" s="433"/>
      <c r="AT3" s="105" t="s">
        <v>60</v>
      </c>
    </row>
    <row r="4" spans="1:50" ht="9" customHeight="1" x14ac:dyDescent="0.2">
      <c r="AI4" s="104"/>
      <c r="AJ4" s="667" t="s">
        <v>95</v>
      </c>
      <c r="AK4" s="668"/>
      <c r="AL4" s="668"/>
      <c r="AM4" s="668"/>
      <c r="AN4" s="669"/>
      <c r="AO4" s="459" t="s">
        <v>3</v>
      </c>
      <c r="AP4" s="460"/>
      <c r="AQ4" s="432" t="s">
        <v>977</v>
      </c>
      <c r="AR4" s="432"/>
      <c r="AS4" s="433"/>
      <c r="AT4" s="106"/>
    </row>
    <row r="5" spans="1:50" ht="9"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44" t="s">
        <v>1121</v>
      </c>
      <c r="AK5" s="450"/>
      <c r="AL5" s="450"/>
      <c r="AM5" s="450"/>
      <c r="AN5" s="446"/>
      <c r="AO5" s="444"/>
      <c r="AP5" s="450"/>
      <c r="AQ5" s="450"/>
      <c r="AR5" s="450"/>
      <c r="AS5" s="446"/>
      <c r="AT5" s="108"/>
      <c r="AU5" s="98"/>
      <c r="AV5" s="98"/>
      <c r="AW5" s="98"/>
      <c r="AX5" s="98"/>
    </row>
    <row r="6" spans="1:50" ht="9" customHeight="1" x14ac:dyDescent="0.2">
      <c r="A6" s="86"/>
      <c r="B6" s="86"/>
      <c r="C6" s="86"/>
      <c r="D6" s="86"/>
      <c r="E6" s="86"/>
      <c r="F6" s="86"/>
      <c r="G6" s="86"/>
      <c r="H6" s="86"/>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row>
    <row r="7" spans="1:50" x14ac:dyDescent="0.2">
      <c r="A7" s="75"/>
      <c r="B7" s="75"/>
      <c r="C7" s="75"/>
      <c r="D7" s="75"/>
      <c r="E7" s="75"/>
      <c r="F7" s="75"/>
      <c r="G7" s="75"/>
      <c r="H7" s="75"/>
      <c r="V7" s="736"/>
      <c r="W7" s="737"/>
      <c r="X7" s="737"/>
      <c r="Y7" s="718"/>
      <c r="Z7" s="736"/>
      <c r="AA7" s="737"/>
      <c r="AB7" s="737"/>
      <c r="AC7" s="718"/>
      <c r="AD7" s="736"/>
      <c r="AE7" s="737"/>
      <c r="AF7" s="737"/>
      <c r="AG7" s="718"/>
      <c r="AH7" s="736" t="s">
        <v>11</v>
      </c>
      <c r="AI7" s="737"/>
      <c r="AJ7" s="737"/>
      <c r="AK7" s="718"/>
      <c r="AL7" s="736"/>
      <c r="AM7" s="737"/>
      <c r="AN7" s="737"/>
      <c r="AO7" s="718"/>
      <c r="AP7" s="736" t="s">
        <v>100</v>
      </c>
      <c r="AQ7" s="737"/>
      <c r="AR7" s="737"/>
      <c r="AS7" s="718"/>
      <c r="AT7" s="736"/>
      <c r="AU7" s="737"/>
      <c r="AV7" s="737"/>
      <c r="AW7" s="718"/>
    </row>
    <row r="8" spans="1:50" ht="9" customHeight="1" x14ac:dyDescent="0.2">
      <c r="A8" s="26"/>
      <c r="B8" s="26"/>
      <c r="C8" s="26"/>
      <c r="D8" s="26"/>
      <c r="E8" s="26"/>
      <c r="F8" s="26"/>
      <c r="G8" s="26"/>
      <c r="H8" s="26"/>
      <c r="V8" s="732" t="s">
        <v>15</v>
      </c>
      <c r="W8" s="741"/>
      <c r="X8" s="741"/>
      <c r="Y8" s="735"/>
      <c r="Z8" s="732" t="s">
        <v>14</v>
      </c>
      <c r="AA8" s="741"/>
      <c r="AB8" s="741"/>
      <c r="AC8" s="735"/>
      <c r="AD8" s="732" t="s">
        <v>59</v>
      </c>
      <c r="AE8" s="741"/>
      <c r="AF8" s="741"/>
      <c r="AG8" s="735"/>
      <c r="AH8" s="732" t="s">
        <v>12</v>
      </c>
      <c r="AI8" s="741"/>
      <c r="AJ8" s="741"/>
      <c r="AK8" s="735"/>
      <c r="AL8" s="732" t="s">
        <v>59</v>
      </c>
      <c r="AM8" s="741"/>
      <c r="AN8" s="741"/>
      <c r="AO8" s="735"/>
      <c r="AP8" s="444" t="s">
        <v>101</v>
      </c>
      <c r="AQ8" s="445"/>
      <c r="AR8" s="445"/>
      <c r="AS8" s="446"/>
      <c r="AT8" s="732" t="s">
        <v>13</v>
      </c>
      <c r="AU8" s="741"/>
      <c r="AV8" s="741"/>
      <c r="AW8" s="735"/>
      <c r="AX8" s="106"/>
    </row>
    <row r="9" spans="1:50" ht="9" customHeight="1" x14ac:dyDescent="0.2">
      <c r="A9" s="72"/>
      <c r="B9" s="72"/>
      <c r="C9" s="72"/>
      <c r="D9" s="72"/>
      <c r="E9" s="72"/>
      <c r="F9" s="72"/>
      <c r="G9" s="72"/>
      <c r="H9" s="72"/>
      <c r="V9" s="486">
        <v>1</v>
      </c>
      <c r="W9" s="487"/>
      <c r="X9" s="487"/>
      <c r="Y9" s="488"/>
      <c r="Z9" s="486">
        <v>2</v>
      </c>
      <c r="AA9" s="487"/>
      <c r="AB9" s="487"/>
      <c r="AC9" s="488"/>
      <c r="AD9" s="486">
        <v>3</v>
      </c>
      <c r="AE9" s="487"/>
      <c r="AF9" s="487"/>
      <c r="AG9" s="488"/>
      <c r="AH9" s="486">
        <v>4</v>
      </c>
      <c r="AI9" s="487"/>
      <c r="AJ9" s="487"/>
      <c r="AK9" s="488"/>
      <c r="AL9" s="486">
        <v>5</v>
      </c>
      <c r="AM9" s="487"/>
      <c r="AN9" s="487"/>
      <c r="AO9" s="488"/>
      <c r="AP9" s="486">
        <v>6</v>
      </c>
      <c r="AQ9" s="487"/>
      <c r="AR9" s="487"/>
      <c r="AS9" s="488"/>
      <c r="AT9" s="486">
        <v>7</v>
      </c>
      <c r="AU9" s="487"/>
      <c r="AV9" s="487"/>
      <c r="AW9" s="488"/>
      <c r="AX9" s="112"/>
    </row>
    <row r="10" spans="1:50" ht="9" customHeight="1" x14ac:dyDescent="0.2">
      <c r="A10" s="86"/>
      <c r="B10" s="86"/>
      <c r="C10" s="86" t="s">
        <v>819</v>
      </c>
      <c r="D10" s="86"/>
      <c r="E10" s="86"/>
      <c r="F10" s="86"/>
      <c r="G10" s="86"/>
      <c r="H10" s="86"/>
      <c r="I10" s="113"/>
      <c r="J10" s="113"/>
      <c r="K10" s="113"/>
      <c r="L10" s="113"/>
      <c r="M10" s="113"/>
      <c r="N10" s="113"/>
      <c r="O10" s="113"/>
      <c r="P10" s="113"/>
      <c r="Q10" s="113"/>
      <c r="R10" s="113"/>
      <c r="S10" s="113"/>
      <c r="T10" s="113"/>
      <c r="U10" s="113"/>
      <c r="V10" s="525"/>
      <c r="W10" s="567"/>
      <c r="X10" s="567"/>
      <c r="Y10" s="568"/>
      <c r="Z10" s="525"/>
      <c r="AA10" s="567"/>
      <c r="AB10" s="567"/>
      <c r="AC10" s="568"/>
      <c r="AD10" s="525"/>
      <c r="AE10" s="567"/>
      <c r="AF10" s="567"/>
      <c r="AG10" s="568"/>
      <c r="AH10" s="525"/>
      <c r="AI10" s="567"/>
      <c r="AJ10" s="567"/>
      <c r="AK10" s="568"/>
      <c r="AL10" s="525"/>
      <c r="AM10" s="567"/>
      <c r="AN10" s="567"/>
      <c r="AO10" s="568"/>
      <c r="AP10" s="525"/>
      <c r="AQ10" s="567"/>
      <c r="AR10" s="567"/>
      <c r="AS10" s="568"/>
      <c r="AT10" s="525"/>
      <c r="AU10" s="567"/>
      <c r="AV10" s="567"/>
      <c r="AW10" s="568"/>
      <c r="AX10" s="114"/>
    </row>
    <row r="11" spans="1:50" ht="9" customHeight="1" x14ac:dyDescent="0.2">
      <c r="A11" s="89">
        <v>25</v>
      </c>
      <c r="B11" s="675" t="s">
        <v>864</v>
      </c>
      <c r="C11" s="743"/>
      <c r="D11" s="743"/>
      <c r="E11" s="743"/>
      <c r="F11" s="743"/>
      <c r="G11" s="743"/>
      <c r="H11" s="743"/>
      <c r="I11" s="743"/>
      <c r="J11" s="743"/>
      <c r="K11" s="743"/>
      <c r="L11" s="743"/>
      <c r="M11" s="743"/>
      <c r="N11" s="743"/>
      <c r="O11" s="743"/>
      <c r="P11" s="743"/>
      <c r="Q11" s="743"/>
      <c r="R11" s="743"/>
      <c r="S11" s="743"/>
      <c r="T11" s="743"/>
      <c r="U11" s="466"/>
      <c r="V11" s="705"/>
      <c r="W11" s="582"/>
      <c r="X11" s="582"/>
      <c r="Y11" s="543"/>
      <c r="Z11" s="705"/>
      <c r="AA11" s="582"/>
      <c r="AB11" s="582"/>
      <c r="AC11" s="543"/>
      <c r="AD11" s="705"/>
      <c r="AE11" s="582"/>
      <c r="AF11" s="582"/>
      <c r="AG11" s="543"/>
      <c r="AH11" s="705"/>
      <c r="AI11" s="582"/>
      <c r="AJ11" s="582"/>
      <c r="AK11" s="543"/>
      <c r="AL11" s="705"/>
      <c r="AM11" s="582"/>
      <c r="AN11" s="582"/>
      <c r="AO11" s="543"/>
      <c r="AP11" s="705"/>
      <c r="AQ11" s="582"/>
      <c r="AR11" s="582"/>
      <c r="AS11" s="543"/>
      <c r="AT11" s="705"/>
      <c r="AU11" s="582"/>
      <c r="AV11" s="582"/>
      <c r="AW11" s="543"/>
      <c r="AX11" s="115">
        <v>25</v>
      </c>
    </row>
    <row r="12" spans="1:50" ht="9" customHeight="1" x14ac:dyDescent="0.2">
      <c r="A12" s="89">
        <v>26</v>
      </c>
      <c r="B12" s="675" t="s">
        <v>865</v>
      </c>
      <c r="C12" s="743"/>
      <c r="D12" s="743"/>
      <c r="E12" s="743"/>
      <c r="F12" s="743"/>
      <c r="G12" s="743"/>
      <c r="H12" s="743"/>
      <c r="I12" s="743"/>
      <c r="J12" s="743"/>
      <c r="K12" s="743"/>
      <c r="L12" s="743"/>
      <c r="M12" s="743"/>
      <c r="N12" s="743"/>
      <c r="O12" s="743"/>
      <c r="P12" s="743"/>
      <c r="Q12" s="743"/>
      <c r="R12" s="743"/>
      <c r="S12" s="743"/>
      <c r="T12" s="743"/>
      <c r="U12" s="466"/>
      <c r="V12" s="705"/>
      <c r="W12" s="582"/>
      <c r="X12" s="582"/>
      <c r="Y12" s="543"/>
      <c r="Z12" s="705"/>
      <c r="AA12" s="582"/>
      <c r="AB12" s="582"/>
      <c r="AC12" s="543"/>
      <c r="AD12" s="705"/>
      <c r="AE12" s="582"/>
      <c r="AF12" s="582"/>
      <c r="AG12" s="543"/>
      <c r="AH12" s="705"/>
      <c r="AI12" s="582"/>
      <c r="AJ12" s="582"/>
      <c r="AK12" s="543"/>
      <c r="AL12" s="705"/>
      <c r="AM12" s="582"/>
      <c r="AN12" s="582"/>
      <c r="AO12" s="543"/>
      <c r="AP12" s="705"/>
      <c r="AQ12" s="582"/>
      <c r="AR12" s="582"/>
      <c r="AS12" s="543"/>
      <c r="AT12" s="705"/>
      <c r="AU12" s="582"/>
      <c r="AV12" s="582"/>
      <c r="AW12" s="543"/>
      <c r="AX12" s="115">
        <v>26</v>
      </c>
    </row>
    <row r="13" spans="1:50" ht="9" customHeight="1" x14ac:dyDescent="0.2">
      <c r="A13" s="89">
        <v>27</v>
      </c>
      <c r="B13" s="675" t="s">
        <v>866</v>
      </c>
      <c r="C13" s="743"/>
      <c r="D13" s="743"/>
      <c r="E13" s="743"/>
      <c r="F13" s="743"/>
      <c r="G13" s="743"/>
      <c r="H13" s="743"/>
      <c r="I13" s="743"/>
      <c r="J13" s="743"/>
      <c r="K13" s="743"/>
      <c r="L13" s="743"/>
      <c r="M13" s="743"/>
      <c r="N13" s="743"/>
      <c r="O13" s="743"/>
      <c r="P13" s="743"/>
      <c r="Q13" s="743"/>
      <c r="R13" s="743"/>
      <c r="S13" s="743"/>
      <c r="T13" s="743"/>
      <c r="U13" s="466"/>
      <c r="V13" s="705"/>
      <c r="W13" s="582"/>
      <c r="X13" s="582"/>
      <c r="Y13" s="543"/>
      <c r="Z13" s="705"/>
      <c r="AA13" s="582"/>
      <c r="AB13" s="582"/>
      <c r="AC13" s="543"/>
      <c r="AD13" s="705"/>
      <c r="AE13" s="582"/>
      <c r="AF13" s="582"/>
      <c r="AG13" s="543"/>
      <c r="AH13" s="705"/>
      <c r="AI13" s="582"/>
      <c r="AJ13" s="582"/>
      <c r="AK13" s="543"/>
      <c r="AL13" s="705"/>
      <c r="AM13" s="582"/>
      <c r="AN13" s="582"/>
      <c r="AO13" s="543"/>
      <c r="AP13" s="705"/>
      <c r="AQ13" s="582"/>
      <c r="AR13" s="582"/>
      <c r="AS13" s="543"/>
      <c r="AT13" s="705"/>
      <c r="AU13" s="582"/>
      <c r="AV13" s="582"/>
      <c r="AW13" s="543"/>
      <c r="AX13" s="115">
        <v>27</v>
      </c>
    </row>
    <row r="14" spans="1:50" ht="9" customHeight="1" x14ac:dyDescent="0.2">
      <c r="A14" s="89">
        <v>28</v>
      </c>
      <c r="B14" s="675" t="s">
        <v>995</v>
      </c>
      <c r="C14" s="743"/>
      <c r="D14" s="743"/>
      <c r="E14" s="743"/>
      <c r="F14" s="743"/>
      <c r="G14" s="743"/>
      <c r="H14" s="743"/>
      <c r="I14" s="743"/>
      <c r="J14" s="743"/>
      <c r="K14" s="743"/>
      <c r="L14" s="743"/>
      <c r="M14" s="743"/>
      <c r="N14" s="743"/>
      <c r="O14" s="743"/>
      <c r="P14" s="743"/>
      <c r="Q14" s="743"/>
      <c r="R14" s="743"/>
      <c r="S14" s="743"/>
      <c r="T14" s="743"/>
      <c r="U14" s="466"/>
      <c r="V14" s="705"/>
      <c r="W14" s="582"/>
      <c r="X14" s="582"/>
      <c r="Y14" s="543"/>
      <c r="Z14" s="705"/>
      <c r="AA14" s="582"/>
      <c r="AB14" s="582"/>
      <c r="AC14" s="543"/>
      <c r="AD14" s="705"/>
      <c r="AE14" s="582"/>
      <c r="AF14" s="582"/>
      <c r="AG14" s="543"/>
      <c r="AH14" s="705"/>
      <c r="AI14" s="582"/>
      <c r="AJ14" s="582"/>
      <c r="AK14" s="543"/>
      <c r="AL14" s="705"/>
      <c r="AM14" s="582"/>
      <c r="AN14" s="582"/>
      <c r="AO14" s="543"/>
      <c r="AP14" s="705"/>
      <c r="AQ14" s="582"/>
      <c r="AR14" s="582"/>
      <c r="AS14" s="543"/>
      <c r="AT14" s="705"/>
      <c r="AU14" s="582"/>
      <c r="AV14" s="582"/>
      <c r="AW14" s="543"/>
      <c r="AX14" s="115">
        <v>28</v>
      </c>
    </row>
    <row r="15" spans="1:50" ht="9" customHeight="1" x14ac:dyDescent="0.2">
      <c r="A15" s="89">
        <v>29</v>
      </c>
      <c r="B15" s="675" t="s">
        <v>996</v>
      </c>
      <c r="C15" s="743"/>
      <c r="D15" s="743"/>
      <c r="E15" s="743"/>
      <c r="F15" s="743"/>
      <c r="G15" s="743"/>
      <c r="H15" s="743"/>
      <c r="I15" s="743"/>
      <c r="J15" s="743"/>
      <c r="K15" s="743"/>
      <c r="L15" s="743"/>
      <c r="M15" s="743"/>
      <c r="N15" s="743"/>
      <c r="O15" s="743"/>
      <c r="P15" s="743"/>
      <c r="Q15" s="743"/>
      <c r="R15" s="743"/>
      <c r="S15" s="743"/>
      <c r="T15" s="743"/>
      <c r="U15" s="466"/>
      <c r="V15" s="705"/>
      <c r="W15" s="582"/>
      <c r="X15" s="582"/>
      <c r="Y15" s="543"/>
      <c r="Z15" s="705"/>
      <c r="AA15" s="582"/>
      <c r="AB15" s="582"/>
      <c r="AC15" s="543"/>
      <c r="AD15" s="705"/>
      <c r="AE15" s="582"/>
      <c r="AF15" s="582"/>
      <c r="AG15" s="543"/>
      <c r="AH15" s="705"/>
      <c r="AI15" s="582"/>
      <c r="AJ15" s="582"/>
      <c r="AK15" s="543"/>
      <c r="AL15" s="705"/>
      <c r="AM15" s="582"/>
      <c r="AN15" s="582"/>
      <c r="AO15" s="543"/>
      <c r="AP15" s="705"/>
      <c r="AQ15" s="582"/>
      <c r="AR15" s="582"/>
      <c r="AS15" s="543"/>
      <c r="AT15" s="705"/>
      <c r="AU15" s="582"/>
      <c r="AV15" s="582"/>
      <c r="AW15" s="543"/>
      <c r="AX15" s="115">
        <v>29</v>
      </c>
    </row>
    <row r="16" spans="1:50" ht="9" customHeight="1" x14ac:dyDescent="0.2">
      <c r="A16" s="89">
        <v>30</v>
      </c>
      <c r="B16" s="675" t="s">
        <v>287</v>
      </c>
      <c r="C16" s="743"/>
      <c r="D16" s="743"/>
      <c r="E16" s="743"/>
      <c r="F16" s="743"/>
      <c r="G16" s="743"/>
      <c r="H16" s="743"/>
      <c r="I16" s="743"/>
      <c r="J16" s="743"/>
      <c r="K16" s="743"/>
      <c r="L16" s="743"/>
      <c r="M16" s="743"/>
      <c r="N16" s="743"/>
      <c r="O16" s="743"/>
      <c r="P16" s="743"/>
      <c r="Q16" s="743"/>
      <c r="R16" s="743"/>
      <c r="S16" s="743"/>
      <c r="T16" s="743"/>
      <c r="U16" s="466"/>
      <c r="V16" s="705"/>
      <c r="W16" s="582"/>
      <c r="X16" s="582"/>
      <c r="Y16" s="543"/>
      <c r="Z16" s="705"/>
      <c r="AA16" s="582"/>
      <c r="AB16" s="582"/>
      <c r="AC16" s="543"/>
      <c r="AD16" s="705"/>
      <c r="AE16" s="582"/>
      <c r="AF16" s="582"/>
      <c r="AG16" s="543"/>
      <c r="AH16" s="705"/>
      <c r="AI16" s="582"/>
      <c r="AJ16" s="582"/>
      <c r="AK16" s="543"/>
      <c r="AL16" s="705"/>
      <c r="AM16" s="582"/>
      <c r="AN16" s="582"/>
      <c r="AO16" s="543"/>
      <c r="AP16" s="705"/>
      <c r="AQ16" s="582"/>
      <c r="AR16" s="582"/>
      <c r="AS16" s="543"/>
      <c r="AT16" s="705"/>
      <c r="AU16" s="582"/>
      <c r="AV16" s="582"/>
      <c r="AW16" s="543"/>
      <c r="AX16" s="115">
        <v>30</v>
      </c>
    </row>
    <row r="17" spans="1:50" ht="9" customHeight="1" x14ac:dyDescent="0.2">
      <c r="A17" s="89">
        <v>31</v>
      </c>
      <c r="B17" s="675" t="s">
        <v>288</v>
      </c>
      <c r="C17" s="743"/>
      <c r="D17" s="743"/>
      <c r="E17" s="743"/>
      <c r="F17" s="743"/>
      <c r="G17" s="743"/>
      <c r="H17" s="743"/>
      <c r="I17" s="743"/>
      <c r="J17" s="743"/>
      <c r="K17" s="743"/>
      <c r="L17" s="743"/>
      <c r="M17" s="743"/>
      <c r="N17" s="743"/>
      <c r="O17" s="743"/>
      <c r="P17" s="743"/>
      <c r="Q17" s="743"/>
      <c r="R17" s="743"/>
      <c r="S17" s="743"/>
      <c r="T17" s="743"/>
      <c r="U17" s="466"/>
      <c r="V17" s="705"/>
      <c r="W17" s="582"/>
      <c r="X17" s="582"/>
      <c r="Y17" s="543"/>
      <c r="Z17" s="705"/>
      <c r="AA17" s="582"/>
      <c r="AB17" s="582"/>
      <c r="AC17" s="543"/>
      <c r="AD17" s="705"/>
      <c r="AE17" s="582"/>
      <c r="AF17" s="582"/>
      <c r="AG17" s="543"/>
      <c r="AH17" s="705"/>
      <c r="AI17" s="582"/>
      <c r="AJ17" s="582"/>
      <c r="AK17" s="543"/>
      <c r="AL17" s="705"/>
      <c r="AM17" s="582"/>
      <c r="AN17" s="582"/>
      <c r="AO17" s="543"/>
      <c r="AP17" s="705"/>
      <c r="AQ17" s="582"/>
      <c r="AR17" s="582"/>
      <c r="AS17" s="543"/>
      <c r="AT17" s="705"/>
      <c r="AU17" s="582"/>
      <c r="AV17" s="582"/>
      <c r="AW17" s="543"/>
      <c r="AX17" s="115">
        <v>31</v>
      </c>
    </row>
    <row r="18" spans="1:50" x14ac:dyDescent="0.2">
      <c r="A18" s="89">
        <v>32</v>
      </c>
      <c r="B18" s="675" t="s">
        <v>289</v>
      </c>
      <c r="C18" s="743"/>
      <c r="D18" s="743"/>
      <c r="E18" s="743"/>
      <c r="F18" s="743"/>
      <c r="G18" s="743"/>
      <c r="H18" s="743"/>
      <c r="I18" s="743"/>
      <c r="J18" s="743"/>
      <c r="K18" s="743"/>
      <c r="L18" s="743"/>
      <c r="M18" s="743"/>
      <c r="N18" s="743"/>
      <c r="O18" s="743"/>
      <c r="P18" s="743"/>
      <c r="Q18" s="743"/>
      <c r="R18" s="743"/>
      <c r="S18" s="743"/>
      <c r="T18" s="743"/>
      <c r="U18" s="466"/>
      <c r="V18" s="705"/>
      <c r="W18" s="582"/>
      <c r="X18" s="582"/>
      <c r="Y18" s="543"/>
      <c r="Z18" s="705"/>
      <c r="AA18" s="582"/>
      <c r="AB18" s="582"/>
      <c r="AC18" s="543"/>
      <c r="AD18" s="705"/>
      <c r="AE18" s="582"/>
      <c r="AF18" s="582"/>
      <c r="AG18" s="543"/>
      <c r="AH18" s="705"/>
      <c r="AI18" s="582"/>
      <c r="AJ18" s="582"/>
      <c r="AK18" s="543"/>
      <c r="AL18" s="705"/>
      <c r="AM18" s="582"/>
      <c r="AN18" s="582"/>
      <c r="AO18" s="543"/>
      <c r="AP18" s="705"/>
      <c r="AQ18" s="582"/>
      <c r="AR18" s="582"/>
      <c r="AS18" s="543"/>
      <c r="AT18" s="705"/>
      <c r="AU18" s="582"/>
      <c r="AV18" s="582"/>
      <c r="AW18" s="543"/>
      <c r="AX18" s="115">
        <v>32</v>
      </c>
    </row>
    <row r="19" spans="1:50" ht="9" customHeight="1" x14ac:dyDescent="0.2">
      <c r="A19" s="89">
        <v>33</v>
      </c>
      <c r="B19" s="675" t="s">
        <v>290</v>
      </c>
      <c r="C19" s="743"/>
      <c r="D19" s="743"/>
      <c r="E19" s="743"/>
      <c r="F19" s="743"/>
      <c r="G19" s="743"/>
      <c r="H19" s="743"/>
      <c r="I19" s="743"/>
      <c r="J19" s="743"/>
      <c r="K19" s="743"/>
      <c r="L19" s="743"/>
      <c r="M19" s="743"/>
      <c r="N19" s="743"/>
      <c r="O19" s="743"/>
      <c r="P19" s="743"/>
      <c r="Q19" s="743"/>
      <c r="R19" s="743"/>
      <c r="S19" s="743"/>
      <c r="T19" s="743"/>
      <c r="U19" s="466"/>
      <c r="V19" s="705"/>
      <c r="W19" s="582"/>
      <c r="X19" s="582"/>
      <c r="Y19" s="543"/>
      <c r="Z19" s="705"/>
      <c r="AA19" s="582"/>
      <c r="AB19" s="582"/>
      <c r="AC19" s="543"/>
      <c r="AD19" s="705"/>
      <c r="AE19" s="582"/>
      <c r="AF19" s="582"/>
      <c r="AG19" s="543"/>
      <c r="AH19" s="705"/>
      <c r="AI19" s="582"/>
      <c r="AJ19" s="582"/>
      <c r="AK19" s="543"/>
      <c r="AL19" s="705"/>
      <c r="AM19" s="582"/>
      <c r="AN19" s="582"/>
      <c r="AO19" s="543"/>
      <c r="AP19" s="705"/>
      <c r="AQ19" s="582"/>
      <c r="AR19" s="582"/>
      <c r="AS19" s="543"/>
      <c r="AT19" s="705"/>
      <c r="AU19" s="582"/>
      <c r="AV19" s="582"/>
      <c r="AW19" s="543"/>
      <c r="AX19" s="115">
        <v>33</v>
      </c>
    </row>
    <row r="20" spans="1:50" ht="9" customHeight="1" x14ac:dyDescent="0.2">
      <c r="A20" s="89">
        <v>34</v>
      </c>
      <c r="B20" s="675" t="s">
        <v>867</v>
      </c>
      <c r="C20" s="743"/>
      <c r="D20" s="743"/>
      <c r="E20" s="743"/>
      <c r="F20" s="743"/>
      <c r="G20" s="743"/>
      <c r="H20" s="743"/>
      <c r="I20" s="743"/>
      <c r="J20" s="743"/>
      <c r="K20" s="743"/>
      <c r="L20" s="743"/>
      <c r="M20" s="743"/>
      <c r="N20" s="743"/>
      <c r="O20" s="743"/>
      <c r="P20" s="743"/>
      <c r="Q20" s="743"/>
      <c r="R20" s="743"/>
      <c r="S20" s="743"/>
      <c r="T20" s="743"/>
      <c r="U20" s="466"/>
      <c r="V20" s="705"/>
      <c r="W20" s="582"/>
      <c r="X20" s="582"/>
      <c r="Y20" s="543"/>
      <c r="Z20" s="705"/>
      <c r="AA20" s="582"/>
      <c r="AB20" s="582"/>
      <c r="AC20" s="543"/>
      <c r="AD20" s="705"/>
      <c r="AE20" s="582"/>
      <c r="AF20" s="582"/>
      <c r="AG20" s="543"/>
      <c r="AH20" s="705"/>
      <c r="AI20" s="582"/>
      <c r="AJ20" s="582"/>
      <c r="AK20" s="543"/>
      <c r="AL20" s="705"/>
      <c r="AM20" s="582"/>
      <c r="AN20" s="582"/>
      <c r="AO20" s="543"/>
      <c r="AP20" s="705"/>
      <c r="AQ20" s="582"/>
      <c r="AR20" s="582"/>
      <c r="AS20" s="543"/>
      <c r="AT20" s="705"/>
      <c r="AU20" s="582"/>
      <c r="AV20" s="582"/>
      <c r="AW20" s="543"/>
      <c r="AX20" s="115">
        <v>34</v>
      </c>
    </row>
    <row r="21" spans="1:50" ht="9" customHeight="1" x14ac:dyDescent="0.2">
      <c r="A21" s="89">
        <v>35</v>
      </c>
      <c r="B21" s="675" t="s">
        <v>868</v>
      </c>
      <c r="C21" s="743"/>
      <c r="D21" s="743"/>
      <c r="E21" s="743"/>
      <c r="F21" s="743"/>
      <c r="G21" s="743"/>
      <c r="H21" s="743"/>
      <c r="I21" s="743"/>
      <c r="J21" s="743"/>
      <c r="K21" s="743"/>
      <c r="L21" s="743"/>
      <c r="M21" s="743"/>
      <c r="N21" s="743"/>
      <c r="O21" s="743"/>
      <c r="P21" s="743"/>
      <c r="Q21" s="743"/>
      <c r="R21" s="743"/>
      <c r="S21" s="743"/>
      <c r="T21" s="743"/>
      <c r="U21" s="466"/>
      <c r="V21" s="705"/>
      <c r="W21" s="582"/>
      <c r="X21" s="582"/>
      <c r="Y21" s="543"/>
      <c r="Z21" s="705"/>
      <c r="AA21" s="582"/>
      <c r="AB21" s="582"/>
      <c r="AC21" s="543"/>
      <c r="AD21" s="705"/>
      <c r="AE21" s="582"/>
      <c r="AF21" s="582"/>
      <c r="AG21" s="543"/>
      <c r="AH21" s="705"/>
      <c r="AI21" s="582"/>
      <c r="AJ21" s="582"/>
      <c r="AK21" s="543"/>
      <c r="AL21" s="705"/>
      <c r="AM21" s="582"/>
      <c r="AN21" s="582"/>
      <c r="AO21" s="543"/>
      <c r="AP21" s="705"/>
      <c r="AQ21" s="582"/>
      <c r="AR21" s="582"/>
      <c r="AS21" s="543"/>
      <c r="AT21" s="705"/>
      <c r="AU21" s="582"/>
      <c r="AV21" s="582"/>
      <c r="AW21" s="543"/>
      <c r="AX21" s="115">
        <v>35</v>
      </c>
    </row>
    <row r="22" spans="1:50" ht="9" customHeight="1" x14ac:dyDescent="0.2">
      <c r="A22" s="89">
        <v>36</v>
      </c>
      <c r="B22" s="675" t="s">
        <v>869</v>
      </c>
      <c r="C22" s="743"/>
      <c r="D22" s="743"/>
      <c r="E22" s="743"/>
      <c r="F22" s="743"/>
      <c r="G22" s="743"/>
      <c r="H22" s="743"/>
      <c r="I22" s="743"/>
      <c r="J22" s="743"/>
      <c r="K22" s="743"/>
      <c r="L22" s="743"/>
      <c r="M22" s="743"/>
      <c r="N22" s="743"/>
      <c r="O22" s="743"/>
      <c r="P22" s="743"/>
      <c r="Q22" s="743"/>
      <c r="R22" s="743"/>
      <c r="S22" s="743"/>
      <c r="T22" s="743"/>
      <c r="U22" s="466"/>
      <c r="V22" s="705"/>
      <c r="W22" s="582"/>
      <c r="X22" s="582"/>
      <c r="Y22" s="543"/>
      <c r="Z22" s="705"/>
      <c r="AA22" s="582"/>
      <c r="AB22" s="582"/>
      <c r="AC22" s="543"/>
      <c r="AD22" s="705"/>
      <c r="AE22" s="582"/>
      <c r="AF22" s="582"/>
      <c r="AG22" s="543"/>
      <c r="AH22" s="705"/>
      <c r="AI22" s="582"/>
      <c r="AJ22" s="582"/>
      <c r="AK22" s="543"/>
      <c r="AL22" s="705"/>
      <c r="AM22" s="582"/>
      <c r="AN22" s="582"/>
      <c r="AO22" s="543"/>
      <c r="AP22" s="705"/>
      <c r="AQ22" s="582"/>
      <c r="AR22" s="582"/>
      <c r="AS22" s="543"/>
      <c r="AT22" s="705"/>
      <c r="AU22" s="582"/>
      <c r="AV22" s="582"/>
      <c r="AW22" s="543"/>
      <c r="AX22" s="115">
        <v>36</v>
      </c>
    </row>
    <row r="23" spans="1:50" ht="9" customHeight="1" x14ac:dyDescent="0.2">
      <c r="A23" s="89">
        <v>37</v>
      </c>
      <c r="B23" s="675" t="s">
        <v>870</v>
      </c>
      <c r="C23" s="743"/>
      <c r="D23" s="743"/>
      <c r="E23" s="743"/>
      <c r="F23" s="743"/>
      <c r="G23" s="743"/>
      <c r="H23" s="743"/>
      <c r="I23" s="743"/>
      <c r="J23" s="743"/>
      <c r="K23" s="743"/>
      <c r="L23" s="743"/>
      <c r="M23" s="743"/>
      <c r="N23" s="743"/>
      <c r="O23" s="743"/>
      <c r="P23" s="743"/>
      <c r="Q23" s="743"/>
      <c r="R23" s="743"/>
      <c r="S23" s="743"/>
      <c r="T23" s="743"/>
      <c r="U23" s="466"/>
      <c r="V23" s="705"/>
      <c r="W23" s="582"/>
      <c r="X23" s="582"/>
      <c r="Y23" s="543"/>
      <c r="Z23" s="705"/>
      <c r="AA23" s="582"/>
      <c r="AB23" s="582"/>
      <c r="AC23" s="543"/>
      <c r="AD23" s="705"/>
      <c r="AE23" s="582"/>
      <c r="AF23" s="582"/>
      <c r="AG23" s="543"/>
      <c r="AH23" s="705"/>
      <c r="AI23" s="582"/>
      <c r="AJ23" s="582"/>
      <c r="AK23" s="543"/>
      <c r="AL23" s="705"/>
      <c r="AM23" s="582"/>
      <c r="AN23" s="582"/>
      <c r="AO23" s="543"/>
      <c r="AP23" s="705"/>
      <c r="AQ23" s="582"/>
      <c r="AR23" s="582"/>
      <c r="AS23" s="543"/>
      <c r="AT23" s="705"/>
      <c r="AU23" s="582"/>
      <c r="AV23" s="582"/>
      <c r="AW23" s="543"/>
      <c r="AX23" s="115">
        <v>37</v>
      </c>
    </row>
    <row r="24" spans="1:50" ht="9" customHeight="1" x14ac:dyDescent="0.2">
      <c r="A24" s="89">
        <v>38</v>
      </c>
      <c r="B24" s="675" t="s">
        <v>728</v>
      </c>
      <c r="C24" s="743"/>
      <c r="D24" s="743"/>
      <c r="E24" s="743"/>
      <c r="F24" s="743"/>
      <c r="G24" s="743"/>
      <c r="H24" s="743"/>
      <c r="I24" s="743"/>
      <c r="J24" s="743"/>
      <c r="K24" s="743"/>
      <c r="L24" s="743"/>
      <c r="M24" s="743"/>
      <c r="N24" s="743"/>
      <c r="O24" s="743"/>
      <c r="P24" s="743"/>
      <c r="Q24" s="743"/>
      <c r="R24" s="743"/>
      <c r="S24" s="743"/>
      <c r="T24" s="743"/>
      <c r="U24" s="466"/>
      <c r="V24" s="705"/>
      <c r="W24" s="582"/>
      <c r="X24" s="582"/>
      <c r="Y24" s="543"/>
      <c r="Z24" s="705"/>
      <c r="AA24" s="582"/>
      <c r="AB24" s="582"/>
      <c r="AC24" s="543"/>
      <c r="AD24" s="705"/>
      <c r="AE24" s="582"/>
      <c r="AF24" s="582"/>
      <c r="AG24" s="543"/>
      <c r="AH24" s="705"/>
      <c r="AI24" s="582"/>
      <c r="AJ24" s="582"/>
      <c r="AK24" s="543"/>
      <c r="AL24" s="705"/>
      <c r="AM24" s="582"/>
      <c r="AN24" s="582"/>
      <c r="AO24" s="543"/>
      <c r="AP24" s="705"/>
      <c r="AQ24" s="582"/>
      <c r="AR24" s="582"/>
      <c r="AS24" s="543"/>
      <c r="AT24" s="705"/>
      <c r="AU24" s="582"/>
      <c r="AV24" s="582"/>
      <c r="AW24" s="543"/>
      <c r="AX24" s="115">
        <v>38</v>
      </c>
    </row>
    <row r="25" spans="1:50" ht="9" customHeight="1" x14ac:dyDescent="0.2">
      <c r="A25" s="89">
        <v>39</v>
      </c>
      <c r="B25" s="675" t="s">
        <v>871</v>
      </c>
      <c r="C25" s="743"/>
      <c r="D25" s="743"/>
      <c r="E25" s="743"/>
      <c r="F25" s="743"/>
      <c r="G25" s="743"/>
      <c r="H25" s="743"/>
      <c r="I25" s="743"/>
      <c r="J25" s="743"/>
      <c r="K25" s="743"/>
      <c r="L25" s="743"/>
      <c r="M25" s="743"/>
      <c r="N25" s="743"/>
      <c r="O25" s="743"/>
      <c r="P25" s="743"/>
      <c r="Q25" s="743"/>
      <c r="R25" s="743"/>
      <c r="S25" s="743"/>
      <c r="T25" s="743"/>
      <c r="U25" s="466"/>
      <c r="V25" s="705"/>
      <c r="W25" s="582"/>
      <c r="X25" s="582"/>
      <c r="Y25" s="543"/>
      <c r="Z25" s="705"/>
      <c r="AA25" s="582"/>
      <c r="AB25" s="582"/>
      <c r="AC25" s="543"/>
      <c r="AD25" s="705"/>
      <c r="AE25" s="582"/>
      <c r="AF25" s="582"/>
      <c r="AG25" s="543"/>
      <c r="AH25" s="705"/>
      <c r="AI25" s="582"/>
      <c r="AJ25" s="582"/>
      <c r="AK25" s="543"/>
      <c r="AL25" s="705"/>
      <c r="AM25" s="582"/>
      <c r="AN25" s="582"/>
      <c r="AO25" s="543"/>
      <c r="AP25" s="705"/>
      <c r="AQ25" s="582"/>
      <c r="AR25" s="582"/>
      <c r="AS25" s="543"/>
      <c r="AT25" s="705"/>
      <c r="AU25" s="582"/>
      <c r="AV25" s="582"/>
      <c r="AW25" s="543"/>
      <c r="AX25" s="115">
        <v>39</v>
      </c>
    </row>
    <row r="26" spans="1:50" ht="9" customHeight="1" x14ac:dyDescent="0.2">
      <c r="A26" s="89">
        <v>40</v>
      </c>
      <c r="B26" s="675" t="s">
        <v>872</v>
      </c>
      <c r="C26" s="743"/>
      <c r="D26" s="743"/>
      <c r="E26" s="743"/>
      <c r="F26" s="743"/>
      <c r="G26" s="743"/>
      <c r="H26" s="743"/>
      <c r="I26" s="743"/>
      <c r="J26" s="743"/>
      <c r="K26" s="743"/>
      <c r="L26" s="743"/>
      <c r="M26" s="743"/>
      <c r="N26" s="743"/>
      <c r="O26" s="743"/>
      <c r="P26" s="743"/>
      <c r="Q26" s="743"/>
      <c r="R26" s="743"/>
      <c r="S26" s="743"/>
      <c r="T26" s="743"/>
      <c r="U26" s="466"/>
      <c r="V26" s="705"/>
      <c r="W26" s="582"/>
      <c r="X26" s="582"/>
      <c r="Y26" s="543"/>
      <c r="Z26" s="705"/>
      <c r="AA26" s="582"/>
      <c r="AB26" s="582"/>
      <c r="AC26" s="543"/>
      <c r="AD26" s="705"/>
      <c r="AE26" s="582"/>
      <c r="AF26" s="582"/>
      <c r="AG26" s="543"/>
      <c r="AH26" s="705"/>
      <c r="AI26" s="582"/>
      <c r="AJ26" s="582"/>
      <c r="AK26" s="543"/>
      <c r="AL26" s="705"/>
      <c r="AM26" s="582"/>
      <c r="AN26" s="582"/>
      <c r="AO26" s="543"/>
      <c r="AP26" s="705"/>
      <c r="AQ26" s="582"/>
      <c r="AR26" s="582"/>
      <c r="AS26" s="543"/>
      <c r="AT26" s="705"/>
      <c r="AU26" s="582"/>
      <c r="AV26" s="582"/>
      <c r="AW26" s="543"/>
      <c r="AX26" s="115">
        <v>40</v>
      </c>
    </row>
    <row r="27" spans="1:50" ht="9" customHeight="1" x14ac:dyDescent="0.2">
      <c r="A27" s="89">
        <v>41</v>
      </c>
      <c r="B27" s="675" t="s">
        <v>873</v>
      </c>
      <c r="C27" s="743"/>
      <c r="D27" s="743"/>
      <c r="E27" s="743"/>
      <c r="F27" s="743"/>
      <c r="G27" s="743"/>
      <c r="H27" s="743"/>
      <c r="I27" s="743"/>
      <c r="J27" s="743"/>
      <c r="K27" s="743"/>
      <c r="L27" s="743"/>
      <c r="M27" s="743"/>
      <c r="N27" s="743"/>
      <c r="O27" s="743"/>
      <c r="P27" s="743"/>
      <c r="Q27" s="743"/>
      <c r="R27" s="743"/>
      <c r="S27" s="743"/>
      <c r="T27" s="743"/>
      <c r="U27" s="466"/>
      <c r="V27" s="705"/>
      <c r="W27" s="582"/>
      <c r="X27" s="582"/>
      <c r="Y27" s="543"/>
      <c r="Z27" s="705"/>
      <c r="AA27" s="582"/>
      <c r="AB27" s="582"/>
      <c r="AC27" s="543"/>
      <c r="AD27" s="705"/>
      <c r="AE27" s="582"/>
      <c r="AF27" s="582"/>
      <c r="AG27" s="543"/>
      <c r="AH27" s="705"/>
      <c r="AI27" s="582"/>
      <c r="AJ27" s="582"/>
      <c r="AK27" s="543"/>
      <c r="AL27" s="705"/>
      <c r="AM27" s="582"/>
      <c r="AN27" s="582"/>
      <c r="AO27" s="543"/>
      <c r="AP27" s="705"/>
      <c r="AQ27" s="582"/>
      <c r="AR27" s="582"/>
      <c r="AS27" s="543"/>
      <c r="AT27" s="705"/>
      <c r="AU27" s="582"/>
      <c r="AV27" s="582"/>
      <c r="AW27" s="543"/>
      <c r="AX27" s="115">
        <v>41</v>
      </c>
    </row>
    <row r="28" spans="1:50" ht="9" customHeight="1" x14ac:dyDescent="0.2">
      <c r="A28" s="89">
        <v>42</v>
      </c>
      <c r="B28" s="675" t="s">
        <v>874</v>
      </c>
      <c r="C28" s="743"/>
      <c r="D28" s="743"/>
      <c r="E28" s="743"/>
      <c r="F28" s="743"/>
      <c r="G28" s="743"/>
      <c r="H28" s="743"/>
      <c r="I28" s="743"/>
      <c r="J28" s="743"/>
      <c r="K28" s="743"/>
      <c r="L28" s="743"/>
      <c r="M28" s="743"/>
      <c r="N28" s="743"/>
      <c r="O28" s="743"/>
      <c r="P28" s="743"/>
      <c r="Q28" s="743"/>
      <c r="R28" s="743"/>
      <c r="S28" s="743"/>
      <c r="T28" s="743"/>
      <c r="U28" s="466"/>
      <c r="V28" s="705"/>
      <c r="W28" s="582"/>
      <c r="X28" s="582"/>
      <c r="Y28" s="543"/>
      <c r="Z28" s="705"/>
      <c r="AA28" s="582"/>
      <c r="AB28" s="582"/>
      <c r="AC28" s="543"/>
      <c r="AD28" s="705"/>
      <c r="AE28" s="582"/>
      <c r="AF28" s="582"/>
      <c r="AG28" s="543"/>
      <c r="AH28" s="705"/>
      <c r="AI28" s="582"/>
      <c r="AJ28" s="582"/>
      <c r="AK28" s="543"/>
      <c r="AL28" s="705"/>
      <c r="AM28" s="582"/>
      <c r="AN28" s="582"/>
      <c r="AO28" s="543"/>
      <c r="AP28" s="705"/>
      <c r="AQ28" s="582"/>
      <c r="AR28" s="582"/>
      <c r="AS28" s="543"/>
      <c r="AT28" s="705"/>
      <c r="AU28" s="582"/>
      <c r="AV28" s="582"/>
      <c r="AW28" s="543"/>
      <c r="AX28" s="115">
        <v>42</v>
      </c>
    </row>
    <row r="29" spans="1:50" ht="9" customHeight="1" x14ac:dyDescent="0.2">
      <c r="A29" s="89">
        <v>43</v>
      </c>
      <c r="B29" s="675" t="s">
        <v>726</v>
      </c>
      <c r="C29" s="743"/>
      <c r="D29" s="743"/>
      <c r="E29" s="743"/>
      <c r="F29" s="743"/>
      <c r="G29" s="743"/>
      <c r="H29" s="743"/>
      <c r="I29" s="743"/>
      <c r="J29" s="743"/>
      <c r="K29" s="743"/>
      <c r="L29" s="743"/>
      <c r="M29" s="743"/>
      <c r="N29" s="743"/>
      <c r="O29" s="743"/>
      <c r="P29" s="743"/>
      <c r="Q29" s="743"/>
      <c r="R29" s="743"/>
      <c r="S29" s="743"/>
      <c r="T29" s="743"/>
      <c r="U29" s="466"/>
      <c r="V29" s="705"/>
      <c r="W29" s="582"/>
      <c r="X29" s="582"/>
      <c r="Y29" s="543"/>
      <c r="Z29" s="705"/>
      <c r="AA29" s="582"/>
      <c r="AB29" s="582"/>
      <c r="AC29" s="543"/>
      <c r="AD29" s="705"/>
      <c r="AE29" s="582"/>
      <c r="AF29" s="582"/>
      <c r="AG29" s="543"/>
      <c r="AH29" s="705"/>
      <c r="AI29" s="582"/>
      <c r="AJ29" s="582"/>
      <c r="AK29" s="543"/>
      <c r="AL29" s="705"/>
      <c r="AM29" s="582"/>
      <c r="AN29" s="582"/>
      <c r="AO29" s="543"/>
      <c r="AP29" s="705"/>
      <c r="AQ29" s="582"/>
      <c r="AR29" s="582"/>
      <c r="AS29" s="543"/>
      <c r="AT29" s="705"/>
      <c r="AU29" s="582"/>
      <c r="AV29" s="582"/>
      <c r="AW29" s="543"/>
      <c r="AX29" s="115">
        <v>43</v>
      </c>
    </row>
    <row r="30" spans="1:50" ht="9" customHeight="1" x14ac:dyDescent="0.2">
      <c r="A30" s="89">
        <v>44</v>
      </c>
      <c r="B30" s="675" t="s">
        <v>997</v>
      </c>
      <c r="C30" s="743"/>
      <c r="D30" s="743"/>
      <c r="E30" s="743"/>
      <c r="F30" s="743"/>
      <c r="G30" s="743"/>
      <c r="H30" s="743"/>
      <c r="I30" s="743"/>
      <c r="J30" s="743"/>
      <c r="K30" s="743"/>
      <c r="L30" s="743"/>
      <c r="M30" s="743"/>
      <c r="N30" s="743"/>
      <c r="O30" s="743"/>
      <c r="P30" s="743"/>
      <c r="Q30" s="743"/>
      <c r="R30" s="743"/>
      <c r="S30" s="743"/>
      <c r="T30" s="743"/>
      <c r="U30" s="466"/>
      <c r="V30" s="705"/>
      <c r="W30" s="582"/>
      <c r="X30" s="582"/>
      <c r="Y30" s="543"/>
      <c r="Z30" s="705"/>
      <c r="AA30" s="582"/>
      <c r="AB30" s="582"/>
      <c r="AC30" s="543"/>
      <c r="AD30" s="705"/>
      <c r="AE30" s="582"/>
      <c r="AF30" s="582"/>
      <c r="AG30" s="543"/>
      <c r="AH30" s="705"/>
      <c r="AI30" s="582"/>
      <c r="AJ30" s="582"/>
      <c r="AK30" s="543"/>
      <c r="AL30" s="705"/>
      <c r="AM30" s="582"/>
      <c r="AN30" s="582"/>
      <c r="AO30" s="543"/>
      <c r="AP30" s="705"/>
      <c r="AQ30" s="582"/>
      <c r="AR30" s="582"/>
      <c r="AS30" s="543"/>
      <c r="AT30" s="705"/>
      <c r="AU30" s="582"/>
      <c r="AV30" s="582"/>
      <c r="AW30" s="543"/>
      <c r="AX30" s="115">
        <v>44</v>
      </c>
    </row>
    <row r="31" spans="1:50" ht="9" customHeight="1" x14ac:dyDescent="0.2">
      <c r="A31" s="89">
        <v>45</v>
      </c>
      <c r="B31" s="675" t="s">
        <v>875</v>
      </c>
      <c r="C31" s="743"/>
      <c r="D31" s="743"/>
      <c r="E31" s="743"/>
      <c r="F31" s="743"/>
      <c r="G31" s="743"/>
      <c r="H31" s="743"/>
      <c r="I31" s="743"/>
      <c r="J31" s="743"/>
      <c r="K31" s="743"/>
      <c r="L31" s="743"/>
      <c r="M31" s="743"/>
      <c r="N31" s="743"/>
      <c r="O31" s="743"/>
      <c r="P31" s="743"/>
      <c r="Q31" s="743"/>
      <c r="R31" s="743"/>
      <c r="S31" s="743"/>
      <c r="T31" s="743"/>
      <c r="U31" s="466"/>
      <c r="V31" s="705"/>
      <c r="W31" s="582"/>
      <c r="X31" s="582"/>
      <c r="Y31" s="543"/>
      <c r="Z31" s="705"/>
      <c r="AA31" s="582"/>
      <c r="AB31" s="582"/>
      <c r="AC31" s="543"/>
      <c r="AD31" s="705"/>
      <c r="AE31" s="582"/>
      <c r="AF31" s="582"/>
      <c r="AG31" s="543"/>
      <c r="AH31" s="705"/>
      <c r="AI31" s="582"/>
      <c r="AJ31" s="582"/>
      <c r="AK31" s="543"/>
      <c r="AL31" s="705"/>
      <c r="AM31" s="582"/>
      <c r="AN31" s="582"/>
      <c r="AO31" s="543"/>
      <c r="AP31" s="705"/>
      <c r="AQ31" s="582"/>
      <c r="AR31" s="582"/>
      <c r="AS31" s="543"/>
      <c r="AT31" s="705"/>
      <c r="AU31" s="582"/>
      <c r="AV31" s="582"/>
      <c r="AW31" s="543"/>
      <c r="AX31" s="115">
        <v>45</v>
      </c>
    </row>
    <row r="32" spans="1:50" ht="9" customHeight="1" x14ac:dyDescent="0.2">
      <c r="A32" s="89">
        <v>46</v>
      </c>
      <c r="B32" s="675" t="s">
        <v>876</v>
      </c>
      <c r="C32" s="743"/>
      <c r="D32" s="743"/>
      <c r="E32" s="743"/>
      <c r="F32" s="743"/>
      <c r="G32" s="743"/>
      <c r="H32" s="743"/>
      <c r="I32" s="743"/>
      <c r="J32" s="743"/>
      <c r="K32" s="743"/>
      <c r="L32" s="743"/>
      <c r="M32" s="743"/>
      <c r="N32" s="743"/>
      <c r="O32" s="743"/>
      <c r="P32" s="743"/>
      <c r="Q32" s="743"/>
      <c r="R32" s="743"/>
      <c r="S32" s="743"/>
      <c r="T32" s="743"/>
      <c r="U32" s="466"/>
      <c r="V32" s="705"/>
      <c r="W32" s="582"/>
      <c r="X32" s="582"/>
      <c r="Y32" s="543"/>
      <c r="Z32" s="705"/>
      <c r="AA32" s="582"/>
      <c r="AB32" s="582"/>
      <c r="AC32" s="543"/>
      <c r="AD32" s="705"/>
      <c r="AE32" s="582"/>
      <c r="AF32" s="582"/>
      <c r="AG32" s="543"/>
      <c r="AH32" s="705"/>
      <c r="AI32" s="582"/>
      <c r="AJ32" s="582"/>
      <c r="AK32" s="543"/>
      <c r="AL32" s="705"/>
      <c r="AM32" s="582"/>
      <c r="AN32" s="582"/>
      <c r="AO32" s="543"/>
      <c r="AP32" s="705"/>
      <c r="AQ32" s="582"/>
      <c r="AR32" s="582"/>
      <c r="AS32" s="543"/>
      <c r="AT32" s="705"/>
      <c r="AU32" s="582"/>
      <c r="AV32" s="582"/>
      <c r="AW32" s="543"/>
      <c r="AX32" s="115">
        <v>46</v>
      </c>
    </row>
    <row r="33" spans="1:50" ht="9" customHeight="1" x14ac:dyDescent="0.2">
      <c r="A33" s="89">
        <v>47</v>
      </c>
      <c r="B33" s="675" t="s">
        <v>877</v>
      </c>
      <c r="C33" s="743"/>
      <c r="D33" s="743"/>
      <c r="E33" s="743"/>
      <c r="F33" s="743"/>
      <c r="G33" s="743"/>
      <c r="H33" s="743"/>
      <c r="I33" s="743"/>
      <c r="J33" s="743"/>
      <c r="K33" s="743"/>
      <c r="L33" s="743"/>
      <c r="M33" s="743"/>
      <c r="N33" s="743"/>
      <c r="O33" s="743"/>
      <c r="P33" s="743"/>
      <c r="Q33" s="743"/>
      <c r="R33" s="743"/>
      <c r="S33" s="743"/>
      <c r="T33" s="743"/>
      <c r="U33" s="466"/>
      <c r="V33" s="705"/>
      <c r="W33" s="582"/>
      <c r="X33" s="582"/>
      <c r="Y33" s="543"/>
      <c r="Z33" s="705"/>
      <c r="AA33" s="582"/>
      <c r="AB33" s="582"/>
      <c r="AC33" s="543"/>
      <c r="AD33" s="705"/>
      <c r="AE33" s="582"/>
      <c r="AF33" s="582"/>
      <c r="AG33" s="543"/>
      <c r="AH33" s="705"/>
      <c r="AI33" s="582"/>
      <c r="AJ33" s="582"/>
      <c r="AK33" s="543"/>
      <c r="AL33" s="705"/>
      <c r="AM33" s="582"/>
      <c r="AN33" s="582"/>
      <c r="AO33" s="543"/>
      <c r="AP33" s="705"/>
      <c r="AQ33" s="582"/>
      <c r="AR33" s="582"/>
      <c r="AS33" s="543"/>
      <c r="AT33" s="705"/>
      <c r="AU33" s="582"/>
      <c r="AV33" s="582"/>
      <c r="AW33" s="543"/>
      <c r="AX33" s="115">
        <v>47</v>
      </c>
    </row>
    <row r="34" spans="1:50" ht="9" customHeight="1" x14ac:dyDescent="0.2">
      <c r="A34" s="89">
        <v>100</v>
      </c>
      <c r="B34" s="675" t="s">
        <v>53</v>
      </c>
      <c r="C34" s="743"/>
      <c r="D34" s="743"/>
      <c r="E34" s="743"/>
      <c r="F34" s="743"/>
      <c r="G34" s="743"/>
      <c r="H34" s="743"/>
      <c r="I34" s="743"/>
      <c r="J34" s="743"/>
      <c r="K34" s="743"/>
      <c r="L34" s="743"/>
      <c r="M34" s="743"/>
      <c r="N34" s="743"/>
      <c r="O34" s="743"/>
      <c r="P34" s="743"/>
      <c r="Q34" s="743"/>
      <c r="R34" s="743"/>
      <c r="S34" s="743"/>
      <c r="T34" s="743"/>
      <c r="U34" s="466"/>
      <c r="V34" s="705"/>
      <c r="W34" s="582"/>
      <c r="X34" s="582"/>
      <c r="Y34" s="543"/>
      <c r="Z34" s="705"/>
      <c r="AA34" s="582"/>
      <c r="AB34" s="582"/>
      <c r="AC34" s="543"/>
      <c r="AD34" s="705"/>
      <c r="AE34" s="582"/>
      <c r="AF34" s="582"/>
      <c r="AG34" s="543"/>
      <c r="AH34" s="705"/>
      <c r="AI34" s="582"/>
      <c r="AJ34" s="582"/>
      <c r="AK34" s="543"/>
      <c r="AL34" s="705"/>
      <c r="AM34" s="582"/>
      <c r="AN34" s="582"/>
      <c r="AO34" s="543"/>
      <c r="AP34" s="705"/>
      <c r="AQ34" s="582"/>
      <c r="AR34" s="582"/>
      <c r="AS34" s="543"/>
      <c r="AT34" s="705"/>
      <c r="AU34" s="582"/>
      <c r="AV34" s="582"/>
      <c r="AW34" s="543"/>
      <c r="AX34" s="115">
        <v>100</v>
      </c>
    </row>
    <row r="52" spans="1:50" ht="9" customHeight="1" x14ac:dyDescent="0.2"/>
    <row r="53" spans="1:50" ht="9" customHeight="1" x14ac:dyDescent="0.2"/>
    <row r="54" spans="1:50" ht="9" customHeight="1" x14ac:dyDescent="0.2"/>
    <row r="55" spans="1:50" ht="9"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0" ht="9" customHeight="1" x14ac:dyDescent="0.2">
      <c r="A56" s="101" t="s">
        <v>1248</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0" ht="12.75" customHeight="1" x14ac:dyDescent="0.3">
      <c r="A57" s="92" t="s">
        <v>909</v>
      </c>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c r="AS57" s="26"/>
      <c r="AT57" s="26"/>
      <c r="AU57" s="26"/>
      <c r="AV57" s="26"/>
      <c r="AW57" s="26"/>
      <c r="AX57" s="93" t="s">
        <v>158</v>
      </c>
    </row>
  </sheetData>
  <mergeCells count="231">
    <mergeCell ref="AT33:AW33"/>
    <mergeCell ref="Z34:AC34"/>
    <mergeCell ref="AD34:AG34"/>
    <mergeCell ref="AH34:AK34"/>
    <mergeCell ref="AL34:AO34"/>
    <mergeCell ref="AP34:AS34"/>
    <mergeCell ref="AT34:AW34"/>
    <mergeCell ref="Z33:AC33"/>
    <mergeCell ref="AD33:AG33"/>
    <mergeCell ref="AH33:AK33"/>
    <mergeCell ref="AL33:AO33"/>
    <mergeCell ref="AP33:AS33"/>
    <mergeCell ref="AT31:AW31"/>
    <mergeCell ref="Z32:AC32"/>
    <mergeCell ref="AD32:AG32"/>
    <mergeCell ref="AH32:AK32"/>
    <mergeCell ref="AL32:AO32"/>
    <mergeCell ref="AP32:AS32"/>
    <mergeCell ref="AT32:AW32"/>
    <mergeCell ref="Z31:AC31"/>
    <mergeCell ref="AD31:AG31"/>
    <mergeCell ref="AH31:AK31"/>
    <mergeCell ref="AL31:AO31"/>
    <mergeCell ref="AP31:AS31"/>
    <mergeCell ref="AT29:AW29"/>
    <mergeCell ref="Z30:AC30"/>
    <mergeCell ref="AD30:AG30"/>
    <mergeCell ref="AH30:AK30"/>
    <mergeCell ref="AL30:AO30"/>
    <mergeCell ref="AP30:AS30"/>
    <mergeCell ref="AT30:AW30"/>
    <mergeCell ref="Z29:AC29"/>
    <mergeCell ref="AD29:AG29"/>
    <mergeCell ref="AH29:AK29"/>
    <mergeCell ref="AL29:AO29"/>
    <mergeCell ref="AP29:AS29"/>
    <mergeCell ref="AT27:AW27"/>
    <mergeCell ref="Z28:AC28"/>
    <mergeCell ref="AD28:AG28"/>
    <mergeCell ref="AH28:AK28"/>
    <mergeCell ref="AL28:AO28"/>
    <mergeCell ref="AP28:AS28"/>
    <mergeCell ref="AT28:AW28"/>
    <mergeCell ref="Z27:AC27"/>
    <mergeCell ref="AD27:AG27"/>
    <mergeCell ref="AH27:AK27"/>
    <mergeCell ref="AL27:AO27"/>
    <mergeCell ref="AP27:AS27"/>
    <mergeCell ref="AT25:AW25"/>
    <mergeCell ref="Z26:AC26"/>
    <mergeCell ref="AD26:AG26"/>
    <mergeCell ref="AH26:AK26"/>
    <mergeCell ref="AL26:AO26"/>
    <mergeCell ref="AP26:AS26"/>
    <mergeCell ref="AT26:AW26"/>
    <mergeCell ref="Z25:AC25"/>
    <mergeCell ref="AD25:AG25"/>
    <mergeCell ref="AH25:AK25"/>
    <mergeCell ref="AL25:AO25"/>
    <mergeCell ref="AP25:AS25"/>
    <mergeCell ref="AT23:AW23"/>
    <mergeCell ref="Z24:AC24"/>
    <mergeCell ref="AD24:AG24"/>
    <mergeCell ref="AH24:AK24"/>
    <mergeCell ref="AL24:AO24"/>
    <mergeCell ref="AP24:AS24"/>
    <mergeCell ref="AT24:AW24"/>
    <mergeCell ref="Z23:AC23"/>
    <mergeCell ref="AD23:AG23"/>
    <mergeCell ref="AH23:AK23"/>
    <mergeCell ref="AL23:AO23"/>
    <mergeCell ref="AP23:AS23"/>
    <mergeCell ref="AD22:AG22"/>
    <mergeCell ref="AH22:AK22"/>
    <mergeCell ref="AL22:AO22"/>
    <mergeCell ref="AP22:AS22"/>
    <mergeCell ref="AT22:AW22"/>
    <mergeCell ref="AH20:AK20"/>
    <mergeCell ref="AL20:AO20"/>
    <mergeCell ref="AP20:AS20"/>
    <mergeCell ref="AT20:AW20"/>
    <mergeCell ref="Z21:AC21"/>
    <mergeCell ref="AD21:AG21"/>
    <mergeCell ref="AH21:AK21"/>
    <mergeCell ref="AL21:AO21"/>
    <mergeCell ref="AP21:AS21"/>
    <mergeCell ref="AT21:AW21"/>
    <mergeCell ref="AH18:AK18"/>
    <mergeCell ref="AL18:AO18"/>
    <mergeCell ref="AP18:AS18"/>
    <mergeCell ref="AT18:AW18"/>
    <mergeCell ref="Z19:AC19"/>
    <mergeCell ref="AD19:AG19"/>
    <mergeCell ref="AH19:AK19"/>
    <mergeCell ref="AL19:AO19"/>
    <mergeCell ref="AP19:AS19"/>
    <mergeCell ref="AT19:AW19"/>
    <mergeCell ref="AH16:AK16"/>
    <mergeCell ref="AL16:AO16"/>
    <mergeCell ref="AP16:AS16"/>
    <mergeCell ref="AT16:AW16"/>
    <mergeCell ref="Z17:AC17"/>
    <mergeCell ref="AD17:AG17"/>
    <mergeCell ref="AH17:AK17"/>
    <mergeCell ref="AL17:AO17"/>
    <mergeCell ref="AP17:AS17"/>
    <mergeCell ref="AT17:AW17"/>
    <mergeCell ref="AT13:AW13"/>
    <mergeCell ref="AH14:AK14"/>
    <mergeCell ref="AL14:AO14"/>
    <mergeCell ref="AP14:AS14"/>
    <mergeCell ref="AT14:AW14"/>
    <mergeCell ref="Z15:AC15"/>
    <mergeCell ref="AD15:AG15"/>
    <mergeCell ref="AH15:AK15"/>
    <mergeCell ref="AL15:AO15"/>
    <mergeCell ref="AP15:AS15"/>
    <mergeCell ref="AT15:AW15"/>
    <mergeCell ref="AT10:AW10"/>
    <mergeCell ref="Z11:AC11"/>
    <mergeCell ref="AD11:AG11"/>
    <mergeCell ref="AH11:AK11"/>
    <mergeCell ref="AL11:AO11"/>
    <mergeCell ref="AP11:AS11"/>
    <mergeCell ref="AT11:AW11"/>
    <mergeCell ref="AH12:AK12"/>
    <mergeCell ref="AL12:AO12"/>
    <mergeCell ref="AP12:AS12"/>
    <mergeCell ref="AT12:AW12"/>
    <mergeCell ref="V32:Y32"/>
    <mergeCell ref="V33:Y33"/>
    <mergeCell ref="V34:Y34"/>
    <mergeCell ref="Z10:AC10"/>
    <mergeCell ref="AD10:AG10"/>
    <mergeCell ref="Z12:AC12"/>
    <mergeCell ref="AD12:AG12"/>
    <mergeCell ref="Z14:AC14"/>
    <mergeCell ref="AD14:AG14"/>
    <mergeCell ref="Z16:AC16"/>
    <mergeCell ref="AD16:AG16"/>
    <mergeCell ref="Z18:AC18"/>
    <mergeCell ref="AD18:AG18"/>
    <mergeCell ref="Z20:AC20"/>
    <mergeCell ref="AD20:AG20"/>
    <mergeCell ref="Z22:AC22"/>
    <mergeCell ref="V27:Y27"/>
    <mergeCell ref="V28:Y28"/>
    <mergeCell ref="V29:Y29"/>
    <mergeCell ref="V30:Y30"/>
    <mergeCell ref="V31:Y31"/>
    <mergeCell ref="V22:Y22"/>
    <mergeCell ref="V23:Y23"/>
    <mergeCell ref="V24:Y24"/>
    <mergeCell ref="V25:Y25"/>
    <mergeCell ref="V26:Y26"/>
    <mergeCell ref="B31:U31"/>
    <mergeCell ref="B32:U32"/>
    <mergeCell ref="B33:U33"/>
    <mergeCell ref="B34:U34"/>
    <mergeCell ref="V10:Y10"/>
    <mergeCell ref="V11:Y11"/>
    <mergeCell ref="V12:Y12"/>
    <mergeCell ref="V13:Y13"/>
    <mergeCell ref="V14:Y14"/>
    <mergeCell ref="V15:Y15"/>
    <mergeCell ref="V16:Y16"/>
    <mergeCell ref="V17:Y17"/>
    <mergeCell ref="V18:Y18"/>
    <mergeCell ref="V19:Y19"/>
    <mergeCell ref="V20:Y20"/>
    <mergeCell ref="V21:Y21"/>
    <mergeCell ref="B26:U26"/>
    <mergeCell ref="B27:U27"/>
    <mergeCell ref="B28:U28"/>
    <mergeCell ref="B29:U29"/>
    <mergeCell ref="B30:U30"/>
    <mergeCell ref="B21:U21"/>
    <mergeCell ref="B22:U22"/>
    <mergeCell ref="B23:U23"/>
    <mergeCell ref="B24:U24"/>
    <mergeCell ref="B25:U25"/>
    <mergeCell ref="B16:U16"/>
    <mergeCell ref="B17:U17"/>
    <mergeCell ref="B18:U18"/>
    <mergeCell ref="B19:U19"/>
    <mergeCell ref="B20:U20"/>
    <mergeCell ref="B11:U11"/>
    <mergeCell ref="B12:U12"/>
    <mergeCell ref="B13:U13"/>
    <mergeCell ref="B14:U14"/>
    <mergeCell ref="B15:U15"/>
    <mergeCell ref="AO2:AS2"/>
    <mergeCell ref="AJ3:AN3"/>
    <mergeCell ref="AO3:AP3"/>
    <mergeCell ref="AJ4:AN4"/>
    <mergeCell ref="AO4:AP4"/>
    <mergeCell ref="AQ3:AS3"/>
    <mergeCell ref="AQ4:AS4"/>
    <mergeCell ref="AL7:AO7"/>
    <mergeCell ref="AP7:AS7"/>
    <mergeCell ref="AH8:AK8"/>
    <mergeCell ref="AP9:AS9"/>
    <mergeCell ref="AH10:AK10"/>
    <mergeCell ref="AL10:AO10"/>
    <mergeCell ref="AP10:AS10"/>
    <mergeCell ref="Z13:AC13"/>
    <mergeCell ref="AD13:AG13"/>
    <mergeCell ref="AH13:AK13"/>
    <mergeCell ref="AL13:AO13"/>
    <mergeCell ref="AP13:AS13"/>
    <mergeCell ref="AT7:AW7"/>
    <mergeCell ref="AJ5:AN5"/>
    <mergeCell ref="AO5:AS5"/>
    <mergeCell ref="V1:AC1"/>
    <mergeCell ref="V7:Y7"/>
    <mergeCell ref="Z7:AC7"/>
    <mergeCell ref="AD7:AG7"/>
    <mergeCell ref="AH7:AK7"/>
    <mergeCell ref="AJ2:AN2"/>
    <mergeCell ref="AT9:AW9"/>
    <mergeCell ref="V9:Y9"/>
    <mergeCell ref="Z9:AC9"/>
    <mergeCell ref="AD9:AG9"/>
    <mergeCell ref="AH9:AK9"/>
    <mergeCell ref="AL9:AO9"/>
    <mergeCell ref="AL8:AO8"/>
    <mergeCell ref="AP8:AS8"/>
    <mergeCell ref="AT8:AW8"/>
    <mergeCell ref="V8:Y8"/>
    <mergeCell ref="Z8:AC8"/>
    <mergeCell ref="AD8:AG8"/>
  </mergeCells>
  <pageMargins left="0.5" right="0.5" top="0.5" bottom="0.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EEC2D-93EB-4E63-9B6F-C33B12D367E1}">
  <dimension ref="A1:AX114"/>
  <sheetViews>
    <sheetView showGridLines="0" topLeftCell="A30" zoomScale="115" zoomScaleNormal="115" workbookViewId="0"/>
  </sheetViews>
  <sheetFormatPr defaultColWidth="4" defaultRowHeight="9" x14ac:dyDescent="0.2"/>
  <cols>
    <col min="1" max="1" width="6.85546875" style="26" customWidth="1"/>
    <col min="2" max="49" width="4" style="26"/>
    <col min="50" max="50" width="6.85546875" style="26" customWidth="1"/>
    <col min="51" max="16384" width="4" style="26"/>
  </cols>
  <sheetData>
    <row r="1" spans="1:50" ht="12.75" customHeight="1" x14ac:dyDescent="0.3">
      <c r="A1" s="71" t="s">
        <v>178</v>
      </c>
      <c r="B1" s="72"/>
      <c r="C1" s="72"/>
      <c r="D1" s="72"/>
      <c r="E1" s="72"/>
      <c r="F1" s="72"/>
      <c r="G1" s="72"/>
      <c r="H1" s="72"/>
      <c r="I1" s="72"/>
      <c r="J1" s="72"/>
      <c r="K1" s="72"/>
      <c r="L1" s="72"/>
      <c r="M1" s="72"/>
      <c r="N1" s="72"/>
      <c r="O1" s="72"/>
      <c r="P1" s="72"/>
      <c r="Q1" s="72"/>
      <c r="R1" s="72"/>
      <c r="S1" s="72"/>
      <c r="T1" s="72"/>
      <c r="U1" s="72"/>
      <c r="V1" s="615" t="str">
        <f>S!$S$1</f>
        <v>FORM CMS-2540-24</v>
      </c>
      <c r="W1" s="615"/>
      <c r="X1" s="615"/>
      <c r="Y1" s="615"/>
      <c r="Z1" s="615"/>
      <c r="AA1" s="615"/>
      <c r="AB1" s="615"/>
      <c r="AC1" s="615"/>
      <c r="AD1" s="73"/>
      <c r="AE1" s="73"/>
      <c r="AF1" s="73"/>
      <c r="AG1" s="73"/>
      <c r="AH1" s="73"/>
      <c r="AI1" s="73"/>
      <c r="AJ1" s="72"/>
      <c r="AK1" s="72"/>
      <c r="AL1" s="72"/>
      <c r="AM1" s="72"/>
      <c r="AN1" s="72"/>
      <c r="AO1" s="72"/>
      <c r="AP1" s="72"/>
      <c r="AQ1" s="72"/>
      <c r="AR1" s="72"/>
      <c r="AS1" s="72"/>
      <c r="AT1" s="72"/>
      <c r="AU1" s="72"/>
      <c r="AV1" s="72"/>
      <c r="AW1" s="72"/>
      <c r="AX1" s="74" t="s">
        <v>177</v>
      </c>
    </row>
    <row r="2" spans="1:50" ht="9" customHeight="1" x14ac:dyDescent="0.2">
      <c r="A2" s="297" t="s">
        <v>379</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56" t="s">
        <v>0</v>
      </c>
      <c r="AK2" s="457"/>
      <c r="AL2" s="457"/>
      <c r="AM2" s="457"/>
      <c r="AN2" s="458"/>
      <c r="AO2" s="456" t="s">
        <v>1</v>
      </c>
      <c r="AP2" s="457"/>
      <c r="AQ2" s="457"/>
      <c r="AR2" s="457"/>
      <c r="AS2" s="458"/>
      <c r="AT2" s="77" t="s">
        <v>337</v>
      </c>
      <c r="AU2" s="75"/>
      <c r="AV2" s="75"/>
      <c r="AW2" s="75"/>
      <c r="AX2" s="75"/>
    </row>
    <row r="3" spans="1:50" ht="9" customHeight="1" x14ac:dyDescent="0.2">
      <c r="A3" s="21"/>
      <c r="AI3" s="78"/>
      <c r="AJ3" s="443" t="s">
        <v>1121</v>
      </c>
      <c r="AK3" s="432"/>
      <c r="AL3" s="432"/>
      <c r="AM3" s="432"/>
      <c r="AN3" s="433"/>
      <c r="AO3" s="459" t="s">
        <v>2</v>
      </c>
      <c r="AP3" s="460"/>
      <c r="AQ3" s="432" t="s">
        <v>977</v>
      </c>
      <c r="AR3" s="432"/>
      <c r="AS3" s="433"/>
      <c r="AT3" s="79" t="s">
        <v>25</v>
      </c>
    </row>
    <row r="4" spans="1:50" ht="9" customHeight="1" x14ac:dyDescent="0.2">
      <c r="AI4" s="78"/>
      <c r="AJ4" s="667" t="s">
        <v>338</v>
      </c>
      <c r="AK4" s="668"/>
      <c r="AL4" s="668"/>
      <c r="AM4" s="668"/>
      <c r="AN4" s="669"/>
      <c r="AO4" s="459" t="s">
        <v>3</v>
      </c>
      <c r="AP4" s="460"/>
      <c r="AQ4" s="432" t="s">
        <v>977</v>
      </c>
      <c r="AR4" s="432"/>
      <c r="AS4" s="433"/>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44" t="s">
        <v>1121</v>
      </c>
      <c r="AK5" s="450"/>
      <c r="AL5" s="450"/>
      <c r="AM5" s="450"/>
      <c r="AN5" s="446"/>
      <c r="AO5" s="444"/>
      <c r="AP5" s="450"/>
      <c r="AQ5" s="450"/>
      <c r="AR5" s="450"/>
      <c r="AS5" s="446"/>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x14ac:dyDescent="0.2">
      <c r="A7" s="86" t="s">
        <v>163</v>
      </c>
      <c r="B7" s="86"/>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row>
    <row r="8" spans="1:50" ht="9" customHeight="1" x14ac:dyDescent="0.2">
      <c r="A8" s="75"/>
      <c r="B8" s="75"/>
      <c r="C8" s="75"/>
      <c r="D8" s="75"/>
      <c r="E8" s="75"/>
      <c r="F8" s="75"/>
      <c r="G8" s="75"/>
      <c r="H8" s="75"/>
      <c r="I8" s="75"/>
      <c r="J8" s="75"/>
      <c r="K8" s="75"/>
      <c r="L8" s="75"/>
      <c r="M8" s="75"/>
      <c r="N8" s="75"/>
      <c r="O8" s="75"/>
      <c r="P8" s="75"/>
      <c r="Q8" s="76"/>
      <c r="R8" s="437" t="s">
        <v>87</v>
      </c>
      <c r="S8" s="660"/>
      <c r="T8" s="660"/>
      <c r="U8" s="660"/>
      <c r="V8" s="660"/>
      <c r="W8" s="660"/>
      <c r="X8" s="660"/>
      <c r="Y8" s="661"/>
      <c r="Z8" s="437" t="s">
        <v>88</v>
      </c>
      <c r="AA8" s="660"/>
      <c r="AB8" s="660"/>
      <c r="AC8" s="660"/>
      <c r="AD8" s="660"/>
      <c r="AE8" s="660"/>
      <c r="AF8" s="660"/>
      <c r="AG8" s="661"/>
      <c r="AH8" s="437" t="s">
        <v>14</v>
      </c>
      <c r="AI8" s="660"/>
      <c r="AJ8" s="660"/>
      <c r="AK8" s="660"/>
      <c r="AL8" s="660"/>
      <c r="AM8" s="660"/>
      <c r="AN8" s="660"/>
      <c r="AO8" s="661"/>
      <c r="AP8" s="437" t="s">
        <v>13</v>
      </c>
      <c r="AQ8" s="660"/>
      <c r="AR8" s="660"/>
      <c r="AS8" s="660"/>
      <c r="AT8" s="660"/>
      <c r="AU8" s="660"/>
      <c r="AV8" s="660"/>
      <c r="AW8" s="661"/>
      <c r="AX8" s="298"/>
    </row>
    <row r="9" spans="1:50" ht="9" customHeight="1" x14ac:dyDescent="0.2">
      <c r="Q9" s="286"/>
      <c r="R9" s="666"/>
      <c r="S9" s="656"/>
      <c r="T9" s="656"/>
      <c r="U9" s="442"/>
      <c r="V9" s="666" t="s">
        <v>93</v>
      </c>
      <c r="W9" s="656"/>
      <c r="X9" s="656"/>
      <c r="Y9" s="442"/>
      <c r="Z9" s="666"/>
      <c r="AA9" s="656"/>
      <c r="AB9" s="656"/>
      <c r="AC9" s="442"/>
      <c r="AD9" s="666" t="s">
        <v>94</v>
      </c>
      <c r="AE9" s="656"/>
      <c r="AF9" s="656"/>
      <c r="AG9" s="442"/>
      <c r="AH9" s="82"/>
      <c r="AI9" s="75"/>
      <c r="AJ9" s="75"/>
      <c r="AK9" s="76"/>
      <c r="AL9" s="82"/>
      <c r="AM9" s="75"/>
      <c r="AN9" s="75"/>
      <c r="AO9" s="76"/>
      <c r="AP9" s="82"/>
      <c r="AQ9" s="75"/>
      <c r="AR9" s="75"/>
      <c r="AS9" s="76"/>
      <c r="AT9" s="82"/>
      <c r="AU9" s="75"/>
      <c r="AV9" s="75"/>
      <c r="AW9" s="76"/>
      <c r="AX9" s="79"/>
    </row>
    <row r="10" spans="1:50" ht="9" customHeight="1" x14ac:dyDescent="0.2">
      <c r="Q10" s="286"/>
      <c r="R10" s="443" t="s">
        <v>93</v>
      </c>
      <c r="S10" s="432"/>
      <c r="T10" s="432"/>
      <c r="U10" s="630"/>
      <c r="V10" s="443" t="s">
        <v>89</v>
      </c>
      <c r="W10" s="432"/>
      <c r="X10" s="432"/>
      <c r="Y10" s="630"/>
      <c r="Z10" s="443" t="s">
        <v>94</v>
      </c>
      <c r="AA10" s="432"/>
      <c r="AB10" s="432"/>
      <c r="AC10" s="630"/>
      <c r="AD10" s="443" t="s">
        <v>89</v>
      </c>
      <c r="AE10" s="432"/>
      <c r="AF10" s="432"/>
      <c r="AG10" s="630"/>
      <c r="AH10" s="443" t="s">
        <v>14</v>
      </c>
      <c r="AI10" s="432"/>
      <c r="AJ10" s="432"/>
      <c r="AK10" s="630"/>
      <c r="AL10" s="443" t="s">
        <v>89</v>
      </c>
      <c r="AM10" s="432"/>
      <c r="AN10" s="432"/>
      <c r="AO10" s="630"/>
      <c r="AP10" s="443" t="s">
        <v>13</v>
      </c>
      <c r="AQ10" s="432"/>
      <c r="AR10" s="432"/>
      <c r="AS10" s="630"/>
      <c r="AT10" s="443" t="s">
        <v>89</v>
      </c>
      <c r="AU10" s="432"/>
      <c r="AV10" s="432"/>
      <c r="AW10" s="630"/>
      <c r="AX10" s="79"/>
    </row>
    <row r="11" spans="1:50" x14ac:dyDescent="0.2">
      <c r="Q11" s="286"/>
      <c r="R11" s="631" t="s">
        <v>86</v>
      </c>
      <c r="S11" s="570"/>
      <c r="T11" s="570"/>
      <c r="U11" s="632"/>
      <c r="V11" s="631" t="s">
        <v>347</v>
      </c>
      <c r="W11" s="570"/>
      <c r="X11" s="570"/>
      <c r="Y11" s="632"/>
      <c r="Z11" s="631" t="s">
        <v>86</v>
      </c>
      <c r="AA11" s="570"/>
      <c r="AB11" s="570"/>
      <c r="AC11" s="632"/>
      <c r="AD11" s="631" t="s">
        <v>347</v>
      </c>
      <c r="AE11" s="570"/>
      <c r="AF11" s="570"/>
      <c r="AG11" s="632"/>
      <c r="AH11" s="631" t="s">
        <v>86</v>
      </c>
      <c r="AI11" s="570"/>
      <c r="AJ11" s="570"/>
      <c r="AK11" s="632"/>
      <c r="AL11" s="631" t="s">
        <v>347</v>
      </c>
      <c r="AM11" s="570"/>
      <c r="AN11" s="570"/>
      <c r="AO11" s="632"/>
      <c r="AP11" s="631" t="s">
        <v>86</v>
      </c>
      <c r="AQ11" s="570"/>
      <c r="AR11" s="570"/>
      <c r="AS11" s="632"/>
      <c r="AT11" s="631" t="s">
        <v>347</v>
      </c>
      <c r="AU11" s="570"/>
      <c r="AV11" s="570"/>
      <c r="AW11" s="632"/>
      <c r="AX11" s="79"/>
    </row>
    <row r="12" spans="1:50" x14ac:dyDescent="0.2">
      <c r="A12" s="72"/>
      <c r="B12" s="72"/>
      <c r="C12" s="72"/>
      <c r="D12" s="72"/>
      <c r="E12" s="72"/>
      <c r="F12" s="72"/>
      <c r="G12" s="72"/>
      <c r="H12" s="72"/>
      <c r="I12" s="72"/>
      <c r="J12" s="72"/>
      <c r="K12" s="72"/>
      <c r="L12" s="72"/>
      <c r="M12" s="72"/>
      <c r="N12" s="72"/>
      <c r="O12" s="72"/>
      <c r="P12" s="72"/>
      <c r="Q12" s="293"/>
      <c r="R12" s="605">
        <v>1</v>
      </c>
      <c r="S12" s="662"/>
      <c r="T12" s="662"/>
      <c r="U12" s="663"/>
      <c r="V12" s="605">
        <v>2</v>
      </c>
      <c r="W12" s="662"/>
      <c r="X12" s="662"/>
      <c r="Y12" s="663"/>
      <c r="Z12" s="605">
        <v>3</v>
      </c>
      <c r="AA12" s="662"/>
      <c r="AB12" s="662"/>
      <c r="AC12" s="663"/>
      <c r="AD12" s="605">
        <v>4</v>
      </c>
      <c r="AE12" s="662"/>
      <c r="AF12" s="662"/>
      <c r="AG12" s="663"/>
      <c r="AH12" s="605">
        <v>5</v>
      </c>
      <c r="AI12" s="662"/>
      <c r="AJ12" s="662"/>
      <c r="AK12" s="663"/>
      <c r="AL12" s="605">
        <v>6</v>
      </c>
      <c r="AM12" s="662"/>
      <c r="AN12" s="662"/>
      <c r="AO12" s="663"/>
      <c r="AP12" s="605">
        <v>7</v>
      </c>
      <c r="AQ12" s="662"/>
      <c r="AR12" s="662"/>
      <c r="AS12" s="663"/>
      <c r="AT12" s="605">
        <v>8</v>
      </c>
      <c r="AU12" s="662"/>
      <c r="AV12" s="662"/>
      <c r="AW12" s="663"/>
      <c r="AX12" s="292"/>
    </row>
    <row r="13" spans="1:50" x14ac:dyDescent="0.2">
      <c r="A13" s="299">
        <v>1</v>
      </c>
      <c r="B13" s="675" t="s">
        <v>339</v>
      </c>
      <c r="C13" s="465"/>
      <c r="D13" s="465"/>
      <c r="E13" s="465"/>
      <c r="F13" s="465"/>
      <c r="G13" s="465"/>
      <c r="H13" s="465"/>
      <c r="I13" s="465"/>
      <c r="J13" s="465"/>
      <c r="K13" s="465"/>
      <c r="L13" s="465"/>
      <c r="M13" s="465"/>
      <c r="N13" s="465"/>
      <c r="O13" s="465"/>
      <c r="P13" s="465"/>
      <c r="Q13" s="466"/>
      <c r="R13" s="207"/>
      <c r="S13" s="300"/>
      <c r="T13" s="300"/>
      <c r="U13" s="301"/>
      <c r="V13" s="207"/>
      <c r="W13" s="300"/>
      <c r="X13" s="300"/>
      <c r="Y13" s="301"/>
      <c r="Z13" s="207"/>
      <c r="AA13" s="300"/>
      <c r="AB13" s="300"/>
      <c r="AC13" s="301"/>
      <c r="AD13" s="207"/>
      <c r="AE13" s="300"/>
      <c r="AF13" s="300"/>
      <c r="AG13" s="301"/>
      <c r="AH13" s="207"/>
      <c r="AI13" s="300"/>
      <c r="AJ13" s="300"/>
      <c r="AK13" s="301"/>
      <c r="AL13" s="207"/>
      <c r="AM13" s="300"/>
      <c r="AN13" s="300"/>
      <c r="AO13" s="301"/>
      <c r="AP13" s="207"/>
      <c r="AQ13" s="300"/>
      <c r="AR13" s="300"/>
      <c r="AS13" s="301"/>
      <c r="AT13" s="207"/>
      <c r="AU13" s="300"/>
      <c r="AV13" s="300"/>
      <c r="AW13" s="301"/>
      <c r="AX13" s="207">
        <v>1</v>
      </c>
    </row>
    <row r="14" spans="1:50" x14ac:dyDescent="0.2">
      <c r="A14" s="299">
        <v>2</v>
      </c>
      <c r="B14" s="675" t="s">
        <v>340</v>
      </c>
      <c r="C14" s="465"/>
      <c r="D14" s="465"/>
      <c r="E14" s="465"/>
      <c r="F14" s="465"/>
      <c r="G14" s="465"/>
      <c r="H14" s="465"/>
      <c r="I14" s="465"/>
      <c r="J14" s="465"/>
      <c r="K14" s="465"/>
      <c r="L14" s="465"/>
      <c r="M14" s="465"/>
      <c r="N14" s="465"/>
      <c r="O14" s="465"/>
      <c r="P14" s="465"/>
      <c r="Q14" s="466"/>
      <c r="R14" s="207"/>
      <c r="S14" s="300"/>
      <c r="T14" s="300"/>
      <c r="U14" s="301"/>
      <c r="V14" s="207"/>
      <c r="W14" s="300"/>
      <c r="X14" s="300"/>
      <c r="Y14" s="301"/>
      <c r="Z14" s="207"/>
      <c r="AA14" s="300"/>
      <c r="AB14" s="300"/>
      <c r="AC14" s="301"/>
      <c r="AD14" s="207"/>
      <c r="AE14" s="300"/>
      <c r="AF14" s="300"/>
      <c r="AG14" s="301"/>
      <c r="AH14" s="207"/>
      <c r="AI14" s="300"/>
      <c r="AJ14" s="300"/>
      <c r="AK14" s="301"/>
      <c r="AL14" s="207"/>
      <c r="AM14" s="300"/>
      <c r="AN14" s="300"/>
      <c r="AO14" s="301"/>
      <c r="AP14" s="207"/>
      <c r="AQ14" s="300"/>
      <c r="AR14" s="300"/>
      <c r="AS14" s="301"/>
      <c r="AT14" s="207"/>
      <c r="AU14" s="300"/>
      <c r="AV14" s="300"/>
      <c r="AW14" s="301"/>
      <c r="AX14" s="207">
        <v>2</v>
      </c>
    </row>
    <row r="15" spans="1:50" x14ac:dyDescent="0.2">
      <c r="A15" s="299">
        <v>3</v>
      </c>
      <c r="B15" s="675" t="s">
        <v>287</v>
      </c>
      <c r="C15" s="465"/>
      <c r="D15" s="465"/>
      <c r="E15" s="465"/>
      <c r="F15" s="465"/>
      <c r="G15" s="465"/>
      <c r="H15" s="465"/>
      <c r="I15" s="465"/>
      <c r="J15" s="465"/>
      <c r="K15" s="465"/>
      <c r="L15" s="465"/>
      <c r="M15" s="465"/>
      <c r="N15" s="465"/>
      <c r="O15" s="465"/>
      <c r="P15" s="465"/>
      <c r="Q15" s="466"/>
      <c r="R15" s="207"/>
      <c r="S15" s="300"/>
      <c r="T15" s="300"/>
      <c r="U15" s="301"/>
      <c r="V15" s="207"/>
      <c r="W15" s="300"/>
      <c r="X15" s="300"/>
      <c r="Y15" s="301"/>
      <c r="Z15" s="207"/>
      <c r="AA15" s="300"/>
      <c r="AB15" s="300"/>
      <c r="AC15" s="301"/>
      <c r="AD15" s="207"/>
      <c r="AE15" s="300"/>
      <c r="AF15" s="300"/>
      <c r="AG15" s="301"/>
      <c r="AH15" s="207"/>
      <c r="AI15" s="300"/>
      <c r="AJ15" s="300"/>
      <c r="AK15" s="301"/>
      <c r="AL15" s="207"/>
      <c r="AM15" s="300"/>
      <c r="AN15" s="300"/>
      <c r="AO15" s="301"/>
      <c r="AP15" s="207"/>
      <c r="AQ15" s="300"/>
      <c r="AR15" s="300"/>
      <c r="AS15" s="301"/>
      <c r="AT15" s="207"/>
      <c r="AU15" s="300"/>
      <c r="AV15" s="300"/>
      <c r="AW15" s="301"/>
      <c r="AX15" s="207">
        <v>3</v>
      </c>
    </row>
    <row r="16" spans="1:50" x14ac:dyDescent="0.2">
      <c r="A16" s="299">
        <v>4</v>
      </c>
      <c r="B16" s="675" t="s">
        <v>294</v>
      </c>
      <c r="C16" s="465"/>
      <c r="D16" s="465"/>
      <c r="E16" s="465"/>
      <c r="F16" s="465"/>
      <c r="G16" s="465"/>
      <c r="H16" s="465"/>
      <c r="I16" s="465"/>
      <c r="J16" s="465"/>
      <c r="K16" s="465"/>
      <c r="L16" s="465"/>
      <c r="M16" s="465"/>
      <c r="N16" s="465"/>
      <c r="O16" s="465"/>
      <c r="P16" s="465"/>
      <c r="Q16" s="466"/>
      <c r="R16" s="207"/>
      <c r="S16" s="300"/>
      <c r="T16" s="300"/>
      <c r="U16" s="301"/>
      <c r="V16" s="207"/>
      <c r="W16" s="300"/>
      <c r="X16" s="300"/>
      <c r="Y16" s="301"/>
      <c r="Z16" s="207"/>
      <c r="AA16" s="300"/>
      <c r="AB16" s="300"/>
      <c r="AC16" s="301"/>
      <c r="AD16" s="207"/>
      <c r="AE16" s="300"/>
      <c r="AF16" s="300"/>
      <c r="AG16" s="301"/>
      <c r="AH16" s="207"/>
      <c r="AI16" s="300"/>
      <c r="AJ16" s="300"/>
      <c r="AK16" s="301"/>
      <c r="AL16" s="207"/>
      <c r="AM16" s="300"/>
      <c r="AN16" s="300"/>
      <c r="AO16" s="301"/>
      <c r="AP16" s="207"/>
      <c r="AQ16" s="300"/>
      <c r="AR16" s="300"/>
      <c r="AS16" s="301"/>
      <c r="AT16" s="207"/>
      <c r="AU16" s="300"/>
      <c r="AV16" s="300"/>
      <c r="AW16" s="301"/>
      <c r="AX16" s="207">
        <v>4</v>
      </c>
    </row>
    <row r="17" spans="1:50" x14ac:dyDescent="0.2">
      <c r="A17" s="299">
        <v>5</v>
      </c>
      <c r="B17" s="675" t="s">
        <v>288</v>
      </c>
      <c r="C17" s="465"/>
      <c r="D17" s="465"/>
      <c r="E17" s="465"/>
      <c r="F17" s="465"/>
      <c r="G17" s="465"/>
      <c r="H17" s="465"/>
      <c r="I17" s="465"/>
      <c r="J17" s="465"/>
      <c r="K17" s="465"/>
      <c r="L17" s="465"/>
      <c r="M17" s="465"/>
      <c r="N17" s="465"/>
      <c r="O17" s="465"/>
      <c r="P17" s="465"/>
      <c r="Q17" s="466"/>
      <c r="R17" s="207"/>
      <c r="S17" s="300"/>
      <c r="T17" s="300"/>
      <c r="U17" s="301"/>
      <c r="V17" s="207"/>
      <c r="W17" s="300"/>
      <c r="X17" s="300"/>
      <c r="Y17" s="301"/>
      <c r="Z17" s="207"/>
      <c r="AA17" s="300"/>
      <c r="AB17" s="300"/>
      <c r="AC17" s="301"/>
      <c r="AD17" s="207"/>
      <c r="AE17" s="300"/>
      <c r="AF17" s="300"/>
      <c r="AG17" s="301"/>
      <c r="AH17" s="207"/>
      <c r="AI17" s="300"/>
      <c r="AJ17" s="300"/>
      <c r="AK17" s="301"/>
      <c r="AL17" s="207"/>
      <c r="AM17" s="300"/>
      <c r="AN17" s="300"/>
      <c r="AO17" s="301"/>
      <c r="AP17" s="207"/>
      <c r="AQ17" s="300"/>
      <c r="AR17" s="300"/>
      <c r="AS17" s="301"/>
      <c r="AT17" s="207"/>
      <c r="AU17" s="300"/>
      <c r="AV17" s="300"/>
      <c r="AW17" s="301"/>
      <c r="AX17" s="207">
        <v>5</v>
      </c>
    </row>
    <row r="18" spans="1:50" x14ac:dyDescent="0.2">
      <c r="A18" s="299">
        <v>6</v>
      </c>
      <c r="B18" s="675" t="s">
        <v>341</v>
      </c>
      <c r="C18" s="465"/>
      <c r="D18" s="465"/>
      <c r="E18" s="465"/>
      <c r="F18" s="465"/>
      <c r="G18" s="465"/>
      <c r="H18" s="465"/>
      <c r="I18" s="465"/>
      <c r="J18" s="465"/>
      <c r="K18" s="465"/>
      <c r="L18" s="465"/>
      <c r="M18" s="465"/>
      <c r="N18" s="465"/>
      <c r="O18" s="465"/>
      <c r="P18" s="465"/>
      <c r="Q18" s="466"/>
      <c r="R18" s="207"/>
      <c r="S18" s="300"/>
      <c r="T18" s="300"/>
      <c r="U18" s="301"/>
      <c r="V18" s="207"/>
      <c r="W18" s="300"/>
      <c r="X18" s="300"/>
      <c r="Y18" s="301"/>
      <c r="Z18" s="207"/>
      <c r="AA18" s="300"/>
      <c r="AB18" s="300"/>
      <c r="AC18" s="301"/>
      <c r="AD18" s="207"/>
      <c r="AE18" s="300"/>
      <c r="AF18" s="300"/>
      <c r="AG18" s="301"/>
      <c r="AH18" s="207"/>
      <c r="AI18" s="300"/>
      <c r="AJ18" s="300"/>
      <c r="AK18" s="301"/>
      <c r="AL18" s="207"/>
      <c r="AM18" s="300"/>
      <c r="AN18" s="300"/>
      <c r="AO18" s="301"/>
      <c r="AP18" s="207"/>
      <c r="AQ18" s="300"/>
      <c r="AR18" s="300"/>
      <c r="AS18" s="301"/>
      <c r="AT18" s="207"/>
      <c r="AU18" s="300"/>
      <c r="AV18" s="300"/>
      <c r="AW18" s="301"/>
      <c r="AX18" s="207">
        <v>6</v>
      </c>
    </row>
    <row r="19" spans="1:50" x14ac:dyDescent="0.2">
      <c r="A19" s="299">
        <v>7</v>
      </c>
      <c r="B19" s="675" t="s">
        <v>289</v>
      </c>
      <c r="C19" s="465"/>
      <c r="D19" s="465"/>
      <c r="E19" s="465"/>
      <c r="F19" s="465"/>
      <c r="G19" s="465"/>
      <c r="H19" s="465"/>
      <c r="I19" s="465"/>
      <c r="J19" s="465"/>
      <c r="K19" s="465"/>
      <c r="L19" s="465"/>
      <c r="M19" s="465"/>
      <c r="N19" s="465"/>
      <c r="O19" s="465"/>
      <c r="P19" s="465"/>
      <c r="Q19" s="466"/>
      <c r="R19" s="207"/>
      <c r="S19" s="300"/>
      <c r="T19" s="300"/>
      <c r="U19" s="301"/>
      <c r="V19" s="207"/>
      <c r="W19" s="300"/>
      <c r="X19" s="300"/>
      <c r="Y19" s="301"/>
      <c r="Z19" s="207"/>
      <c r="AA19" s="300"/>
      <c r="AB19" s="300"/>
      <c r="AC19" s="301"/>
      <c r="AD19" s="207"/>
      <c r="AE19" s="300"/>
      <c r="AF19" s="300"/>
      <c r="AG19" s="301"/>
      <c r="AH19" s="207"/>
      <c r="AI19" s="300"/>
      <c r="AJ19" s="300"/>
      <c r="AK19" s="301"/>
      <c r="AL19" s="207"/>
      <c r="AM19" s="300"/>
      <c r="AN19" s="300"/>
      <c r="AO19" s="301"/>
      <c r="AP19" s="207"/>
      <c r="AQ19" s="300"/>
      <c r="AR19" s="300"/>
      <c r="AS19" s="301"/>
      <c r="AT19" s="207"/>
      <c r="AU19" s="300"/>
      <c r="AV19" s="300"/>
      <c r="AW19" s="301"/>
      <c r="AX19" s="207">
        <v>7</v>
      </c>
    </row>
    <row r="20" spans="1:50" x14ac:dyDescent="0.2">
      <c r="A20" s="299">
        <v>8</v>
      </c>
      <c r="B20" s="675" t="s">
        <v>342</v>
      </c>
      <c r="C20" s="465"/>
      <c r="D20" s="465"/>
      <c r="E20" s="465"/>
      <c r="F20" s="465"/>
      <c r="G20" s="465"/>
      <c r="H20" s="465"/>
      <c r="I20" s="465"/>
      <c r="J20" s="465"/>
      <c r="K20" s="465"/>
      <c r="L20" s="465"/>
      <c r="M20" s="465"/>
      <c r="N20" s="465"/>
      <c r="O20" s="465"/>
      <c r="P20" s="465"/>
      <c r="Q20" s="466"/>
      <c r="R20" s="207"/>
      <c r="S20" s="300"/>
      <c r="T20" s="300"/>
      <c r="U20" s="301"/>
      <c r="V20" s="207"/>
      <c r="W20" s="300"/>
      <c r="X20" s="300"/>
      <c r="Y20" s="301"/>
      <c r="Z20" s="207"/>
      <c r="AA20" s="300"/>
      <c r="AB20" s="300"/>
      <c r="AC20" s="301"/>
      <c r="AD20" s="207"/>
      <c r="AE20" s="300"/>
      <c r="AF20" s="300"/>
      <c r="AG20" s="301"/>
      <c r="AH20" s="207"/>
      <c r="AI20" s="300"/>
      <c r="AJ20" s="300"/>
      <c r="AK20" s="301"/>
      <c r="AL20" s="207"/>
      <c r="AM20" s="300"/>
      <c r="AN20" s="300"/>
      <c r="AO20" s="301"/>
      <c r="AP20" s="207"/>
      <c r="AQ20" s="300"/>
      <c r="AR20" s="300"/>
      <c r="AS20" s="301"/>
      <c r="AT20" s="207"/>
      <c r="AU20" s="300"/>
      <c r="AV20" s="300"/>
      <c r="AW20" s="301"/>
      <c r="AX20" s="207">
        <v>8</v>
      </c>
    </row>
    <row r="21" spans="1:50" x14ac:dyDescent="0.2">
      <c r="A21" s="299">
        <v>9</v>
      </c>
      <c r="B21" s="675" t="s">
        <v>300</v>
      </c>
      <c r="C21" s="465"/>
      <c r="D21" s="465"/>
      <c r="E21" s="465"/>
      <c r="F21" s="465"/>
      <c r="G21" s="465"/>
      <c r="H21" s="465"/>
      <c r="I21" s="465"/>
      <c r="J21" s="465"/>
      <c r="K21" s="465"/>
      <c r="L21" s="465"/>
      <c r="M21" s="465"/>
      <c r="N21" s="465"/>
      <c r="O21" s="465"/>
      <c r="P21" s="465"/>
      <c r="Q21" s="466"/>
      <c r="R21" s="207"/>
      <c r="S21" s="300"/>
      <c r="T21" s="300"/>
      <c r="U21" s="301"/>
      <c r="V21" s="207"/>
      <c r="W21" s="300"/>
      <c r="X21" s="300"/>
      <c r="Y21" s="301"/>
      <c r="Z21" s="207"/>
      <c r="AA21" s="300"/>
      <c r="AB21" s="300"/>
      <c r="AC21" s="301"/>
      <c r="AD21" s="207"/>
      <c r="AE21" s="300"/>
      <c r="AF21" s="300"/>
      <c r="AG21" s="301"/>
      <c r="AH21" s="207"/>
      <c r="AI21" s="300"/>
      <c r="AJ21" s="300"/>
      <c r="AK21" s="301"/>
      <c r="AL21" s="207"/>
      <c r="AM21" s="300"/>
      <c r="AN21" s="300"/>
      <c r="AO21" s="301"/>
      <c r="AP21" s="207"/>
      <c r="AQ21" s="300"/>
      <c r="AR21" s="300"/>
      <c r="AS21" s="301"/>
      <c r="AT21" s="207"/>
      <c r="AU21" s="300"/>
      <c r="AV21" s="300"/>
      <c r="AW21" s="301"/>
      <c r="AX21" s="207">
        <v>9</v>
      </c>
    </row>
    <row r="22" spans="1:50" x14ac:dyDescent="0.2">
      <c r="A22" s="299">
        <v>10</v>
      </c>
      <c r="B22" s="675" t="s">
        <v>343</v>
      </c>
      <c r="C22" s="465"/>
      <c r="D22" s="465"/>
      <c r="E22" s="465"/>
      <c r="F22" s="465"/>
      <c r="G22" s="465"/>
      <c r="H22" s="465"/>
      <c r="I22" s="465"/>
      <c r="J22" s="465"/>
      <c r="K22" s="465"/>
      <c r="L22" s="465"/>
      <c r="M22" s="465"/>
      <c r="N22" s="465"/>
      <c r="O22" s="465"/>
      <c r="P22" s="465"/>
      <c r="Q22" s="466"/>
      <c r="R22" s="302"/>
      <c r="S22" s="303"/>
      <c r="T22" s="303"/>
      <c r="U22" s="304"/>
      <c r="V22" s="302"/>
      <c r="W22" s="303"/>
      <c r="X22" s="303"/>
      <c r="Y22" s="304"/>
      <c r="Z22" s="302"/>
      <c r="AA22" s="303"/>
      <c r="AB22" s="303"/>
      <c r="AC22" s="304"/>
      <c r="AD22" s="302"/>
      <c r="AE22" s="303"/>
      <c r="AF22" s="303"/>
      <c r="AG22" s="304"/>
      <c r="AH22" s="207"/>
      <c r="AI22" s="300"/>
      <c r="AJ22" s="300"/>
      <c r="AK22" s="301"/>
      <c r="AL22" s="207"/>
      <c r="AM22" s="300"/>
      <c r="AN22" s="300"/>
      <c r="AO22" s="301"/>
      <c r="AP22" s="207"/>
      <c r="AQ22" s="300"/>
      <c r="AR22" s="300"/>
      <c r="AS22" s="301"/>
      <c r="AT22" s="207"/>
      <c r="AU22" s="300"/>
      <c r="AV22" s="300"/>
      <c r="AW22" s="301"/>
      <c r="AX22" s="207">
        <v>10</v>
      </c>
    </row>
    <row r="23" spans="1:50" x14ac:dyDescent="0.2">
      <c r="A23" s="299">
        <v>11</v>
      </c>
      <c r="B23" s="675" t="s">
        <v>344</v>
      </c>
      <c r="C23" s="465"/>
      <c r="D23" s="465"/>
      <c r="E23" s="465"/>
      <c r="F23" s="465"/>
      <c r="G23" s="465"/>
      <c r="H23" s="465"/>
      <c r="I23" s="465"/>
      <c r="J23" s="465"/>
      <c r="K23" s="465"/>
      <c r="L23" s="465"/>
      <c r="M23" s="465"/>
      <c r="N23" s="465"/>
      <c r="O23" s="465"/>
      <c r="P23" s="465"/>
      <c r="Q23" s="466"/>
      <c r="R23" s="207"/>
      <c r="S23" s="300"/>
      <c r="T23" s="300"/>
      <c r="U23" s="301"/>
      <c r="V23" s="302"/>
      <c r="W23" s="303"/>
      <c r="X23" s="303"/>
      <c r="Y23" s="304"/>
      <c r="Z23" s="207"/>
      <c r="AA23" s="300"/>
      <c r="AB23" s="300"/>
      <c r="AC23" s="301"/>
      <c r="AD23" s="302"/>
      <c r="AE23" s="303"/>
      <c r="AF23" s="303"/>
      <c r="AG23" s="304"/>
      <c r="AH23" s="207"/>
      <c r="AI23" s="300"/>
      <c r="AJ23" s="300"/>
      <c r="AK23" s="301"/>
      <c r="AL23" s="302"/>
      <c r="AM23" s="303"/>
      <c r="AN23" s="303"/>
      <c r="AO23" s="304"/>
      <c r="AP23" s="207"/>
      <c r="AQ23" s="300"/>
      <c r="AR23" s="300"/>
      <c r="AS23" s="301"/>
      <c r="AT23" s="302"/>
      <c r="AU23" s="303"/>
      <c r="AV23" s="303"/>
      <c r="AW23" s="304"/>
      <c r="AX23" s="207">
        <v>11</v>
      </c>
    </row>
    <row r="24" spans="1:50" ht="9" customHeight="1" x14ac:dyDescent="0.2">
      <c r="A24" s="299">
        <v>12</v>
      </c>
      <c r="B24" s="675" t="s">
        <v>345</v>
      </c>
      <c r="C24" s="465"/>
      <c r="D24" s="465"/>
      <c r="E24" s="465"/>
      <c r="F24" s="465"/>
      <c r="G24" s="465"/>
      <c r="H24" s="465"/>
      <c r="I24" s="465"/>
      <c r="J24" s="465"/>
      <c r="K24" s="465"/>
      <c r="L24" s="465"/>
      <c r="M24" s="465"/>
      <c r="N24" s="465"/>
      <c r="O24" s="465"/>
      <c r="P24" s="465"/>
      <c r="Q24" s="466"/>
      <c r="R24" s="305"/>
      <c r="S24" s="300"/>
      <c r="T24" s="300"/>
      <c r="U24" s="301"/>
      <c r="V24" s="306"/>
      <c r="W24" s="303"/>
      <c r="X24" s="303"/>
      <c r="Y24" s="304"/>
      <c r="Z24" s="305"/>
      <c r="AA24" s="300"/>
      <c r="AB24" s="300"/>
      <c r="AC24" s="301"/>
      <c r="AD24" s="306"/>
      <c r="AE24" s="303"/>
      <c r="AF24" s="303"/>
      <c r="AG24" s="304"/>
      <c r="AH24" s="305"/>
      <c r="AI24" s="300"/>
      <c r="AJ24" s="300"/>
      <c r="AK24" s="301"/>
      <c r="AL24" s="306"/>
      <c r="AM24" s="303"/>
      <c r="AN24" s="303"/>
      <c r="AO24" s="304"/>
      <c r="AP24" s="305"/>
      <c r="AQ24" s="300"/>
      <c r="AR24" s="300"/>
      <c r="AS24" s="301"/>
      <c r="AT24" s="306"/>
      <c r="AU24" s="303"/>
      <c r="AV24" s="303"/>
      <c r="AW24" s="304"/>
      <c r="AX24" s="305">
        <v>12</v>
      </c>
    </row>
    <row r="25" spans="1:50" ht="9" customHeight="1" x14ac:dyDescent="0.2">
      <c r="A25" s="299">
        <v>13</v>
      </c>
      <c r="B25" s="675" t="s">
        <v>346</v>
      </c>
      <c r="C25" s="465"/>
      <c r="D25" s="465"/>
      <c r="E25" s="465"/>
      <c r="F25" s="465"/>
      <c r="G25" s="465"/>
      <c r="H25" s="465"/>
      <c r="I25" s="465"/>
      <c r="J25" s="465"/>
      <c r="K25" s="465"/>
      <c r="L25" s="465"/>
      <c r="M25" s="465"/>
      <c r="N25" s="465"/>
      <c r="O25" s="465"/>
      <c r="P25" s="465"/>
      <c r="Q25" s="466"/>
      <c r="R25" s="306"/>
      <c r="S25" s="303"/>
      <c r="T25" s="303"/>
      <c r="U25" s="304"/>
      <c r="V25" s="305"/>
      <c r="W25" s="300"/>
      <c r="X25" s="300"/>
      <c r="Y25" s="301"/>
      <c r="Z25" s="306"/>
      <c r="AA25" s="303"/>
      <c r="AB25" s="303"/>
      <c r="AC25" s="304"/>
      <c r="AD25" s="305"/>
      <c r="AE25" s="300"/>
      <c r="AF25" s="300"/>
      <c r="AG25" s="301"/>
      <c r="AH25" s="306"/>
      <c r="AI25" s="303"/>
      <c r="AJ25" s="303"/>
      <c r="AK25" s="304"/>
      <c r="AL25" s="305"/>
      <c r="AM25" s="300"/>
      <c r="AN25" s="300"/>
      <c r="AO25" s="301"/>
      <c r="AP25" s="306"/>
      <c r="AQ25" s="303"/>
      <c r="AR25" s="303"/>
      <c r="AS25" s="304"/>
      <c r="AT25" s="305"/>
      <c r="AU25" s="300"/>
      <c r="AV25" s="300"/>
      <c r="AW25" s="301"/>
      <c r="AX25" s="305">
        <v>13</v>
      </c>
    </row>
    <row r="26" spans="1:50" ht="9" customHeight="1" x14ac:dyDescent="0.2">
      <c r="A26" s="303"/>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303"/>
      <c r="AE26" s="303"/>
      <c r="AF26" s="303"/>
      <c r="AG26" s="303"/>
      <c r="AH26" s="303"/>
      <c r="AI26" s="303"/>
      <c r="AJ26" s="303"/>
      <c r="AK26" s="303"/>
      <c r="AL26" s="303"/>
      <c r="AM26" s="303"/>
      <c r="AN26" s="303"/>
      <c r="AO26" s="303"/>
      <c r="AP26" s="303"/>
      <c r="AQ26" s="303"/>
      <c r="AR26" s="303"/>
      <c r="AS26" s="303"/>
      <c r="AT26" s="303"/>
      <c r="AU26" s="303"/>
      <c r="AV26" s="303"/>
      <c r="AW26" s="303"/>
      <c r="AX26" s="303"/>
    </row>
    <row r="27" spans="1:50" x14ac:dyDescent="0.2">
      <c r="A27" s="300" t="s">
        <v>1073</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row>
    <row r="28" spans="1:50" x14ac:dyDescent="0.2">
      <c r="A28" s="299">
        <v>1</v>
      </c>
      <c r="B28" s="675" t="s">
        <v>348</v>
      </c>
      <c r="C28" s="465"/>
      <c r="D28" s="465"/>
      <c r="E28" s="465"/>
      <c r="F28" s="465"/>
      <c r="G28" s="465"/>
      <c r="H28" s="465"/>
      <c r="I28" s="465"/>
      <c r="J28" s="465"/>
      <c r="K28" s="465"/>
      <c r="L28" s="465"/>
      <c r="M28" s="465"/>
      <c r="N28" s="465"/>
      <c r="O28" s="465"/>
      <c r="P28" s="465"/>
      <c r="Q28" s="466"/>
      <c r="R28" s="305"/>
      <c r="S28" s="300"/>
      <c r="T28" s="300"/>
      <c r="U28" s="301"/>
      <c r="V28" s="306"/>
      <c r="W28" s="303"/>
      <c r="X28" s="303"/>
      <c r="Y28" s="304"/>
      <c r="Z28" s="306"/>
      <c r="AA28" s="303"/>
      <c r="AB28" s="303"/>
      <c r="AC28" s="304"/>
      <c r="AD28" s="306"/>
      <c r="AE28" s="303"/>
      <c r="AF28" s="303"/>
      <c r="AG28" s="304"/>
      <c r="AH28" s="306"/>
      <c r="AI28" s="303"/>
      <c r="AJ28" s="303"/>
      <c r="AK28" s="304"/>
      <c r="AL28" s="306"/>
      <c r="AM28" s="303"/>
      <c r="AN28" s="303"/>
      <c r="AO28" s="304"/>
      <c r="AP28" s="306"/>
      <c r="AQ28" s="303"/>
      <c r="AR28" s="303"/>
      <c r="AS28" s="304"/>
      <c r="AT28" s="306"/>
      <c r="AU28" s="303"/>
      <c r="AV28" s="303"/>
      <c r="AW28" s="304"/>
      <c r="AX28" s="305">
        <v>1</v>
      </c>
    </row>
    <row r="29" spans="1:50" x14ac:dyDescent="0.2">
      <c r="A29" s="75"/>
      <c r="B29" s="75"/>
      <c r="C29" s="75"/>
      <c r="D29" s="75"/>
      <c r="E29" s="75"/>
      <c r="F29" s="75"/>
      <c r="G29" s="75"/>
      <c r="H29" s="75"/>
      <c r="I29" s="75"/>
      <c r="J29" s="75"/>
      <c r="K29" s="75"/>
      <c r="L29" s="75"/>
      <c r="M29" s="75"/>
      <c r="N29" s="75"/>
      <c r="O29" s="75"/>
      <c r="P29" s="75"/>
      <c r="Q29" s="76"/>
      <c r="R29" s="670" t="s">
        <v>82</v>
      </c>
      <c r="S29" s="660"/>
      <c r="T29" s="660"/>
      <c r="U29" s="661"/>
      <c r="V29" s="671" t="s">
        <v>81</v>
      </c>
      <c r="W29" s="660"/>
      <c r="X29" s="660"/>
      <c r="Y29" s="661"/>
      <c r="Z29" s="671" t="s">
        <v>13</v>
      </c>
      <c r="AA29" s="660"/>
      <c r="AB29" s="660"/>
      <c r="AC29" s="661"/>
      <c r="AD29" s="666"/>
      <c r="AE29" s="656"/>
      <c r="AF29" s="656"/>
      <c r="AG29" s="656"/>
      <c r="AH29" s="656"/>
      <c r="AI29" s="656"/>
      <c r="AJ29" s="656"/>
      <c r="AK29" s="656"/>
      <c r="AL29" s="656"/>
      <c r="AM29" s="656"/>
      <c r="AN29" s="656"/>
      <c r="AO29" s="656"/>
      <c r="AP29" s="656"/>
      <c r="AQ29" s="656"/>
      <c r="AR29" s="656"/>
      <c r="AS29" s="656"/>
      <c r="AT29" s="656"/>
      <c r="AU29" s="656"/>
      <c r="AV29" s="656"/>
      <c r="AW29" s="656"/>
      <c r="AX29" s="75"/>
    </row>
    <row r="30" spans="1:50" x14ac:dyDescent="0.2">
      <c r="A30" s="72"/>
      <c r="B30" s="72"/>
      <c r="C30" s="72"/>
      <c r="D30" s="72"/>
      <c r="E30" s="72"/>
      <c r="F30" s="72"/>
      <c r="G30" s="72"/>
      <c r="H30" s="72"/>
      <c r="I30" s="72"/>
      <c r="J30" s="72"/>
      <c r="K30" s="72"/>
      <c r="L30" s="72"/>
      <c r="M30" s="72"/>
      <c r="N30" s="72"/>
      <c r="O30" s="72"/>
      <c r="P30" s="72"/>
      <c r="Q30" s="293"/>
      <c r="R30" s="605">
        <v>1</v>
      </c>
      <c r="S30" s="662"/>
      <c r="T30" s="662"/>
      <c r="U30" s="663"/>
      <c r="V30" s="605">
        <v>2</v>
      </c>
      <c r="W30" s="662"/>
      <c r="X30" s="662"/>
      <c r="Y30" s="663"/>
      <c r="Z30" s="605">
        <v>3</v>
      </c>
      <c r="AA30" s="662"/>
      <c r="AB30" s="662"/>
      <c r="AC30" s="663"/>
      <c r="AD30" s="664"/>
      <c r="AE30" s="665"/>
      <c r="AF30" s="665"/>
      <c r="AG30" s="665"/>
      <c r="AH30" s="665"/>
      <c r="AI30" s="665"/>
      <c r="AJ30" s="665"/>
      <c r="AK30" s="665"/>
      <c r="AL30" s="665"/>
      <c r="AM30" s="665"/>
      <c r="AN30" s="665"/>
      <c r="AO30" s="665"/>
      <c r="AP30" s="665"/>
      <c r="AQ30" s="665"/>
      <c r="AR30" s="665"/>
      <c r="AS30" s="665"/>
      <c r="AT30" s="665"/>
      <c r="AU30" s="665"/>
      <c r="AV30" s="665"/>
      <c r="AW30" s="665"/>
      <c r="AX30" s="291"/>
    </row>
    <row r="31" spans="1:50" x14ac:dyDescent="0.2">
      <c r="A31" s="299">
        <v>2</v>
      </c>
      <c r="B31" s="675" t="s">
        <v>349</v>
      </c>
      <c r="C31" s="465"/>
      <c r="D31" s="465"/>
      <c r="E31" s="465"/>
      <c r="F31" s="465"/>
      <c r="G31" s="465"/>
      <c r="H31" s="465"/>
      <c r="I31" s="465"/>
      <c r="J31" s="465"/>
      <c r="K31" s="465"/>
      <c r="L31" s="465"/>
      <c r="M31" s="465"/>
      <c r="N31" s="465"/>
      <c r="O31" s="465"/>
      <c r="P31" s="465"/>
      <c r="Q31" s="466"/>
      <c r="R31" s="207"/>
      <c r="S31" s="300"/>
      <c r="T31" s="300"/>
      <c r="U31" s="301"/>
      <c r="V31" s="207"/>
      <c r="W31" s="300"/>
      <c r="X31" s="300"/>
      <c r="Y31" s="301"/>
      <c r="Z31" s="207"/>
      <c r="AA31" s="300"/>
      <c r="AB31" s="300"/>
      <c r="AC31" s="301"/>
      <c r="AD31" s="302"/>
      <c r="AE31" s="303"/>
      <c r="AF31" s="303"/>
      <c r="AG31" s="304"/>
      <c r="AH31" s="302"/>
      <c r="AI31" s="303"/>
      <c r="AJ31" s="303"/>
      <c r="AK31" s="304"/>
      <c r="AL31" s="302"/>
      <c r="AM31" s="303"/>
      <c r="AN31" s="303"/>
      <c r="AO31" s="304"/>
      <c r="AP31" s="302"/>
      <c r="AQ31" s="303"/>
      <c r="AR31" s="303"/>
      <c r="AS31" s="304"/>
      <c r="AT31" s="302"/>
      <c r="AU31" s="303"/>
      <c r="AV31" s="303"/>
      <c r="AW31" s="304"/>
      <c r="AX31" s="207">
        <v>2</v>
      </c>
    </row>
    <row r="32" spans="1:50" x14ac:dyDescent="0.2">
      <c r="A32" s="299">
        <v>3</v>
      </c>
      <c r="B32" s="675" t="s">
        <v>350</v>
      </c>
      <c r="C32" s="465"/>
      <c r="D32" s="465"/>
      <c r="E32" s="465"/>
      <c r="F32" s="465"/>
      <c r="G32" s="465"/>
      <c r="H32" s="465"/>
      <c r="I32" s="465"/>
      <c r="J32" s="465"/>
      <c r="K32" s="465"/>
      <c r="L32" s="465"/>
      <c r="M32" s="465"/>
      <c r="N32" s="465"/>
      <c r="O32" s="465"/>
      <c r="P32" s="465"/>
      <c r="Q32" s="466"/>
      <c r="R32" s="207"/>
      <c r="S32" s="300"/>
      <c r="T32" s="300"/>
      <c r="U32" s="301"/>
      <c r="V32" s="207"/>
      <c r="W32" s="300"/>
      <c r="X32" s="300"/>
      <c r="Y32" s="301"/>
      <c r="Z32" s="207"/>
      <c r="AA32" s="300"/>
      <c r="AB32" s="300"/>
      <c r="AC32" s="301"/>
      <c r="AD32" s="302"/>
      <c r="AE32" s="303"/>
      <c r="AF32" s="303"/>
      <c r="AG32" s="304"/>
      <c r="AH32" s="302"/>
      <c r="AI32" s="303"/>
      <c r="AJ32" s="303"/>
      <c r="AK32" s="304"/>
      <c r="AL32" s="302"/>
      <c r="AM32" s="303"/>
      <c r="AN32" s="303"/>
      <c r="AO32" s="304"/>
      <c r="AP32" s="302"/>
      <c r="AQ32" s="303"/>
      <c r="AR32" s="303"/>
      <c r="AS32" s="304"/>
      <c r="AT32" s="302"/>
      <c r="AU32" s="303"/>
      <c r="AV32" s="303"/>
      <c r="AW32" s="304"/>
      <c r="AX32" s="207">
        <v>3</v>
      </c>
    </row>
    <row r="33" spans="1:50" x14ac:dyDescent="0.2">
      <c r="A33" s="299">
        <v>4</v>
      </c>
      <c r="B33" s="675" t="s">
        <v>291</v>
      </c>
      <c r="C33" s="465"/>
      <c r="D33" s="465"/>
      <c r="E33" s="465"/>
      <c r="F33" s="465"/>
      <c r="G33" s="465"/>
      <c r="H33" s="465"/>
      <c r="I33" s="465"/>
      <c r="J33" s="465"/>
      <c r="K33" s="465"/>
      <c r="L33" s="465"/>
      <c r="M33" s="465"/>
      <c r="N33" s="465"/>
      <c r="O33" s="465"/>
      <c r="P33" s="465"/>
      <c r="Q33" s="466"/>
      <c r="R33" s="207"/>
      <c r="S33" s="300"/>
      <c r="T33" s="300"/>
      <c r="U33" s="301"/>
      <c r="V33" s="207"/>
      <c r="W33" s="300"/>
      <c r="X33" s="300"/>
      <c r="Y33" s="301"/>
      <c r="Z33" s="207"/>
      <c r="AA33" s="300"/>
      <c r="AB33" s="300"/>
      <c r="AC33" s="301"/>
      <c r="AD33" s="302"/>
      <c r="AE33" s="303"/>
      <c r="AF33" s="303"/>
      <c r="AG33" s="304"/>
      <c r="AH33" s="302"/>
      <c r="AI33" s="303"/>
      <c r="AJ33" s="303"/>
      <c r="AK33" s="304"/>
      <c r="AL33" s="302"/>
      <c r="AM33" s="303"/>
      <c r="AN33" s="303"/>
      <c r="AO33" s="304"/>
      <c r="AP33" s="302"/>
      <c r="AQ33" s="303"/>
      <c r="AR33" s="303"/>
      <c r="AS33" s="304"/>
      <c r="AT33" s="302"/>
      <c r="AU33" s="303"/>
      <c r="AV33" s="303"/>
      <c r="AW33" s="304"/>
      <c r="AX33" s="207">
        <v>4</v>
      </c>
    </row>
    <row r="34" spans="1:50" x14ac:dyDescent="0.2">
      <c r="A34" s="299">
        <v>5</v>
      </c>
      <c r="B34" s="675" t="s">
        <v>292</v>
      </c>
      <c r="C34" s="465"/>
      <c r="D34" s="465"/>
      <c r="E34" s="465"/>
      <c r="F34" s="465"/>
      <c r="G34" s="465"/>
      <c r="H34" s="465"/>
      <c r="I34" s="465"/>
      <c r="J34" s="465"/>
      <c r="K34" s="465"/>
      <c r="L34" s="465"/>
      <c r="M34" s="465"/>
      <c r="N34" s="465"/>
      <c r="O34" s="465"/>
      <c r="P34" s="465"/>
      <c r="Q34" s="466"/>
      <c r="R34" s="207"/>
      <c r="S34" s="300"/>
      <c r="T34" s="300"/>
      <c r="U34" s="301"/>
      <c r="V34" s="207"/>
      <c r="W34" s="300"/>
      <c r="X34" s="300"/>
      <c r="Y34" s="301"/>
      <c r="Z34" s="207"/>
      <c r="AA34" s="300"/>
      <c r="AB34" s="300"/>
      <c r="AC34" s="301"/>
      <c r="AD34" s="302"/>
      <c r="AE34" s="303"/>
      <c r="AF34" s="303"/>
      <c r="AG34" s="304"/>
      <c r="AH34" s="302"/>
      <c r="AI34" s="303"/>
      <c r="AJ34" s="303"/>
      <c r="AK34" s="304"/>
      <c r="AL34" s="302"/>
      <c r="AM34" s="303"/>
      <c r="AN34" s="303"/>
      <c r="AO34" s="304"/>
      <c r="AP34" s="302"/>
      <c r="AQ34" s="303"/>
      <c r="AR34" s="303"/>
      <c r="AS34" s="304"/>
      <c r="AT34" s="302"/>
      <c r="AU34" s="303"/>
      <c r="AV34" s="303"/>
      <c r="AW34" s="304"/>
      <c r="AX34" s="207">
        <v>5</v>
      </c>
    </row>
    <row r="35" spans="1:50" x14ac:dyDescent="0.2">
      <c r="A35" s="299">
        <v>6</v>
      </c>
      <c r="B35" s="675" t="s">
        <v>351</v>
      </c>
      <c r="C35" s="465"/>
      <c r="D35" s="465"/>
      <c r="E35" s="465"/>
      <c r="F35" s="465"/>
      <c r="G35" s="465"/>
      <c r="H35" s="465"/>
      <c r="I35" s="465"/>
      <c r="J35" s="465"/>
      <c r="K35" s="465"/>
      <c r="L35" s="465"/>
      <c r="M35" s="465"/>
      <c r="N35" s="465"/>
      <c r="O35" s="465"/>
      <c r="P35" s="465"/>
      <c r="Q35" s="466"/>
      <c r="R35" s="207"/>
      <c r="S35" s="300"/>
      <c r="T35" s="300"/>
      <c r="U35" s="301"/>
      <c r="V35" s="207"/>
      <c r="W35" s="300"/>
      <c r="X35" s="300"/>
      <c r="Y35" s="301"/>
      <c r="Z35" s="207"/>
      <c r="AA35" s="300"/>
      <c r="AB35" s="300"/>
      <c r="AC35" s="301"/>
      <c r="AD35" s="302"/>
      <c r="AE35" s="303"/>
      <c r="AF35" s="303"/>
      <c r="AG35" s="304"/>
      <c r="AH35" s="302"/>
      <c r="AI35" s="303"/>
      <c r="AJ35" s="303"/>
      <c r="AK35" s="304"/>
      <c r="AL35" s="302"/>
      <c r="AM35" s="303"/>
      <c r="AN35" s="303"/>
      <c r="AO35" s="304"/>
      <c r="AP35" s="302"/>
      <c r="AQ35" s="303"/>
      <c r="AR35" s="303"/>
      <c r="AS35" s="304"/>
      <c r="AT35" s="302"/>
      <c r="AU35" s="303"/>
      <c r="AV35" s="303"/>
      <c r="AW35" s="304"/>
      <c r="AX35" s="207">
        <v>6</v>
      </c>
    </row>
    <row r="36" spans="1:50" x14ac:dyDescent="0.2">
      <c r="A36" s="299">
        <v>7</v>
      </c>
      <c r="B36" s="675" t="s">
        <v>352</v>
      </c>
      <c r="C36" s="465"/>
      <c r="D36" s="465"/>
      <c r="E36" s="465"/>
      <c r="F36" s="465"/>
      <c r="G36" s="465"/>
      <c r="H36" s="465"/>
      <c r="I36" s="465"/>
      <c r="J36" s="465"/>
      <c r="K36" s="465"/>
      <c r="L36" s="465"/>
      <c r="M36" s="465"/>
      <c r="N36" s="465"/>
      <c r="O36" s="465"/>
      <c r="P36" s="465"/>
      <c r="Q36" s="466"/>
      <c r="R36" s="207"/>
      <c r="S36" s="300"/>
      <c r="T36" s="300"/>
      <c r="U36" s="301"/>
      <c r="V36" s="207"/>
      <c r="W36" s="300"/>
      <c r="X36" s="300"/>
      <c r="Y36" s="301"/>
      <c r="Z36" s="207"/>
      <c r="AA36" s="300"/>
      <c r="AB36" s="300"/>
      <c r="AC36" s="301"/>
      <c r="AD36" s="302"/>
      <c r="AE36" s="303"/>
      <c r="AF36" s="303"/>
      <c r="AG36" s="304"/>
      <c r="AH36" s="302"/>
      <c r="AI36" s="303"/>
      <c r="AJ36" s="303"/>
      <c r="AK36" s="304"/>
      <c r="AL36" s="302"/>
      <c r="AM36" s="303"/>
      <c r="AN36" s="303"/>
      <c r="AO36" s="304"/>
      <c r="AP36" s="302"/>
      <c r="AQ36" s="303"/>
      <c r="AR36" s="303"/>
      <c r="AS36" s="304"/>
      <c r="AT36" s="302"/>
      <c r="AU36" s="303"/>
      <c r="AV36" s="303"/>
      <c r="AW36" s="304"/>
      <c r="AX36" s="207">
        <v>7</v>
      </c>
    </row>
    <row r="37" spans="1:50" x14ac:dyDescent="0.2">
      <c r="A37" s="299">
        <v>8</v>
      </c>
      <c r="B37" s="675" t="s">
        <v>293</v>
      </c>
      <c r="C37" s="465"/>
      <c r="D37" s="465"/>
      <c r="E37" s="465"/>
      <c r="F37" s="465"/>
      <c r="G37" s="465"/>
      <c r="H37" s="465"/>
      <c r="I37" s="465"/>
      <c r="J37" s="465"/>
      <c r="K37" s="465"/>
      <c r="L37" s="465"/>
      <c r="M37" s="465"/>
      <c r="N37" s="465"/>
      <c r="O37" s="465"/>
      <c r="P37" s="465"/>
      <c r="Q37" s="466"/>
      <c r="R37" s="207"/>
      <c r="S37" s="300"/>
      <c r="T37" s="300"/>
      <c r="U37" s="301"/>
      <c r="V37" s="207"/>
      <c r="W37" s="300"/>
      <c r="X37" s="300"/>
      <c r="Y37" s="301"/>
      <c r="Z37" s="207"/>
      <c r="AA37" s="300"/>
      <c r="AB37" s="300"/>
      <c r="AC37" s="301"/>
      <c r="AD37" s="302"/>
      <c r="AE37" s="303"/>
      <c r="AF37" s="303"/>
      <c r="AG37" s="304"/>
      <c r="AH37" s="302"/>
      <c r="AI37" s="303"/>
      <c r="AJ37" s="303"/>
      <c r="AK37" s="304"/>
      <c r="AL37" s="302"/>
      <c r="AM37" s="303"/>
      <c r="AN37" s="303"/>
      <c r="AO37" s="304"/>
      <c r="AP37" s="302"/>
      <c r="AQ37" s="303"/>
      <c r="AR37" s="303"/>
      <c r="AS37" s="304"/>
      <c r="AT37" s="302"/>
      <c r="AU37" s="303"/>
      <c r="AV37" s="303"/>
      <c r="AW37" s="304"/>
      <c r="AX37" s="207">
        <v>8</v>
      </c>
    </row>
    <row r="38" spans="1:50" x14ac:dyDescent="0.2">
      <c r="A38" s="299">
        <v>9</v>
      </c>
      <c r="B38" s="675" t="s">
        <v>311</v>
      </c>
      <c r="C38" s="465"/>
      <c r="D38" s="465"/>
      <c r="E38" s="465"/>
      <c r="F38" s="465"/>
      <c r="G38" s="465"/>
      <c r="H38" s="465"/>
      <c r="I38" s="465"/>
      <c r="J38" s="465"/>
      <c r="K38" s="465"/>
      <c r="L38" s="465"/>
      <c r="M38" s="465"/>
      <c r="N38" s="465"/>
      <c r="O38" s="465"/>
      <c r="P38" s="465"/>
      <c r="Q38" s="466"/>
      <c r="R38" s="207"/>
      <c r="S38" s="300"/>
      <c r="T38" s="300"/>
      <c r="U38" s="301"/>
      <c r="V38" s="207"/>
      <c r="W38" s="300"/>
      <c r="X38" s="300"/>
      <c r="Y38" s="301"/>
      <c r="Z38" s="207"/>
      <c r="AA38" s="300"/>
      <c r="AB38" s="300"/>
      <c r="AC38" s="301"/>
      <c r="AD38" s="302"/>
      <c r="AE38" s="303"/>
      <c r="AF38" s="303"/>
      <c r="AG38" s="304"/>
      <c r="AH38" s="302"/>
      <c r="AI38" s="303"/>
      <c r="AJ38" s="303"/>
      <c r="AK38" s="304"/>
      <c r="AL38" s="302"/>
      <c r="AM38" s="303"/>
      <c r="AN38" s="303"/>
      <c r="AO38" s="304"/>
      <c r="AP38" s="302"/>
      <c r="AQ38" s="303"/>
      <c r="AR38" s="303"/>
      <c r="AS38" s="304"/>
      <c r="AT38" s="302"/>
      <c r="AU38" s="303"/>
      <c r="AV38" s="303"/>
      <c r="AW38" s="304"/>
      <c r="AX38" s="207">
        <v>9</v>
      </c>
    </row>
    <row r="39" spans="1:50" x14ac:dyDescent="0.2">
      <c r="A39" s="299">
        <v>10</v>
      </c>
      <c r="B39" s="675" t="s">
        <v>312</v>
      </c>
      <c r="C39" s="465"/>
      <c r="D39" s="465"/>
      <c r="E39" s="465"/>
      <c r="F39" s="465"/>
      <c r="G39" s="465"/>
      <c r="H39" s="465"/>
      <c r="I39" s="465"/>
      <c r="J39" s="465"/>
      <c r="K39" s="465"/>
      <c r="L39" s="465"/>
      <c r="M39" s="465"/>
      <c r="N39" s="465"/>
      <c r="O39" s="465"/>
      <c r="P39" s="465"/>
      <c r="Q39" s="466"/>
      <c r="R39" s="207"/>
      <c r="S39" s="300"/>
      <c r="T39" s="300"/>
      <c r="U39" s="301"/>
      <c r="V39" s="207"/>
      <c r="W39" s="300"/>
      <c r="X39" s="300"/>
      <c r="Y39" s="301"/>
      <c r="Z39" s="207"/>
      <c r="AA39" s="300"/>
      <c r="AB39" s="300"/>
      <c r="AC39" s="301"/>
      <c r="AD39" s="302"/>
      <c r="AE39" s="303"/>
      <c r="AF39" s="303"/>
      <c r="AG39" s="304"/>
      <c r="AH39" s="302"/>
      <c r="AI39" s="303"/>
      <c r="AJ39" s="303"/>
      <c r="AK39" s="304"/>
      <c r="AL39" s="302"/>
      <c r="AM39" s="303"/>
      <c r="AN39" s="303"/>
      <c r="AO39" s="304"/>
      <c r="AP39" s="302"/>
      <c r="AQ39" s="303"/>
      <c r="AR39" s="303"/>
      <c r="AS39" s="304"/>
      <c r="AT39" s="302"/>
      <c r="AU39" s="303"/>
      <c r="AV39" s="303"/>
      <c r="AW39" s="304"/>
      <c r="AX39" s="207">
        <v>10</v>
      </c>
    </row>
    <row r="40" spans="1:50" x14ac:dyDescent="0.2">
      <c r="A40" s="299">
        <v>11</v>
      </c>
      <c r="B40" s="675" t="s">
        <v>295</v>
      </c>
      <c r="C40" s="465"/>
      <c r="D40" s="465"/>
      <c r="E40" s="465"/>
      <c r="F40" s="465"/>
      <c r="G40" s="465"/>
      <c r="H40" s="465"/>
      <c r="I40" s="465"/>
      <c r="J40" s="465"/>
      <c r="K40" s="465"/>
      <c r="L40" s="465"/>
      <c r="M40" s="465"/>
      <c r="N40" s="465"/>
      <c r="O40" s="465"/>
      <c r="P40" s="465"/>
      <c r="Q40" s="466"/>
      <c r="R40" s="207"/>
      <c r="S40" s="300"/>
      <c r="T40" s="300"/>
      <c r="U40" s="301"/>
      <c r="V40" s="207"/>
      <c r="W40" s="300"/>
      <c r="X40" s="300"/>
      <c r="Y40" s="301"/>
      <c r="Z40" s="207"/>
      <c r="AA40" s="300"/>
      <c r="AB40" s="300"/>
      <c r="AC40" s="301"/>
      <c r="AD40" s="302"/>
      <c r="AE40" s="303"/>
      <c r="AF40" s="303"/>
      <c r="AG40" s="304"/>
      <c r="AH40" s="302"/>
      <c r="AI40" s="303"/>
      <c r="AJ40" s="303"/>
      <c r="AK40" s="304"/>
      <c r="AL40" s="302"/>
      <c r="AM40" s="303"/>
      <c r="AN40" s="303"/>
      <c r="AO40" s="304"/>
      <c r="AP40" s="302"/>
      <c r="AQ40" s="303"/>
      <c r="AR40" s="303"/>
      <c r="AS40" s="304"/>
      <c r="AT40" s="302"/>
      <c r="AU40" s="303"/>
      <c r="AV40" s="303"/>
      <c r="AW40" s="304"/>
      <c r="AX40" s="207">
        <v>11</v>
      </c>
    </row>
    <row r="41" spans="1:50" x14ac:dyDescent="0.2">
      <c r="A41" s="299">
        <v>12</v>
      </c>
      <c r="B41" s="675" t="s">
        <v>313</v>
      </c>
      <c r="C41" s="465"/>
      <c r="D41" s="465"/>
      <c r="E41" s="465"/>
      <c r="F41" s="465"/>
      <c r="G41" s="465"/>
      <c r="H41" s="465"/>
      <c r="I41" s="465"/>
      <c r="J41" s="465"/>
      <c r="K41" s="465"/>
      <c r="L41" s="465"/>
      <c r="M41" s="465"/>
      <c r="N41" s="465"/>
      <c r="O41" s="465"/>
      <c r="P41" s="465"/>
      <c r="Q41" s="466"/>
      <c r="R41" s="207"/>
      <c r="S41" s="300"/>
      <c r="T41" s="300"/>
      <c r="U41" s="301"/>
      <c r="V41" s="207"/>
      <c r="W41" s="300"/>
      <c r="X41" s="300"/>
      <c r="Y41" s="301"/>
      <c r="Z41" s="207"/>
      <c r="AA41" s="300"/>
      <c r="AB41" s="300"/>
      <c r="AC41" s="301"/>
      <c r="AD41" s="302"/>
      <c r="AE41" s="303"/>
      <c r="AF41" s="303"/>
      <c r="AG41" s="304"/>
      <c r="AH41" s="302"/>
      <c r="AI41" s="303"/>
      <c r="AJ41" s="303"/>
      <c r="AK41" s="304"/>
      <c r="AL41" s="302"/>
      <c r="AM41" s="303"/>
      <c r="AN41" s="303"/>
      <c r="AO41" s="304"/>
      <c r="AP41" s="302"/>
      <c r="AQ41" s="303"/>
      <c r="AR41" s="303"/>
      <c r="AS41" s="304"/>
      <c r="AT41" s="302"/>
      <c r="AU41" s="303"/>
      <c r="AV41" s="303"/>
      <c r="AW41" s="304"/>
      <c r="AX41" s="207">
        <v>12</v>
      </c>
    </row>
    <row r="42" spans="1:50" x14ac:dyDescent="0.2">
      <c r="A42" s="299">
        <v>13</v>
      </c>
      <c r="B42" s="675" t="s">
        <v>314</v>
      </c>
      <c r="C42" s="465"/>
      <c r="D42" s="465"/>
      <c r="E42" s="465"/>
      <c r="F42" s="465"/>
      <c r="G42" s="465"/>
      <c r="H42" s="465"/>
      <c r="I42" s="465"/>
      <c r="J42" s="465"/>
      <c r="K42" s="465"/>
      <c r="L42" s="465"/>
      <c r="M42" s="465"/>
      <c r="N42" s="465"/>
      <c r="O42" s="465"/>
      <c r="P42" s="465"/>
      <c r="Q42" s="466"/>
      <c r="R42" s="207"/>
      <c r="S42" s="300"/>
      <c r="T42" s="300"/>
      <c r="U42" s="301"/>
      <c r="V42" s="207"/>
      <c r="W42" s="300"/>
      <c r="X42" s="300"/>
      <c r="Y42" s="301"/>
      <c r="Z42" s="207"/>
      <c r="AA42" s="300"/>
      <c r="AB42" s="300"/>
      <c r="AC42" s="301"/>
      <c r="AD42" s="302"/>
      <c r="AE42" s="303"/>
      <c r="AF42" s="303"/>
      <c r="AG42" s="304"/>
      <c r="AH42" s="302"/>
      <c r="AI42" s="303"/>
      <c r="AJ42" s="303"/>
      <c r="AK42" s="304"/>
      <c r="AL42" s="302"/>
      <c r="AM42" s="303"/>
      <c r="AN42" s="303"/>
      <c r="AO42" s="304"/>
      <c r="AP42" s="302"/>
      <c r="AQ42" s="303"/>
      <c r="AR42" s="303"/>
      <c r="AS42" s="304"/>
      <c r="AT42" s="302"/>
      <c r="AU42" s="303"/>
      <c r="AV42" s="303"/>
      <c r="AW42" s="304"/>
      <c r="AX42" s="207">
        <v>13</v>
      </c>
    </row>
    <row r="43" spans="1:50" x14ac:dyDescent="0.2">
      <c r="A43" s="299">
        <v>14</v>
      </c>
      <c r="B43" s="675" t="s">
        <v>297</v>
      </c>
      <c r="C43" s="465"/>
      <c r="D43" s="465"/>
      <c r="E43" s="465"/>
      <c r="F43" s="465"/>
      <c r="G43" s="465"/>
      <c r="H43" s="465"/>
      <c r="I43" s="465"/>
      <c r="J43" s="465"/>
      <c r="K43" s="465"/>
      <c r="L43" s="465"/>
      <c r="M43" s="465"/>
      <c r="N43" s="465"/>
      <c r="O43" s="465"/>
      <c r="P43" s="465"/>
      <c r="Q43" s="466"/>
      <c r="R43" s="207"/>
      <c r="S43" s="300"/>
      <c r="T43" s="300"/>
      <c r="U43" s="301"/>
      <c r="V43" s="207"/>
      <c r="W43" s="300"/>
      <c r="X43" s="300"/>
      <c r="Y43" s="301"/>
      <c r="Z43" s="207"/>
      <c r="AA43" s="300"/>
      <c r="AB43" s="300"/>
      <c r="AC43" s="301"/>
      <c r="AD43" s="302"/>
      <c r="AE43" s="303"/>
      <c r="AF43" s="303"/>
      <c r="AG43" s="304"/>
      <c r="AH43" s="302"/>
      <c r="AI43" s="303"/>
      <c r="AJ43" s="303"/>
      <c r="AK43" s="304"/>
      <c r="AL43" s="302"/>
      <c r="AM43" s="303"/>
      <c r="AN43" s="303"/>
      <c r="AO43" s="304"/>
      <c r="AP43" s="302"/>
      <c r="AQ43" s="303"/>
      <c r="AR43" s="303"/>
      <c r="AS43" s="304"/>
      <c r="AT43" s="302"/>
      <c r="AU43" s="303"/>
      <c r="AV43" s="303"/>
      <c r="AW43" s="304"/>
      <c r="AX43" s="207">
        <v>14</v>
      </c>
    </row>
    <row r="44" spans="1:50" x14ac:dyDescent="0.2">
      <c r="A44" s="299">
        <v>15</v>
      </c>
      <c r="B44" s="675" t="s">
        <v>315</v>
      </c>
      <c r="C44" s="465"/>
      <c r="D44" s="465"/>
      <c r="E44" s="465"/>
      <c r="F44" s="465"/>
      <c r="G44" s="465"/>
      <c r="H44" s="465"/>
      <c r="I44" s="465"/>
      <c r="J44" s="465"/>
      <c r="K44" s="465"/>
      <c r="L44" s="465"/>
      <c r="M44" s="465"/>
      <c r="N44" s="465"/>
      <c r="O44" s="465"/>
      <c r="P44" s="465"/>
      <c r="Q44" s="466"/>
      <c r="R44" s="207"/>
      <c r="S44" s="300"/>
      <c r="T44" s="300"/>
      <c r="U44" s="301"/>
      <c r="V44" s="207"/>
      <c r="W44" s="300"/>
      <c r="X44" s="300"/>
      <c r="Y44" s="301"/>
      <c r="Z44" s="207"/>
      <c r="AA44" s="300"/>
      <c r="AB44" s="300"/>
      <c r="AC44" s="301"/>
      <c r="AD44" s="302"/>
      <c r="AE44" s="303"/>
      <c r="AF44" s="303"/>
      <c r="AG44" s="304"/>
      <c r="AH44" s="302"/>
      <c r="AI44" s="303"/>
      <c r="AJ44" s="303"/>
      <c r="AK44" s="304"/>
      <c r="AL44" s="302"/>
      <c r="AM44" s="303"/>
      <c r="AN44" s="303"/>
      <c r="AO44" s="304"/>
      <c r="AP44" s="302"/>
      <c r="AQ44" s="303"/>
      <c r="AR44" s="303"/>
      <c r="AS44" s="304"/>
      <c r="AT44" s="302"/>
      <c r="AU44" s="303"/>
      <c r="AV44" s="303"/>
      <c r="AW44" s="304"/>
      <c r="AX44" s="207">
        <v>15</v>
      </c>
    </row>
    <row r="45" spans="1:50" x14ac:dyDescent="0.2">
      <c r="A45" s="299">
        <v>16</v>
      </c>
      <c r="B45" s="675" t="s">
        <v>298</v>
      </c>
      <c r="C45" s="465"/>
      <c r="D45" s="465"/>
      <c r="E45" s="465"/>
      <c r="F45" s="465"/>
      <c r="G45" s="465"/>
      <c r="H45" s="465"/>
      <c r="I45" s="465"/>
      <c r="J45" s="465"/>
      <c r="K45" s="465"/>
      <c r="L45" s="465"/>
      <c r="M45" s="465"/>
      <c r="N45" s="465"/>
      <c r="O45" s="465"/>
      <c r="P45" s="465"/>
      <c r="Q45" s="466"/>
      <c r="R45" s="207"/>
      <c r="S45" s="300"/>
      <c r="T45" s="300"/>
      <c r="U45" s="301"/>
      <c r="V45" s="207"/>
      <c r="W45" s="300"/>
      <c r="X45" s="300"/>
      <c r="Y45" s="301"/>
      <c r="Z45" s="207"/>
      <c r="AA45" s="300"/>
      <c r="AB45" s="300"/>
      <c r="AC45" s="301"/>
      <c r="AD45" s="302"/>
      <c r="AE45" s="303"/>
      <c r="AF45" s="303"/>
      <c r="AG45" s="304"/>
      <c r="AH45" s="302"/>
      <c r="AI45" s="303"/>
      <c r="AJ45" s="303"/>
      <c r="AK45" s="304"/>
      <c r="AL45" s="302"/>
      <c r="AM45" s="303"/>
      <c r="AN45" s="303"/>
      <c r="AO45" s="304"/>
      <c r="AP45" s="302"/>
      <c r="AQ45" s="303"/>
      <c r="AR45" s="303"/>
      <c r="AS45" s="304"/>
      <c r="AT45" s="302"/>
      <c r="AU45" s="303"/>
      <c r="AV45" s="303"/>
      <c r="AW45" s="304"/>
      <c r="AX45" s="207">
        <v>16</v>
      </c>
    </row>
    <row r="46" spans="1:50" x14ac:dyDescent="0.2">
      <c r="A46" s="299">
        <v>17</v>
      </c>
      <c r="B46" s="675" t="s">
        <v>290</v>
      </c>
      <c r="C46" s="465"/>
      <c r="D46" s="465"/>
      <c r="E46" s="465"/>
      <c r="F46" s="465"/>
      <c r="G46" s="465"/>
      <c r="H46" s="465"/>
      <c r="I46" s="465"/>
      <c r="J46" s="465"/>
      <c r="K46" s="465"/>
      <c r="L46" s="465"/>
      <c r="M46" s="465"/>
      <c r="N46" s="465"/>
      <c r="O46" s="465"/>
      <c r="P46" s="465"/>
      <c r="Q46" s="466"/>
      <c r="R46" s="207"/>
      <c r="S46" s="300"/>
      <c r="T46" s="300"/>
      <c r="U46" s="301"/>
      <c r="V46" s="207"/>
      <c r="W46" s="300"/>
      <c r="X46" s="300"/>
      <c r="Y46" s="301"/>
      <c r="Z46" s="207"/>
      <c r="AA46" s="300"/>
      <c r="AB46" s="300"/>
      <c r="AC46" s="301"/>
      <c r="AD46" s="302"/>
      <c r="AE46" s="303"/>
      <c r="AF46" s="303"/>
      <c r="AG46" s="304"/>
      <c r="AH46" s="302"/>
      <c r="AI46" s="303"/>
      <c r="AJ46" s="303"/>
      <c r="AK46" s="304"/>
      <c r="AL46" s="302"/>
      <c r="AM46" s="303"/>
      <c r="AN46" s="303"/>
      <c r="AO46" s="304"/>
      <c r="AP46" s="302"/>
      <c r="AQ46" s="303"/>
      <c r="AR46" s="303"/>
      <c r="AS46" s="304"/>
      <c r="AT46" s="302"/>
      <c r="AU46" s="303"/>
      <c r="AV46" s="303"/>
      <c r="AW46" s="304"/>
      <c r="AX46" s="207">
        <v>17</v>
      </c>
    </row>
    <row r="47" spans="1:50" x14ac:dyDescent="0.2">
      <c r="A47" s="299">
        <v>18</v>
      </c>
      <c r="B47" s="675" t="s">
        <v>299</v>
      </c>
      <c r="C47" s="465"/>
      <c r="D47" s="465"/>
      <c r="E47" s="465"/>
      <c r="F47" s="465"/>
      <c r="G47" s="465"/>
      <c r="H47" s="465"/>
      <c r="I47" s="465"/>
      <c r="J47" s="465"/>
      <c r="K47" s="465"/>
      <c r="L47" s="465"/>
      <c r="M47" s="465"/>
      <c r="N47" s="465"/>
      <c r="O47" s="465"/>
      <c r="P47" s="465"/>
      <c r="Q47" s="466"/>
      <c r="R47" s="207"/>
      <c r="S47" s="300"/>
      <c r="T47" s="300"/>
      <c r="U47" s="301"/>
      <c r="V47" s="207"/>
      <c r="W47" s="300"/>
      <c r="X47" s="300"/>
      <c r="Y47" s="301"/>
      <c r="Z47" s="207"/>
      <c r="AA47" s="300"/>
      <c r="AB47" s="300"/>
      <c r="AC47" s="301"/>
      <c r="AD47" s="302"/>
      <c r="AE47" s="303"/>
      <c r="AF47" s="303"/>
      <c r="AG47" s="304"/>
      <c r="AH47" s="302"/>
      <c r="AI47" s="303"/>
      <c r="AJ47" s="303"/>
      <c r="AK47" s="304"/>
      <c r="AL47" s="302"/>
      <c r="AM47" s="303"/>
      <c r="AN47" s="303"/>
      <c r="AO47" s="304"/>
      <c r="AP47" s="302"/>
      <c r="AQ47" s="303"/>
      <c r="AR47" s="303"/>
      <c r="AS47" s="304"/>
      <c r="AT47" s="302"/>
      <c r="AU47" s="303"/>
      <c r="AV47" s="303"/>
      <c r="AW47" s="304"/>
      <c r="AX47" s="207">
        <v>18</v>
      </c>
    </row>
    <row r="48" spans="1:50" x14ac:dyDescent="0.2">
      <c r="A48" s="299">
        <v>19</v>
      </c>
      <c r="B48" s="675" t="s">
        <v>353</v>
      </c>
      <c r="C48" s="465"/>
      <c r="D48" s="465"/>
      <c r="E48" s="465"/>
      <c r="F48" s="465"/>
      <c r="G48" s="465"/>
      <c r="H48" s="465"/>
      <c r="I48" s="465"/>
      <c r="J48" s="465"/>
      <c r="K48" s="465"/>
      <c r="L48" s="465"/>
      <c r="M48" s="465"/>
      <c r="N48" s="465"/>
      <c r="O48" s="465"/>
      <c r="P48" s="465"/>
      <c r="Q48" s="466"/>
      <c r="R48" s="207"/>
      <c r="S48" s="300"/>
      <c r="T48" s="300"/>
      <c r="U48" s="301"/>
      <c r="V48" s="207"/>
      <c r="W48" s="300"/>
      <c r="X48" s="300"/>
      <c r="Y48" s="301"/>
      <c r="Z48" s="207"/>
      <c r="AA48" s="300"/>
      <c r="AB48" s="300"/>
      <c r="AC48" s="301"/>
      <c r="AD48" s="302"/>
      <c r="AE48" s="303"/>
      <c r="AF48" s="303"/>
      <c r="AG48" s="304"/>
      <c r="AH48" s="302"/>
      <c r="AI48" s="303"/>
      <c r="AJ48" s="303"/>
      <c r="AK48" s="304"/>
      <c r="AL48" s="302"/>
      <c r="AM48" s="303"/>
      <c r="AN48" s="303"/>
      <c r="AO48" s="304"/>
      <c r="AP48" s="302"/>
      <c r="AQ48" s="303"/>
      <c r="AR48" s="303"/>
      <c r="AS48" s="304"/>
      <c r="AT48" s="302"/>
      <c r="AU48" s="303"/>
      <c r="AV48" s="303"/>
      <c r="AW48" s="304"/>
      <c r="AX48" s="207">
        <v>19</v>
      </c>
    </row>
    <row r="49" spans="1:50" x14ac:dyDescent="0.2">
      <c r="A49" s="299">
        <v>20</v>
      </c>
      <c r="B49" s="675"/>
      <c r="C49" s="465"/>
      <c r="D49" s="465"/>
      <c r="E49" s="465"/>
      <c r="F49" s="465"/>
      <c r="G49" s="465"/>
      <c r="H49" s="465"/>
      <c r="I49" s="465"/>
      <c r="J49" s="465"/>
      <c r="K49" s="465"/>
      <c r="L49" s="465"/>
      <c r="M49" s="465"/>
      <c r="N49" s="465"/>
      <c r="O49" s="465"/>
      <c r="P49" s="465"/>
      <c r="Q49" s="466"/>
      <c r="R49" s="207"/>
      <c r="S49" s="300"/>
      <c r="T49" s="300"/>
      <c r="U49" s="301"/>
      <c r="V49" s="207"/>
      <c r="W49" s="300"/>
      <c r="X49" s="300"/>
      <c r="Y49" s="301"/>
      <c r="Z49" s="207"/>
      <c r="AA49" s="300"/>
      <c r="AB49" s="300"/>
      <c r="AC49" s="301"/>
      <c r="AD49" s="302"/>
      <c r="AE49" s="303"/>
      <c r="AF49" s="303"/>
      <c r="AG49" s="304"/>
      <c r="AH49" s="302"/>
      <c r="AI49" s="303"/>
      <c r="AJ49" s="303"/>
      <c r="AK49" s="304"/>
      <c r="AL49" s="302"/>
      <c r="AM49" s="303"/>
      <c r="AN49" s="303"/>
      <c r="AO49" s="304"/>
      <c r="AP49" s="302"/>
      <c r="AQ49" s="303"/>
      <c r="AR49" s="303"/>
      <c r="AS49" s="304"/>
      <c r="AT49" s="302"/>
      <c r="AU49" s="303"/>
      <c r="AV49" s="303"/>
      <c r="AW49" s="304"/>
      <c r="AX49" s="207">
        <v>20</v>
      </c>
    </row>
    <row r="50" spans="1:50" ht="9" customHeight="1" x14ac:dyDescent="0.2">
      <c r="A50" s="75"/>
      <c r="B50" s="75"/>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row>
    <row r="51" spans="1:50" ht="9" customHeight="1" x14ac:dyDescent="0.2"/>
    <row r="52" spans="1:50" ht="9" customHeight="1" x14ac:dyDescent="0.2"/>
    <row r="53" spans="1:50" ht="9" customHeight="1" x14ac:dyDescent="0.2"/>
    <row r="54" spans="1:50" ht="9" customHeight="1" x14ac:dyDescent="0.2"/>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1218</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198</v>
      </c>
      <c r="AX57" s="93" t="s">
        <v>158</v>
      </c>
    </row>
    <row r="58" spans="1:50" ht="12.75" customHeight="1" x14ac:dyDescent="0.3">
      <c r="A58" s="71" t="s">
        <v>177</v>
      </c>
      <c r="B58" s="72"/>
      <c r="C58" s="72"/>
      <c r="D58" s="72"/>
      <c r="E58" s="72"/>
      <c r="F58" s="72"/>
      <c r="G58" s="72"/>
      <c r="H58" s="72"/>
      <c r="I58" s="72"/>
      <c r="J58" s="72"/>
      <c r="K58" s="72"/>
      <c r="L58" s="72"/>
      <c r="M58" s="72"/>
      <c r="N58" s="72"/>
      <c r="O58" s="72"/>
      <c r="P58" s="72"/>
      <c r="Q58" s="72"/>
      <c r="R58" s="72"/>
      <c r="S58" s="72"/>
      <c r="T58" s="72"/>
      <c r="U58" s="72"/>
      <c r="V58" s="615" t="str">
        <f>S!$S$1</f>
        <v>FORM CMS-2540-24</v>
      </c>
      <c r="W58" s="615"/>
      <c r="X58" s="615"/>
      <c r="Y58" s="615"/>
      <c r="Z58" s="615"/>
      <c r="AA58" s="615"/>
      <c r="AB58" s="615"/>
      <c r="AC58" s="615"/>
      <c r="AD58" s="73"/>
      <c r="AE58" s="73"/>
      <c r="AF58" s="73"/>
      <c r="AG58" s="73"/>
      <c r="AH58" s="73"/>
      <c r="AI58" s="73"/>
      <c r="AJ58" s="72"/>
      <c r="AK58" s="72"/>
      <c r="AL58" s="72"/>
      <c r="AM58" s="72"/>
      <c r="AN58" s="72"/>
      <c r="AO58" s="72"/>
      <c r="AP58" s="72"/>
      <c r="AQ58" s="72"/>
      <c r="AR58" s="72"/>
      <c r="AS58" s="72"/>
      <c r="AT58" s="72"/>
      <c r="AU58" s="72"/>
      <c r="AV58" s="72"/>
      <c r="AW58" s="72"/>
      <c r="AX58" s="74" t="s">
        <v>178</v>
      </c>
    </row>
    <row r="59" spans="1:50" ht="9" customHeight="1" x14ac:dyDescent="0.2">
      <c r="A59" s="297" t="s">
        <v>354</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6"/>
      <c r="AJ59" s="456" t="s">
        <v>0</v>
      </c>
      <c r="AK59" s="457"/>
      <c r="AL59" s="457"/>
      <c r="AM59" s="457"/>
      <c r="AN59" s="458"/>
      <c r="AO59" s="456" t="s">
        <v>1</v>
      </c>
      <c r="AP59" s="457"/>
      <c r="AQ59" s="457"/>
      <c r="AR59" s="457"/>
      <c r="AS59" s="458"/>
      <c r="AT59" s="77" t="s">
        <v>337</v>
      </c>
      <c r="AU59" s="75"/>
      <c r="AV59" s="75"/>
      <c r="AW59" s="75"/>
      <c r="AX59" s="75"/>
    </row>
    <row r="60" spans="1:50" ht="9" customHeight="1" x14ac:dyDescent="0.2">
      <c r="A60" s="21" t="s">
        <v>79</v>
      </c>
      <c r="AI60" s="78"/>
      <c r="AJ60" s="443" t="s">
        <v>1121</v>
      </c>
      <c r="AK60" s="432"/>
      <c r="AL60" s="432"/>
      <c r="AM60" s="432"/>
      <c r="AN60" s="433"/>
      <c r="AO60" s="459" t="s">
        <v>2</v>
      </c>
      <c r="AP60" s="460"/>
      <c r="AQ60" s="432" t="s">
        <v>977</v>
      </c>
      <c r="AR60" s="432"/>
      <c r="AS60" s="433"/>
      <c r="AT60" s="79" t="s">
        <v>159</v>
      </c>
    </row>
    <row r="61" spans="1:50" ht="9" customHeight="1" x14ac:dyDescent="0.2">
      <c r="AI61" s="78"/>
      <c r="AJ61" s="667" t="s">
        <v>338</v>
      </c>
      <c r="AK61" s="668"/>
      <c r="AL61" s="668"/>
      <c r="AM61" s="668"/>
      <c r="AN61" s="669"/>
      <c r="AO61" s="459" t="s">
        <v>3</v>
      </c>
      <c r="AP61" s="460"/>
      <c r="AQ61" s="432" t="s">
        <v>977</v>
      </c>
      <c r="AR61" s="432"/>
      <c r="AS61" s="433"/>
      <c r="AT61" s="79"/>
    </row>
    <row r="62" spans="1:50" ht="9" customHeight="1"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80"/>
      <c r="AJ62" s="444" t="s">
        <v>1121</v>
      </c>
      <c r="AK62" s="450"/>
      <c r="AL62" s="450"/>
      <c r="AM62" s="450"/>
      <c r="AN62" s="446"/>
      <c r="AO62" s="444"/>
      <c r="AP62" s="450"/>
      <c r="AQ62" s="450"/>
      <c r="AR62" s="450"/>
      <c r="AS62" s="446"/>
      <c r="AT62" s="81"/>
      <c r="AU62" s="72"/>
      <c r="AV62" s="72"/>
      <c r="AW62" s="72"/>
      <c r="AX62" s="72"/>
    </row>
    <row r="63" spans="1:50" ht="9"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row>
    <row r="64" spans="1:50" ht="9" customHeight="1" x14ac:dyDescent="0.2">
      <c r="A64" s="86" t="s">
        <v>1075</v>
      </c>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86"/>
      <c r="AI64" s="86"/>
      <c r="AJ64" s="86"/>
      <c r="AK64" s="86"/>
      <c r="AL64" s="86"/>
      <c r="AM64" s="86"/>
      <c r="AN64" s="86"/>
      <c r="AO64" s="86"/>
      <c r="AP64" s="86"/>
      <c r="AQ64" s="86"/>
      <c r="AR64" s="86"/>
      <c r="AS64" s="86"/>
      <c r="AT64" s="86"/>
      <c r="AU64" s="86"/>
      <c r="AV64" s="86"/>
      <c r="AW64" s="86"/>
      <c r="AX64" s="86"/>
    </row>
    <row r="65" spans="1:50" ht="9" customHeight="1" x14ac:dyDescent="0.2">
      <c r="Y65" s="80"/>
      <c r="Z65" s="605">
        <v>1</v>
      </c>
      <c r="AA65" s="672"/>
      <c r="AB65" s="672"/>
      <c r="AC65" s="673"/>
      <c r="AD65" s="307"/>
      <c r="AE65" s="308"/>
      <c r="AF65" s="308"/>
      <c r="AG65" s="308"/>
      <c r="AH65" s="309"/>
      <c r="AI65" s="309"/>
      <c r="AJ65" s="309"/>
      <c r="AK65" s="309"/>
      <c r="AL65" s="665"/>
      <c r="AM65" s="665"/>
      <c r="AN65" s="665"/>
      <c r="AO65" s="665"/>
      <c r="AP65" s="665"/>
      <c r="AQ65" s="665"/>
      <c r="AR65" s="665"/>
      <c r="AS65" s="665"/>
      <c r="AT65" s="665"/>
      <c r="AU65" s="665"/>
      <c r="AV65" s="665"/>
      <c r="AW65" s="665"/>
      <c r="AX65" s="72"/>
    </row>
    <row r="66" spans="1:50" ht="9" customHeight="1" x14ac:dyDescent="0.2">
      <c r="A66" s="89">
        <v>1</v>
      </c>
      <c r="B66" s="675" t="s">
        <v>1200</v>
      </c>
      <c r="C66" s="465"/>
      <c r="D66" s="465"/>
      <c r="E66" s="465"/>
      <c r="F66" s="465"/>
      <c r="G66" s="465"/>
      <c r="H66" s="465"/>
      <c r="I66" s="465"/>
      <c r="J66" s="465"/>
      <c r="K66" s="465"/>
      <c r="L66" s="465"/>
      <c r="M66" s="465"/>
      <c r="N66" s="465"/>
      <c r="O66" s="465"/>
      <c r="P66" s="465"/>
      <c r="Q66" s="465"/>
      <c r="R66" s="465"/>
      <c r="S66" s="465"/>
      <c r="T66" s="465"/>
      <c r="U66" s="465"/>
      <c r="V66" s="465"/>
      <c r="W66" s="465"/>
      <c r="X66" s="465"/>
      <c r="Y66" s="466"/>
      <c r="Z66" s="676"/>
      <c r="AA66" s="607"/>
      <c r="AB66" s="607"/>
      <c r="AC66" s="608"/>
      <c r="AD66" s="674"/>
      <c r="AE66" s="628"/>
      <c r="AF66" s="628"/>
      <c r="AG66" s="629"/>
      <c r="AH66" s="674"/>
      <c r="AI66" s="628"/>
      <c r="AJ66" s="628"/>
      <c r="AK66" s="629"/>
      <c r="AL66" s="674"/>
      <c r="AM66" s="628"/>
      <c r="AN66" s="628"/>
      <c r="AO66" s="629"/>
      <c r="AP66" s="674"/>
      <c r="AQ66" s="628"/>
      <c r="AR66" s="628"/>
      <c r="AS66" s="629"/>
      <c r="AT66" s="674"/>
      <c r="AU66" s="628"/>
      <c r="AV66" s="628"/>
      <c r="AW66" s="629"/>
      <c r="AX66" s="90">
        <v>1</v>
      </c>
    </row>
    <row r="67" spans="1:50" x14ac:dyDescent="0.2">
      <c r="A67" s="89">
        <v>2</v>
      </c>
      <c r="B67" s="675" t="s">
        <v>1201</v>
      </c>
      <c r="C67" s="465"/>
      <c r="D67" s="465"/>
      <c r="E67" s="465"/>
      <c r="F67" s="465"/>
      <c r="G67" s="465"/>
      <c r="H67" s="465"/>
      <c r="I67" s="465"/>
      <c r="J67" s="465"/>
      <c r="K67" s="465"/>
      <c r="L67" s="465"/>
      <c r="M67" s="465"/>
      <c r="N67" s="465"/>
      <c r="O67" s="465"/>
      <c r="P67" s="465"/>
      <c r="Q67" s="465"/>
      <c r="R67" s="465"/>
      <c r="S67" s="465"/>
      <c r="T67" s="465"/>
      <c r="U67" s="465"/>
      <c r="V67" s="465"/>
      <c r="W67" s="465"/>
      <c r="X67" s="465"/>
      <c r="Y67" s="466"/>
      <c r="Z67" s="676"/>
      <c r="AA67" s="607"/>
      <c r="AB67" s="607"/>
      <c r="AC67" s="608"/>
      <c r="AD67" s="674"/>
      <c r="AE67" s="628"/>
      <c r="AF67" s="628"/>
      <c r="AG67" s="629"/>
      <c r="AH67" s="674"/>
      <c r="AI67" s="628"/>
      <c r="AJ67" s="628"/>
      <c r="AK67" s="629"/>
      <c r="AL67" s="674"/>
      <c r="AM67" s="628"/>
      <c r="AN67" s="628"/>
      <c r="AO67" s="629"/>
      <c r="AP67" s="674"/>
      <c r="AQ67" s="628"/>
      <c r="AR67" s="628"/>
      <c r="AS67" s="629"/>
      <c r="AT67" s="674"/>
      <c r="AU67" s="628"/>
      <c r="AV67" s="628"/>
      <c r="AW67" s="629"/>
      <c r="AX67" s="90">
        <v>2</v>
      </c>
    </row>
    <row r="68" spans="1:50" x14ac:dyDescent="0.2">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row>
    <row r="69" spans="1:50" x14ac:dyDescent="0.2">
      <c r="A69" s="86" t="s">
        <v>355</v>
      </c>
      <c r="B69" s="86"/>
      <c r="C69" s="86"/>
      <c r="D69" s="86"/>
      <c r="E69" s="86"/>
      <c r="F69" s="86"/>
      <c r="G69" s="86"/>
      <c r="H69" s="86"/>
      <c r="I69" s="86"/>
      <c r="J69" s="86"/>
      <c r="K69" s="86"/>
      <c r="L69" s="86"/>
      <c r="M69" s="86"/>
      <c r="N69" s="86"/>
      <c r="O69" s="86"/>
      <c r="P69" s="86"/>
      <c r="Q69" s="86"/>
      <c r="R69" s="86"/>
      <c r="S69" s="86"/>
      <c r="T69" s="86"/>
      <c r="U69" s="86"/>
      <c r="V69" s="86"/>
      <c r="W69" s="86"/>
      <c r="X69" s="86"/>
      <c r="Y69" s="86"/>
      <c r="Z69" s="86"/>
      <c r="AA69" s="86"/>
      <c r="AB69" s="86"/>
      <c r="AC69" s="86"/>
      <c r="AD69" s="86"/>
      <c r="AE69" s="86"/>
      <c r="AF69" s="86"/>
      <c r="AG69" s="86"/>
      <c r="AH69" s="86"/>
      <c r="AI69" s="86"/>
      <c r="AJ69" s="86"/>
      <c r="AK69" s="86"/>
      <c r="AL69" s="86"/>
      <c r="AM69" s="86"/>
      <c r="AN69" s="86"/>
      <c r="AO69" s="86"/>
      <c r="AP69" s="86"/>
      <c r="AQ69" s="86"/>
      <c r="AR69" s="86"/>
      <c r="AS69" s="86"/>
      <c r="AT69" s="86"/>
      <c r="AU69" s="86"/>
      <c r="AV69" s="86"/>
      <c r="AW69" s="86"/>
      <c r="AX69" s="86"/>
    </row>
    <row r="70" spans="1:50" ht="9" customHeight="1" x14ac:dyDescent="0.2">
      <c r="A70" s="75"/>
      <c r="B70" s="75"/>
      <c r="C70" s="75"/>
      <c r="D70" s="75"/>
      <c r="E70" s="75"/>
      <c r="F70" s="75"/>
      <c r="G70" s="75"/>
      <c r="H70" s="75"/>
      <c r="I70" s="75"/>
      <c r="J70" s="75"/>
      <c r="K70" s="75"/>
      <c r="L70" s="75"/>
      <c r="M70" s="75"/>
      <c r="N70" s="75"/>
      <c r="O70" s="75"/>
      <c r="P70" s="75"/>
      <c r="Q70" s="76"/>
      <c r="R70" s="677" t="s">
        <v>286</v>
      </c>
      <c r="S70" s="656"/>
      <c r="T70" s="656"/>
      <c r="U70" s="442"/>
      <c r="V70" s="677" t="s">
        <v>286</v>
      </c>
      <c r="W70" s="656"/>
      <c r="X70" s="656"/>
      <c r="Y70" s="442"/>
      <c r="Z70" s="677"/>
      <c r="AA70" s="656"/>
      <c r="AB70" s="656"/>
      <c r="AC70" s="442"/>
      <c r="AD70" s="677"/>
      <c r="AE70" s="656"/>
      <c r="AF70" s="656"/>
      <c r="AG70" s="442"/>
      <c r="AH70" s="677"/>
      <c r="AI70" s="656"/>
      <c r="AJ70" s="656"/>
      <c r="AK70" s="442"/>
      <c r="AL70" s="677"/>
      <c r="AM70" s="678"/>
      <c r="AN70" s="678"/>
      <c r="AO70" s="678"/>
      <c r="AP70" s="678"/>
      <c r="AQ70" s="678"/>
      <c r="AR70" s="678"/>
      <c r="AS70" s="678"/>
      <c r="AT70" s="678"/>
      <c r="AU70" s="678"/>
      <c r="AV70" s="678"/>
      <c r="AW70" s="678"/>
      <c r="AX70" s="310"/>
    </row>
    <row r="71" spans="1:50" ht="9" customHeight="1" x14ac:dyDescent="0.2">
      <c r="Q71" s="286"/>
      <c r="R71" s="443" t="s">
        <v>356</v>
      </c>
      <c r="S71" s="432"/>
      <c r="T71" s="432"/>
      <c r="U71" s="630"/>
      <c r="V71" s="443" t="s">
        <v>358</v>
      </c>
      <c r="W71" s="432"/>
      <c r="X71" s="432"/>
      <c r="Y71" s="630"/>
      <c r="Z71" s="443" t="s">
        <v>359</v>
      </c>
      <c r="AA71" s="432"/>
      <c r="AB71" s="432"/>
      <c r="AC71" s="630"/>
      <c r="AD71" s="443" t="s">
        <v>1074</v>
      </c>
      <c r="AE71" s="432"/>
      <c r="AF71" s="432"/>
      <c r="AG71" s="630"/>
      <c r="AH71" s="443"/>
      <c r="AI71" s="432"/>
      <c r="AJ71" s="432"/>
      <c r="AK71" s="630"/>
      <c r="AL71" s="443"/>
      <c r="AM71" s="432"/>
      <c r="AN71" s="432"/>
      <c r="AO71" s="432"/>
      <c r="AP71" s="432"/>
      <c r="AQ71" s="432"/>
      <c r="AR71" s="432"/>
      <c r="AS71" s="432"/>
      <c r="AT71" s="432"/>
      <c r="AU71" s="432"/>
      <c r="AV71" s="432"/>
      <c r="AW71" s="432"/>
    </row>
    <row r="72" spans="1:50" ht="9" customHeight="1" x14ac:dyDescent="0.2">
      <c r="Q72" s="286"/>
      <c r="R72" s="631" t="s">
        <v>357</v>
      </c>
      <c r="S72" s="570"/>
      <c r="T72" s="570"/>
      <c r="U72" s="632"/>
      <c r="V72" s="631" t="s">
        <v>357</v>
      </c>
      <c r="W72" s="570"/>
      <c r="X72" s="570"/>
      <c r="Y72" s="632"/>
      <c r="Z72" s="631" t="s">
        <v>360</v>
      </c>
      <c r="AA72" s="570"/>
      <c r="AB72" s="570"/>
      <c r="AC72" s="632"/>
      <c r="AD72" s="631" t="s">
        <v>360</v>
      </c>
      <c r="AE72" s="570"/>
      <c r="AF72" s="570"/>
      <c r="AG72" s="632"/>
      <c r="AH72" s="631" t="s">
        <v>13</v>
      </c>
      <c r="AI72" s="570"/>
      <c r="AJ72" s="570"/>
      <c r="AK72" s="632"/>
      <c r="AL72" s="443"/>
      <c r="AM72" s="432"/>
      <c r="AN72" s="432"/>
      <c r="AO72" s="432"/>
      <c r="AP72" s="432"/>
      <c r="AQ72" s="432"/>
      <c r="AR72" s="432"/>
      <c r="AS72" s="432"/>
      <c r="AT72" s="432"/>
      <c r="AU72" s="432"/>
      <c r="AV72" s="432"/>
      <c r="AW72" s="432"/>
    </row>
    <row r="73" spans="1:50" ht="9" customHeight="1" x14ac:dyDescent="0.2">
      <c r="A73" s="72"/>
      <c r="B73" s="72"/>
      <c r="C73" s="72"/>
      <c r="D73" s="72"/>
      <c r="E73" s="72"/>
      <c r="F73" s="72"/>
      <c r="G73" s="72"/>
      <c r="H73" s="72"/>
      <c r="I73" s="72"/>
      <c r="J73" s="72"/>
      <c r="K73" s="72"/>
      <c r="L73" s="72"/>
      <c r="M73" s="72"/>
      <c r="N73" s="72"/>
      <c r="O73" s="72"/>
      <c r="P73" s="72"/>
      <c r="Q73" s="293"/>
      <c r="R73" s="605">
        <v>1</v>
      </c>
      <c r="S73" s="662"/>
      <c r="T73" s="662"/>
      <c r="U73" s="663"/>
      <c r="V73" s="605">
        <v>2</v>
      </c>
      <c r="W73" s="662"/>
      <c r="X73" s="662"/>
      <c r="Y73" s="663"/>
      <c r="Z73" s="605">
        <v>3</v>
      </c>
      <c r="AA73" s="662"/>
      <c r="AB73" s="662"/>
      <c r="AC73" s="663"/>
      <c r="AD73" s="605">
        <v>4</v>
      </c>
      <c r="AE73" s="662"/>
      <c r="AF73" s="662"/>
      <c r="AG73" s="663"/>
      <c r="AH73" s="605">
        <v>5</v>
      </c>
      <c r="AI73" s="662"/>
      <c r="AJ73" s="662"/>
      <c r="AK73" s="663"/>
      <c r="AL73" s="664"/>
      <c r="AM73" s="665"/>
      <c r="AN73" s="665"/>
      <c r="AO73" s="665"/>
      <c r="AP73" s="665"/>
      <c r="AQ73" s="665"/>
      <c r="AR73" s="665"/>
      <c r="AS73" s="665"/>
      <c r="AT73" s="665"/>
      <c r="AU73" s="665"/>
      <c r="AV73" s="665"/>
      <c r="AW73" s="665"/>
      <c r="AX73" s="291"/>
    </row>
    <row r="74" spans="1:50" x14ac:dyDescent="0.2">
      <c r="A74" s="311">
        <v>1</v>
      </c>
      <c r="B74" s="679" t="s">
        <v>361</v>
      </c>
      <c r="C74" s="462"/>
      <c r="D74" s="462"/>
      <c r="E74" s="462"/>
      <c r="F74" s="462"/>
      <c r="G74" s="462"/>
      <c r="H74" s="462"/>
      <c r="I74" s="462"/>
      <c r="J74" s="462"/>
      <c r="K74" s="462"/>
      <c r="L74" s="462"/>
      <c r="M74" s="462"/>
      <c r="N74" s="462"/>
      <c r="O74" s="462"/>
      <c r="P74" s="462"/>
      <c r="Q74" s="463"/>
      <c r="R74" s="676"/>
      <c r="S74" s="607"/>
      <c r="T74" s="607"/>
      <c r="U74" s="608"/>
      <c r="V74" s="676"/>
      <c r="W74" s="607"/>
      <c r="X74" s="607"/>
      <c r="Y74" s="608"/>
      <c r="Z74" s="676"/>
      <c r="AA74" s="607"/>
      <c r="AB74" s="607"/>
      <c r="AC74" s="608"/>
      <c r="AD74" s="676"/>
      <c r="AE74" s="607"/>
      <c r="AF74" s="607"/>
      <c r="AG74" s="608"/>
      <c r="AH74" s="676"/>
      <c r="AI74" s="607"/>
      <c r="AJ74" s="607"/>
      <c r="AK74" s="608"/>
      <c r="AL74" s="674"/>
      <c r="AM74" s="628"/>
      <c r="AN74" s="628"/>
      <c r="AO74" s="629"/>
      <c r="AP74" s="674"/>
      <c r="AQ74" s="628"/>
      <c r="AR74" s="628"/>
      <c r="AS74" s="629"/>
      <c r="AT74" s="674"/>
      <c r="AU74" s="628"/>
      <c r="AV74" s="628"/>
      <c r="AW74" s="629"/>
      <c r="AX74" s="207">
        <v>1</v>
      </c>
    </row>
    <row r="75" spans="1:50" x14ac:dyDescent="0.2">
      <c r="A75" s="311">
        <v>2</v>
      </c>
      <c r="B75" s="679" t="s">
        <v>362</v>
      </c>
      <c r="C75" s="462"/>
      <c r="D75" s="462"/>
      <c r="E75" s="462"/>
      <c r="F75" s="462"/>
      <c r="G75" s="462"/>
      <c r="H75" s="462"/>
      <c r="I75" s="462"/>
      <c r="J75" s="462"/>
      <c r="K75" s="462"/>
      <c r="L75" s="462"/>
      <c r="M75" s="462"/>
      <c r="N75" s="462"/>
      <c r="O75" s="462"/>
      <c r="P75" s="462"/>
      <c r="Q75" s="463"/>
      <c r="R75" s="676"/>
      <c r="S75" s="607"/>
      <c r="T75" s="607"/>
      <c r="U75" s="608"/>
      <c r="V75" s="676"/>
      <c r="W75" s="607"/>
      <c r="X75" s="607"/>
      <c r="Y75" s="608"/>
      <c r="Z75" s="676"/>
      <c r="AA75" s="607"/>
      <c r="AB75" s="607"/>
      <c r="AC75" s="608"/>
      <c r="AD75" s="676"/>
      <c r="AE75" s="607"/>
      <c r="AF75" s="607"/>
      <c r="AG75" s="608"/>
      <c r="AH75" s="676"/>
      <c r="AI75" s="607"/>
      <c r="AJ75" s="607"/>
      <c r="AK75" s="608"/>
      <c r="AL75" s="674"/>
      <c r="AM75" s="628"/>
      <c r="AN75" s="628"/>
      <c r="AO75" s="629"/>
      <c r="AP75" s="674"/>
      <c r="AQ75" s="628"/>
      <c r="AR75" s="628"/>
      <c r="AS75" s="629"/>
      <c r="AT75" s="674"/>
      <c r="AU75" s="628"/>
      <c r="AV75" s="628"/>
      <c r="AW75" s="629"/>
      <c r="AX75" s="207">
        <v>2</v>
      </c>
    </row>
    <row r="76" spans="1:50" x14ac:dyDescent="0.2">
      <c r="A76" s="311">
        <v>3</v>
      </c>
      <c r="B76" s="679" t="s">
        <v>363</v>
      </c>
      <c r="C76" s="462"/>
      <c r="D76" s="462"/>
      <c r="E76" s="462"/>
      <c r="F76" s="462"/>
      <c r="G76" s="462"/>
      <c r="H76" s="462"/>
      <c r="I76" s="462"/>
      <c r="J76" s="462"/>
      <c r="K76" s="462"/>
      <c r="L76" s="462"/>
      <c r="M76" s="462"/>
      <c r="N76" s="462"/>
      <c r="O76" s="462"/>
      <c r="P76" s="462"/>
      <c r="Q76" s="463"/>
      <c r="R76" s="676"/>
      <c r="S76" s="607"/>
      <c r="T76" s="607"/>
      <c r="U76" s="608"/>
      <c r="V76" s="676"/>
      <c r="W76" s="607"/>
      <c r="X76" s="607"/>
      <c r="Y76" s="608"/>
      <c r="Z76" s="676"/>
      <c r="AA76" s="607"/>
      <c r="AB76" s="607"/>
      <c r="AC76" s="608"/>
      <c r="AD76" s="676"/>
      <c r="AE76" s="607"/>
      <c r="AF76" s="607"/>
      <c r="AG76" s="608"/>
      <c r="AH76" s="676"/>
      <c r="AI76" s="607"/>
      <c r="AJ76" s="607"/>
      <c r="AK76" s="608"/>
      <c r="AL76" s="674"/>
      <c r="AM76" s="628"/>
      <c r="AN76" s="628"/>
      <c r="AO76" s="629"/>
      <c r="AP76" s="674"/>
      <c r="AQ76" s="628"/>
      <c r="AR76" s="628"/>
      <c r="AS76" s="629"/>
      <c r="AT76" s="674"/>
      <c r="AU76" s="628"/>
      <c r="AV76" s="628"/>
      <c r="AW76" s="629"/>
      <c r="AX76" s="207">
        <v>3</v>
      </c>
    </row>
    <row r="77" spans="1:50" x14ac:dyDescent="0.2">
      <c r="A77" s="311">
        <v>4</v>
      </c>
      <c r="B77" s="679" t="s">
        <v>364</v>
      </c>
      <c r="C77" s="462"/>
      <c r="D77" s="462"/>
      <c r="E77" s="462"/>
      <c r="F77" s="462"/>
      <c r="G77" s="462"/>
      <c r="H77" s="462"/>
      <c r="I77" s="462"/>
      <c r="J77" s="462"/>
      <c r="K77" s="462"/>
      <c r="L77" s="462"/>
      <c r="M77" s="462"/>
      <c r="N77" s="462"/>
      <c r="O77" s="462"/>
      <c r="P77" s="462"/>
      <c r="Q77" s="463"/>
      <c r="R77" s="676"/>
      <c r="S77" s="607"/>
      <c r="T77" s="607"/>
      <c r="U77" s="608"/>
      <c r="V77" s="676"/>
      <c r="W77" s="607"/>
      <c r="X77" s="607"/>
      <c r="Y77" s="608"/>
      <c r="Z77" s="676"/>
      <c r="AA77" s="607"/>
      <c r="AB77" s="607"/>
      <c r="AC77" s="608"/>
      <c r="AD77" s="676"/>
      <c r="AE77" s="607"/>
      <c r="AF77" s="607"/>
      <c r="AG77" s="608"/>
      <c r="AH77" s="676"/>
      <c r="AI77" s="607"/>
      <c r="AJ77" s="607"/>
      <c r="AK77" s="608"/>
      <c r="AL77" s="674"/>
      <c r="AM77" s="628"/>
      <c r="AN77" s="628"/>
      <c r="AO77" s="629"/>
      <c r="AP77" s="674"/>
      <c r="AQ77" s="628"/>
      <c r="AR77" s="628"/>
      <c r="AS77" s="629"/>
      <c r="AT77" s="674"/>
      <c r="AU77" s="628"/>
      <c r="AV77" s="628"/>
      <c r="AW77" s="629"/>
      <c r="AX77" s="207">
        <v>4</v>
      </c>
    </row>
    <row r="78" spans="1:50" x14ac:dyDescent="0.2">
      <c r="A78" s="311">
        <v>5</v>
      </c>
      <c r="B78" s="679" t="s">
        <v>365</v>
      </c>
      <c r="C78" s="462"/>
      <c r="D78" s="462"/>
      <c r="E78" s="462"/>
      <c r="F78" s="462"/>
      <c r="G78" s="462"/>
      <c r="H78" s="462"/>
      <c r="I78" s="462"/>
      <c r="J78" s="462"/>
      <c r="K78" s="462"/>
      <c r="L78" s="462"/>
      <c r="M78" s="462"/>
      <c r="N78" s="462"/>
      <c r="O78" s="462"/>
      <c r="P78" s="462"/>
      <c r="Q78" s="463"/>
      <c r="R78" s="676"/>
      <c r="S78" s="607"/>
      <c r="T78" s="607"/>
      <c r="U78" s="608"/>
      <c r="V78" s="676"/>
      <c r="W78" s="607"/>
      <c r="X78" s="607"/>
      <c r="Y78" s="608"/>
      <c r="Z78" s="676"/>
      <c r="AA78" s="607"/>
      <c r="AB78" s="607"/>
      <c r="AC78" s="608"/>
      <c r="AD78" s="676"/>
      <c r="AE78" s="607"/>
      <c r="AF78" s="607"/>
      <c r="AG78" s="608"/>
      <c r="AH78" s="676"/>
      <c r="AI78" s="607"/>
      <c r="AJ78" s="607"/>
      <c r="AK78" s="608"/>
      <c r="AL78" s="674"/>
      <c r="AM78" s="628"/>
      <c r="AN78" s="628"/>
      <c r="AO78" s="629"/>
      <c r="AP78" s="674"/>
      <c r="AQ78" s="628"/>
      <c r="AR78" s="628"/>
      <c r="AS78" s="629"/>
      <c r="AT78" s="674"/>
      <c r="AU78" s="628"/>
      <c r="AV78" s="628"/>
      <c r="AW78" s="629"/>
      <c r="AX78" s="207">
        <v>5</v>
      </c>
    </row>
    <row r="79" spans="1:50" x14ac:dyDescent="0.2">
      <c r="A79" s="311">
        <v>6</v>
      </c>
      <c r="B79" s="679" t="s">
        <v>366</v>
      </c>
      <c r="C79" s="462"/>
      <c r="D79" s="462"/>
      <c r="E79" s="462"/>
      <c r="F79" s="462"/>
      <c r="G79" s="462"/>
      <c r="H79" s="462"/>
      <c r="I79" s="462"/>
      <c r="J79" s="462"/>
      <c r="K79" s="462"/>
      <c r="L79" s="462"/>
      <c r="M79" s="462"/>
      <c r="N79" s="462"/>
      <c r="O79" s="462"/>
      <c r="P79" s="462"/>
      <c r="Q79" s="463"/>
      <c r="R79" s="676"/>
      <c r="S79" s="607"/>
      <c r="T79" s="607"/>
      <c r="U79" s="608"/>
      <c r="V79" s="676"/>
      <c r="W79" s="607"/>
      <c r="X79" s="607"/>
      <c r="Y79" s="608"/>
      <c r="Z79" s="676"/>
      <c r="AA79" s="607"/>
      <c r="AB79" s="607"/>
      <c r="AC79" s="608"/>
      <c r="AD79" s="676"/>
      <c r="AE79" s="607"/>
      <c r="AF79" s="607"/>
      <c r="AG79" s="608"/>
      <c r="AH79" s="676"/>
      <c r="AI79" s="607"/>
      <c r="AJ79" s="607"/>
      <c r="AK79" s="608"/>
      <c r="AL79" s="674"/>
      <c r="AM79" s="628"/>
      <c r="AN79" s="628"/>
      <c r="AO79" s="629"/>
      <c r="AP79" s="674"/>
      <c r="AQ79" s="628"/>
      <c r="AR79" s="628"/>
      <c r="AS79" s="629"/>
      <c r="AT79" s="674"/>
      <c r="AU79" s="628"/>
      <c r="AV79" s="628"/>
      <c r="AW79" s="629"/>
      <c r="AX79" s="207">
        <v>6</v>
      </c>
    </row>
    <row r="80" spans="1:50" x14ac:dyDescent="0.2">
      <c r="A80" s="311">
        <v>7</v>
      </c>
      <c r="B80" s="679" t="s">
        <v>367</v>
      </c>
      <c r="C80" s="462"/>
      <c r="D80" s="462"/>
      <c r="E80" s="462"/>
      <c r="F80" s="462"/>
      <c r="G80" s="462"/>
      <c r="H80" s="462"/>
      <c r="I80" s="462"/>
      <c r="J80" s="462"/>
      <c r="K80" s="462"/>
      <c r="L80" s="462"/>
      <c r="M80" s="462"/>
      <c r="N80" s="462"/>
      <c r="O80" s="462"/>
      <c r="P80" s="462"/>
      <c r="Q80" s="463"/>
      <c r="R80" s="676"/>
      <c r="S80" s="607"/>
      <c r="T80" s="607"/>
      <c r="U80" s="608"/>
      <c r="V80" s="676"/>
      <c r="W80" s="607"/>
      <c r="X80" s="607"/>
      <c r="Y80" s="608"/>
      <c r="Z80" s="676"/>
      <c r="AA80" s="607"/>
      <c r="AB80" s="607"/>
      <c r="AC80" s="608"/>
      <c r="AD80" s="676"/>
      <c r="AE80" s="607"/>
      <c r="AF80" s="607"/>
      <c r="AG80" s="608"/>
      <c r="AH80" s="676"/>
      <c r="AI80" s="607"/>
      <c r="AJ80" s="607"/>
      <c r="AK80" s="608"/>
      <c r="AL80" s="674"/>
      <c r="AM80" s="628"/>
      <c r="AN80" s="628"/>
      <c r="AO80" s="629"/>
      <c r="AP80" s="674"/>
      <c r="AQ80" s="628"/>
      <c r="AR80" s="628"/>
      <c r="AS80" s="629"/>
      <c r="AT80" s="674"/>
      <c r="AU80" s="628"/>
      <c r="AV80" s="628"/>
      <c r="AW80" s="629"/>
      <c r="AX80" s="207">
        <v>7</v>
      </c>
    </row>
    <row r="81" spans="1:50" x14ac:dyDescent="0.2">
      <c r="A81" s="311">
        <v>8</v>
      </c>
      <c r="B81" s="679" t="s">
        <v>368</v>
      </c>
      <c r="C81" s="462"/>
      <c r="D81" s="462"/>
      <c r="E81" s="462"/>
      <c r="F81" s="462"/>
      <c r="G81" s="462"/>
      <c r="H81" s="462"/>
      <c r="I81" s="462"/>
      <c r="J81" s="462"/>
      <c r="K81" s="462"/>
      <c r="L81" s="462"/>
      <c r="M81" s="462"/>
      <c r="N81" s="462"/>
      <c r="O81" s="462"/>
      <c r="P81" s="462"/>
      <c r="Q81" s="463"/>
      <c r="R81" s="676"/>
      <c r="S81" s="607"/>
      <c r="T81" s="607"/>
      <c r="U81" s="608"/>
      <c r="V81" s="676"/>
      <c r="W81" s="607"/>
      <c r="X81" s="607"/>
      <c r="Y81" s="608"/>
      <c r="Z81" s="676"/>
      <c r="AA81" s="607"/>
      <c r="AB81" s="607"/>
      <c r="AC81" s="608"/>
      <c r="AD81" s="676"/>
      <c r="AE81" s="607"/>
      <c r="AF81" s="607"/>
      <c r="AG81" s="608"/>
      <c r="AH81" s="676"/>
      <c r="AI81" s="607"/>
      <c r="AJ81" s="607"/>
      <c r="AK81" s="608"/>
      <c r="AL81" s="674"/>
      <c r="AM81" s="628"/>
      <c r="AN81" s="628"/>
      <c r="AO81" s="629"/>
      <c r="AP81" s="674"/>
      <c r="AQ81" s="628"/>
      <c r="AR81" s="628"/>
      <c r="AS81" s="629"/>
      <c r="AT81" s="674"/>
      <c r="AU81" s="628"/>
      <c r="AV81" s="628"/>
      <c r="AW81" s="629"/>
      <c r="AX81" s="207">
        <v>8</v>
      </c>
    </row>
    <row r="82" spans="1:50" x14ac:dyDescent="0.2">
      <c r="A82" s="311">
        <v>9</v>
      </c>
      <c r="B82" s="679" t="s">
        <v>369</v>
      </c>
      <c r="C82" s="462"/>
      <c r="D82" s="462"/>
      <c r="E82" s="462"/>
      <c r="F82" s="462"/>
      <c r="G82" s="462"/>
      <c r="H82" s="462"/>
      <c r="I82" s="462"/>
      <c r="J82" s="462"/>
      <c r="K82" s="462"/>
      <c r="L82" s="462"/>
      <c r="M82" s="462"/>
      <c r="N82" s="462"/>
      <c r="O82" s="462"/>
      <c r="P82" s="462"/>
      <c r="Q82" s="463"/>
      <c r="R82" s="676"/>
      <c r="S82" s="607"/>
      <c r="T82" s="607"/>
      <c r="U82" s="608"/>
      <c r="V82" s="676"/>
      <c r="W82" s="607"/>
      <c r="X82" s="607"/>
      <c r="Y82" s="608"/>
      <c r="Z82" s="676"/>
      <c r="AA82" s="607"/>
      <c r="AB82" s="607"/>
      <c r="AC82" s="608"/>
      <c r="AD82" s="676"/>
      <c r="AE82" s="607"/>
      <c r="AF82" s="607"/>
      <c r="AG82" s="608"/>
      <c r="AH82" s="676"/>
      <c r="AI82" s="607"/>
      <c r="AJ82" s="607"/>
      <c r="AK82" s="608"/>
      <c r="AL82" s="674"/>
      <c r="AM82" s="628"/>
      <c r="AN82" s="628"/>
      <c r="AO82" s="629"/>
      <c r="AP82" s="674"/>
      <c r="AQ82" s="628"/>
      <c r="AR82" s="628"/>
      <c r="AS82" s="629"/>
      <c r="AT82" s="674"/>
      <c r="AU82" s="628"/>
      <c r="AV82" s="628"/>
      <c r="AW82" s="629"/>
      <c r="AX82" s="207">
        <v>9</v>
      </c>
    </row>
    <row r="83" spans="1:50" x14ac:dyDescent="0.2">
      <c r="A83" s="311">
        <v>10</v>
      </c>
      <c r="B83" s="679" t="s">
        <v>370</v>
      </c>
      <c r="C83" s="462"/>
      <c r="D83" s="462"/>
      <c r="E83" s="462"/>
      <c r="F83" s="462"/>
      <c r="G83" s="462"/>
      <c r="H83" s="462"/>
      <c r="I83" s="462"/>
      <c r="J83" s="462"/>
      <c r="K83" s="462"/>
      <c r="L83" s="462"/>
      <c r="M83" s="462"/>
      <c r="N83" s="462"/>
      <c r="O83" s="462"/>
      <c r="P83" s="462"/>
      <c r="Q83" s="463"/>
      <c r="R83" s="676"/>
      <c r="S83" s="607"/>
      <c r="T83" s="607"/>
      <c r="U83" s="608"/>
      <c r="V83" s="676"/>
      <c r="W83" s="607"/>
      <c r="X83" s="607"/>
      <c r="Y83" s="608"/>
      <c r="Z83" s="676"/>
      <c r="AA83" s="607"/>
      <c r="AB83" s="607"/>
      <c r="AC83" s="608"/>
      <c r="AD83" s="676"/>
      <c r="AE83" s="607"/>
      <c r="AF83" s="607"/>
      <c r="AG83" s="608"/>
      <c r="AH83" s="676"/>
      <c r="AI83" s="607"/>
      <c r="AJ83" s="607"/>
      <c r="AK83" s="608"/>
      <c r="AL83" s="674"/>
      <c r="AM83" s="628"/>
      <c r="AN83" s="628"/>
      <c r="AO83" s="629"/>
      <c r="AP83" s="674"/>
      <c r="AQ83" s="628"/>
      <c r="AR83" s="628"/>
      <c r="AS83" s="629"/>
      <c r="AT83" s="674"/>
      <c r="AU83" s="628"/>
      <c r="AV83" s="628"/>
      <c r="AW83" s="629"/>
      <c r="AX83" s="207">
        <v>10</v>
      </c>
    </row>
    <row r="84" spans="1:50" x14ac:dyDescent="0.2">
      <c r="A84" s="311">
        <v>11</v>
      </c>
      <c r="B84" s="679" t="s">
        <v>371</v>
      </c>
      <c r="C84" s="462"/>
      <c r="D84" s="462"/>
      <c r="E84" s="462"/>
      <c r="F84" s="462"/>
      <c r="G84" s="462"/>
      <c r="H84" s="462"/>
      <c r="I84" s="462"/>
      <c r="J84" s="462"/>
      <c r="K84" s="462"/>
      <c r="L84" s="462"/>
      <c r="M84" s="462"/>
      <c r="N84" s="462"/>
      <c r="O84" s="462"/>
      <c r="P84" s="462"/>
      <c r="Q84" s="463"/>
      <c r="R84" s="676"/>
      <c r="S84" s="607"/>
      <c r="T84" s="607"/>
      <c r="U84" s="608"/>
      <c r="V84" s="676"/>
      <c r="W84" s="607"/>
      <c r="X84" s="607"/>
      <c r="Y84" s="608"/>
      <c r="Z84" s="676"/>
      <c r="AA84" s="607"/>
      <c r="AB84" s="607"/>
      <c r="AC84" s="608"/>
      <c r="AD84" s="676"/>
      <c r="AE84" s="607"/>
      <c r="AF84" s="607"/>
      <c r="AG84" s="608"/>
      <c r="AH84" s="676"/>
      <c r="AI84" s="607"/>
      <c r="AJ84" s="607"/>
      <c r="AK84" s="608"/>
      <c r="AL84" s="674"/>
      <c r="AM84" s="628"/>
      <c r="AN84" s="628"/>
      <c r="AO84" s="629"/>
      <c r="AP84" s="674"/>
      <c r="AQ84" s="628"/>
      <c r="AR84" s="628"/>
      <c r="AS84" s="629"/>
      <c r="AT84" s="674"/>
      <c r="AU84" s="628"/>
      <c r="AV84" s="628"/>
      <c r="AW84" s="629"/>
      <c r="AX84" s="207">
        <v>11</v>
      </c>
    </row>
    <row r="85" spans="1:50" x14ac:dyDescent="0.2">
      <c r="A85" s="311">
        <v>12</v>
      </c>
      <c r="B85" s="679" t="s">
        <v>372</v>
      </c>
      <c r="C85" s="462"/>
      <c r="D85" s="462"/>
      <c r="E85" s="462"/>
      <c r="F85" s="462"/>
      <c r="G85" s="462"/>
      <c r="H85" s="462"/>
      <c r="I85" s="462"/>
      <c r="J85" s="462"/>
      <c r="K85" s="462"/>
      <c r="L85" s="462"/>
      <c r="M85" s="462"/>
      <c r="N85" s="462"/>
      <c r="O85" s="462"/>
      <c r="P85" s="462"/>
      <c r="Q85" s="463"/>
      <c r="R85" s="676"/>
      <c r="S85" s="607"/>
      <c r="T85" s="607"/>
      <c r="U85" s="608"/>
      <c r="V85" s="676"/>
      <c r="W85" s="607"/>
      <c r="X85" s="607"/>
      <c r="Y85" s="608"/>
      <c r="Z85" s="676"/>
      <c r="AA85" s="607"/>
      <c r="AB85" s="607"/>
      <c r="AC85" s="608"/>
      <c r="AD85" s="676"/>
      <c r="AE85" s="607"/>
      <c r="AF85" s="607"/>
      <c r="AG85" s="608"/>
      <c r="AH85" s="676"/>
      <c r="AI85" s="607"/>
      <c r="AJ85" s="607"/>
      <c r="AK85" s="608"/>
      <c r="AL85" s="674"/>
      <c r="AM85" s="628"/>
      <c r="AN85" s="628"/>
      <c r="AO85" s="629"/>
      <c r="AP85" s="674"/>
      <c r="AQ85" s="628"/>
      <c r="AR85" s="628"/>
      <c r="AS85" s="629"/>
      <c r="AT85" s="674"/>
      <c r="AU85" s="628"/>
      <c r="AV85" s="628"/>
      <c r="AW85" s="629"/>
      <c r="AX85" s="207">
        <v>12</v>
      </c>
    </row>
    <row r="86" spans="1:50" x14ac:dyDescent="0.2">
      <c r="A86" s="311">
        <v>13</v>
      </c>
      <c r="B86" s="679" t="s">
        <v>344</v>
      </c>
      <c r="C86" s="462"/>
      <c r="D86" s="462"/>
      <c r="E86" s="462"/>
      <c r="F86" s="462"/>
      <c r="G86" s="462"/>
      <c r="H86" s="462"/>
      <c r="I86" s="462"/>
      <c r="J86" s="462"/>
      <c r="K86" s="462"/>
      <c r="L86" s="462"/>
      <c r="M86" s="462"/>
      <c r="N86" s="462"/>
      <c r="O86" s="462"/>
      <c r="P86" s="462"/>
      <c r="Q86" s="463"/>
      <c r="R86" s="676"/>
      <c r="S86" s="607"/>
      <c r="T86" s="607"/>
      <c r="U86" s="608"/>
      <c r="V86" s="676"/>
      <c r="W86" s="607"/>
      <c r="X86" s="607"/>
      <c r="Y86" s="608"/>
      <c r="Z86" s="676"/>
      <c r="AA86" s="607"/>
      <c r="AB86" s="607"/>
      <c r="AC86" s="608"/>
      <c r="AD86" s="676"/>
      <c r="AE86" s="607"/>
      <c r="AF86" s="607"/>
      <c r="AG86" s="608"/>
      <c r="AH86" s="676"/>
      <c r="AI86" s="607"/>
      <c r="AJ86" s="607"/>
      <c r="AK86" s="608"/>
      <c r="AL86" s="674"/>
      <c r="AM86" s="628"/>
      <c r="AN86" s="628"/>
      <c r="AO86" s="629"/>
      <c r="AP86" s="674"/>
      <c r="AQ86" s="628"/>
      <c r="AR86" s="628"/>
      <c r="AS86" s="629"/>
      <c r="AT86" s="674"/>
      <c r="AU86" s="628"/>
      <c r="AV86" s="628"/>
      <c r="AW86" s="629"/>
      <c r="AX86" s="207">
        <v>13</v>
      </c>
    </row>
    <row r="87" spans="1:50" x14ac:dyDescent="0.2">
      <c r="A87" s="311">
        <v>14</v>
      </c>
      <c r="B87" s="679" t="s">
        <v>373</v>
      </c>
      <c r="C87" s="462"/>
      <c r="D87" s="462"/>
      <c r="E87" s="462"/>
      <c r="F87" s="462"/>
      <c r="G87" s="462"/>
      <c r="H87" s="462"/>
      <c r="I87" s="462"/>
      <c r="J87" s="462"/>
      <c r="K87" s="462"/>
      <c r="L87" s="462"/>
      <c r="M87" s="462"/>
      <c r="N87" s="462"/>
      <c r="O87" s="462"/>
      <c r="P87" s="462"/>
      <c r="Q87" s="463"/>
      <c r="R87" s="676"/>
      <c r="S87" s="607"/>
      <c r="T87" s="607"/>
      <c r="U87" s="608"/>
      <c r="V87" s="676"/>
      <c r="W87" s="607"/>
      <c r="X87" s="607"/>
      <c r="Y87" s="608"/>
      <c r="Z87" s="676"/>
      <c r="AA87" s="607"/>
      <c r="AB87" s="607"/>
      <c r="AC87" s="608"/>
      <c r="AD87" s="676"/>
      <c r="AE87" s="607"/>
      <c r="AF87" s="607"/>
      <c r="AG87" s="608"/>
      <c r="AH87" s="676"/>
      <c r="AI87" s="607"/>
      <c r="AJ87" s="607"/>
      <c r="AK87" s="608"/>
      <c r="AL87" s="674"/>
      <c r="AM87" s="628"/>
      <c r="AN87" s="628"/>
      <c r="AO87" s="629"/>
      <c r="AP87" s="674"/>
      <c r="AQ87" s="628"/>
      <c r="AR87" s="628"/>
      <c r="AS87" s="629"/>
      <c r="AT87" s="674"/>
      <c r="AU87" s="628"/>
      <c r="AV87" s="628"/>
      <c r="AW87" s="629"/>
      <c r="AX87" s="207">
        <v>14</v>
      </c>
    </row>
    <row r="88" spans="1:50" x14ac:dyDescent="0.2">
      <c r="A88" s="311">
        <v>15</v>
      </c>
      <c r="B88" s="679" t="s">
        <v>1106</v>
      </c>
      <c r="C88" s="462"/>
      <c r="D88" s="462"/>
      <c r="E88" s="462"/>
      <c r="F88" s="462"/>
      <c r="G88" s="462"/>
      <c r="H88" s="462"/>
      <c r="I88" s="462"/>
      <c r="J88" s="462"/>
      <c r="K88" s="462"/>
      <c r="L88" s="462"/>
      <c r="M88" s="462"/>
      <c r="N88" s="462"/>
      <c r="O88" s="462"/>
      <c r="P88" s="462"/>
      <c r="Q88" s="463"/>
      <c r="R88" s="676"/>
      <c r="S88" s="607"/>
      <c r="T88" s="607"/>
      <c r="U88" s="608"/>
      <c r="V88" s="676"/>
      <c r="W88" s="607"/>
      <c r="X88" s="607"/>
      <c r="Y88" s="608"/>
      <c r="Z88" s="676"/>
      <c r="AA88" s="607"/>
      <c r="AB88" s="607"/>
      <c r="AC88" s="608"/>
      <c r="AD88" s="676"/>
      <c r="AE88" s="607"/>
      <c r="AF88" s="607"/>
      <c r="AG88" s="608"/>
      <c r="AH88" s="676"/>
      <c r="AI88" s="607"/>
      <c r="AJ88" s="607"/>
      <c r="AK88" s="608"/>
      <c r="AL88" s="674"/>
      <c r="AM88" s="628"/>
      <c r="AN88" s="628"/>
      <c r="AO88" s="629"/>
      <c r="AP88" s="674"/>
      <c r="AQ88" s="628"/>
      <c r="AR88" s="628"/>
      <c r="AS88" s="629"/>
      <c r="AT88" s="674"/>
      <c r="AU88" s="628"/>
      <c r="AV88" s="628"/>
      <c r="AW88" s="629"/>
      <c r="AX88" s="207">
        <v>15</v>
      </c>
    </row>
    <row r="89" spans="1:50" x14ac:dyDescent="0.2">
      <c r="A89" s="311">
        <v>16</v>
      </c>
      <c r="B89" s="679" t="s">
        <v>374</v>
      </c>
      <c r="C89" s="462"/>
      <c r="D89" s="462"/>
      <c r="E89" s="462"/>
      <c r="F89" s="462"/>
      <c r="G89" s="462"/>
      <c r="H89" s="462"/>
      <c r="I89" s="462"/>
      <c r="J89" s="462"/>
      <c r="K89" s="462"/>
      <c r="L89" s="462"/>
      <c r="M89" s="462"/>
      <c r="N89" s="462"/>
      <c r="O89" s="462"/>
      <c r="P89" s="462"/>
      <c r="Q89" s="463"/>
      <c r="R89" s="676"/>
      <c r="S89" s="607"/>
      <c r="T89" s="607"/>
      <c r="U89" s="608"/>
      <c r="V89" s="674"/>
      <c r="W89" s="628"/>
      <c r="X89" s="628"/>
      <c r="Y89" s="629"/>
      <c r="Z89" s="676"/>
      <c r="AA89" s="607"/>
      <c r="AB89" s="607"/>
      <c r="AC89" s="608"/>
      <c r="AD89" s="676"/>
      <c r="AE89" s="607"/>
      <c r="AF89" s="607"/>
      <c r="AG89" s="608"/>
      <c r="AH89" s="676"/>
      <c r="AI89" s="607"/>
      <c r="AJ89" s="607"/>
      <c r="AK89" s="608"/>
      <c r="AL89" s="674"/>
      <c r="AM89" s="628"/>
      <c r="AN89" s="628"/>
      <c r="AO89" s="629"/>
      <c r="AP89" s="674"/>
      <c r="AQ89" s="628"/>
      <c r="AR89" s="628"/>
      <c r="AS89" s="629"/>
      <c r="AT89" s="674"/>
      <c r="AU89" s="628"/>
      <c r="AV89" s="628"/>
      <c r="AW89" s="629"/>
      <c r="AX89" s="207">
        <v>16</v>
      </c>
    </row>
    <row r="90" spans="1:50" x14ac:dyDescent="0.2">
      <c r="A90" s="311">
        <v>17</v>
      </c>
      <c r="B90" s="679" t="s">
        <v>375</v>
      </c>
      <c r="C90" s="462"/>
      <c r="D90" s="462"/>
      <c r="E90" s="462"/>
      <c r="F90" s="462"/>
      <c r="G90" s="462"/>
      <c r="H90" s="462"/>
      <c r="I90" s="462"/>
      <c r="J90" s="462"/>
      <c r="K90" s="462"/>
      <c r="L90" s="462"/>
      <c r="M90" s="462"/>
      <c r="N90" s="462"/>
      <c r="O90" s="462"/>
      <c r="P90" s="462"/>
      <c r="Q90" s="463"/>
      <c r="R90" s="674"/>
      <c r="S90" s="628"/>
      <c r="T90" s="628"/>
      <c r="U90" s="629"/>
      <c r="V90" s="676"/>
      <c r="W90" s="607"/>
      <c r="X90" s="607"/>
      <c r="Y90" s="608"/>
      <c r="Z90" s="674"/>
      <c r="AA90" s="628"/>
      <c r="AB90" s="628"/>
      <c r="AC90" s="629"/>
      <c r="AD90" s="676"/>
      <c r="AE90" s="607"/>
      <c r="AF90" s="607"/>
      <c r="AG90" s="608"/>
      <c r="AH90" s="676"/>
      <c r="AI90" s="607"/>
      <c r="AJ90" s="607"/>
      <c r="AK90" s="608"/>
      <c r="AL90" s="674"/>
      <c r="AM90" s="628"/>
      <c r="AN90" s="628"/>
      <c r="AO90" s="629"/>
      <c r="AP90" s="674"/>
      <c r="AQ90" s="628"/>
      <c r="AR90" s="628"/>
      <c r="AS90" s="629"/>
      <c r="AT90" s="674"/>
      <c r="AU90" s="628"/>
      <c r="AV90" s="628"/>
      <c r="AW90" s="629"/>
      <c r="AX90" s="207">
        <v>17</v>
      </c>
    </row>
    <row r="91" spans="1:50" x14ac:dyDescent="0.2">
      <c r="A91" s="311">
        <v>18</v>
      </c>
      <c r="B91" s="679" t="s">
        <v>376</v>
      </c>
      <c r="C91" s="462"/>
      <c r="D91" s="462"/>
      <c r="E91" s="462"/>
      <c r="F91" s="462"/>
      <c r="G91" s="462"/>
      <c r="H91" s="462"/>
      <c r="I91" s="462"/>
      <c r="J91" s="462"/>
      <c r="K91" s="462"/>
      <c r="L91" s="462"/>
      <c r="M91" s="462"/>
      <c r="N91" s="462"/>
      <c r="O91" s="462"/>
      <c r="P91" s="462"/>
      <c r="Q91" s="463"/>
      <c r="R91" s="676"/>
      <c r="S91" s="607"/>
      <c r="T91" s="607"/>
      <c r="U91" s="608"/>
      <c r="V91" s="676"/>
      <c r="W91" s="607"/>
      <c r="X91" s="607"/>
      <c r="Y91" s="608"/>
      <c r="Z91" s="676"/>
      <c r="AA91" s="607"/>
      <c r="AB91" s="607"/>
      <c r="AC91" s="608"/>
      <c r="AD91" s="676"/>
      <c r="AE91" s="607"/>
      <c r="AF91" s="607"/>
      <c r="AG91" s="608"/>
      <c r="AH91" s="676"/>
      <c r="AI91" s="607"/>
      <c r="AJ91" s="607"/>
      <c r="AK91" s="608"/>
      <c r="AL91" s="674"/>
      <c r="AM91" s="628"/>
      <c r="AN91" s="628"/>
      <c r="AO91" s="629"/>
      <c r="AP91" s="674"/>
      <c r="AQ91" s="628"/>
      <c r="AR91" s="628"/>
      <c r="AS91" s="629"/>
      <c r="AT91" s="674"/>
      <c r="AU91" s="628"/>
      <c r="AV91" s="628"/>
      <c r="AW91" s="629"/>
      <c r="AX91" s="207">
        <v>18</v>
      </c>
    </row>
    <row r="92" spans="1:50" x14ac:dyDescent="0.2">
      <c r="A92" s="303"/>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303"/>
      <c r="AE92" s="303"/>
      <c r="AF92" s="303"/>
      <c r="AG92" s="303"/>
      <c r="AH92" s="303"/>
      <c r="AI92" s="303"/>
      <c r="AJ92" s="303"/>
      <c r="AK92" s="303"/>
      <c r="AL92" s="303"/>
      <c r="AM92" s="303"/>
      <c r="AN92" s="303"/>
      <c r="AO92" s="303"/>
      <c r="AP92" s="303"/>
      <c r="AQ92" s="303"/>
      <c r="AR92" s="303"/>
      <c r="AS92" s="303"/>
      <c r="AT92" s="303"/>
      <c r="AU92" s="303"/>
      <c r="AV92" s="303"/>
      <c r="AW92" s="303"/>
      <c r="AX92" s="303"/>
    </row>
    <row r="93" spans="1:50" x14ac:dyDescent="0.2">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c r="AA93" s="75"/>
      <c r="AB93" s="75"/>
      <c r="AC93" s="75"/>
      <c r="AD93" s="75"/>
      <c r="AE93" s="75"/>
      <c r="AF93" s="75"/>
      <c r="AG93" s="75"/>
      <c r="AH93" s="75"/>
      <c r="AI93" s="75"/>
      <c r="AJ93" s="75"/>
      <c r="AK93" s="75"/>
      <c r="AL93" s="75"/>
      <c r="AM93" s="75"/>
      <c r="AN93" s="75"/>
      <c r="AO93" s="75"/>
      <c r="AP93" s="75"/>
      <c r="AQ93" s="75"/>
      <c r="AR93" s="75"/>
      <c r="AS93" s="75"/>
      <c r="AT93" s="75"/>
      <c r="AU93" s="75"/>
      <c r="AV93" s="75"/>
      <c r="AW93" s="75"/>
      <c r="AX93" s="75"/>
    </row>
    <row r="112" spans="1:50"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row>
    <row r="113" spans="1:50" ht="9" customHeight="1" x14ac:dyDescent="0.2">
      <c r="A113" s="75" t="s">
        <v>1218</v>
      </c>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row>
    <row r="114" spans="1:50" ht="12.75" customHeight="1" x14ac:dyDescent="0.3">
      <c r="A114" s="92" t="s">
        <v>158</v>
      </c>
      <c r="AX114" s="93" t="s">
        <v>199</v>
      </c>
    </row>
  </sheetData>
  <mergeCells count="315">
    <mergeCell ref="B22:Q22"/>
    <mergeCell ref="B23:Q23"/>
    <mergeCell ref="B24:Q24"/>
    <mergeCell ref="B25:Q25"/>
    <mergeCell ref="B43:Q43"/>
    <mergeCell ref="B44:Q44"/>
    <mergeCell ref="B45:Q45"/>
    <mergeCell ref="B46:Q46"/>
    <mergeCell ref="B47:Q47"/>
    <mergeCell ref="B39:Q39"/>
    <mergeCell ref="B40:Q40"/>
    <mergeCell ref="B41:Q41"/>
    <mergeCell ref="B42:Q42"/>
    <mergeCell ref="B28:Q28"/>
    <mergeCell ref="B31:Q31"/>
    <mergeCell ref="B32:Q32"/>
    <mergeCell ref="B33:Q33"/>
    <mergeCell ref="B34:Q34"/>
    <mergeCell ref="B35:Q35"/>
    <mergeCell ref="B36:Q36"/>
    <mergeCell ref="B37:Q37"/>
    <mergeCell ref="B38:Q38"/>
    <mergeCell ref="B13:Q13"/>
    <mergeCell ref="B14:Q14"/>
    <mergeCell ref="B15:Q15"/>
    <mergeCell ref="B16:Q16"/>
    <mergeCell ref="B17:Q17"/>
    <mergeCell ref="B18:Q18"/>
    <mergeCell ref="B19:Q19"/>
    <mergeCell ref="B20:Q20"/>
    <mergeCell ref="B21:Q21"/>
    <mergeCell ref="B84:Q84"/>
    <mergeCell ref="B85:Q85"/>
    <mergeCell ref="B86:Q86"/>
    <mergeCell ref="B87:Q87"/>
    <mergeCell ref="B88:Q88"/>
    <mergeCell ref="B79:Q79"/>
    <mergeCell ref="B80:Q80"/>
    <mergeCell ref="B81:Q81"/>
    <mergeCell ref="B48:Q48"/>
    <mergeCell ref="B49:Q49"/>
    <mergeCell ref="B82:Q82"/>
    <mergeCell ref="B83:Q83"/>
    <mergeCell ref="B74:Q74"/>
    <mergeCell ref="B75:Q75"/>
    <mergeCell ref="B76:Q76"/>
    <mergeCell ref="B77:Q77"/>
    <mergeCell ref="B78:Q78"/>
    <mergeCell ref="B89:Q89"/>
    <mergeCell ref="B90:Q90"/>
    <mergeCell ref="B91:Q91"/>
    <mergeCell ref="Z91:AC91"/>
    <mergeCell ref="AD91:AG91"/>
    <mergeCell ref="AH91:AK91"/>
    <mergeCell ref="R89:U89"/>
    <mergeCell ref="Z89:AC89"/>
    <mergeCell ref="AD89:AG89"/>
    <mergeCell ref="AH89:AK89"/>
    <mergeCell ref="AD90:AG90"/>
    <mergeCell ref="AH90:AK90"/>
    <mergeCell ref="V90:Y90"/>
    <mergeCell ref="V89:Y89"/>
    <mergeCell ref="R90:U90"/>
    <mergeCell ref="Z90:AC90"/>
    <mergeCell ref="R91:U91"/>
    <mergeCell ref="V91:Y91"/>
    <mergeCell ref="Z88:AC88"/>
    <mergeCell ref="AD88:AG88"/>
    <mergeCell ref="AH88:AK88"/>
    <mergeCell ref="R87:U87"/>
    <mergeCell ref="V87:Y87"/>
    <mergeCell ref="Z87:AC87"/>
    <mergeCell ref="AD87:AG87"/>
    <mergeCell ref="AH87:AK87"/>
    <mergeCell ref="R86:U86"/>
    <mergeCell ref="V86:Y86"/>
    <mergeCell ref="Z86:AC86"/>
    <mergeCell ref="AD86:AG86"/>
    <mergeCell ref="AH86:AK86"/>
    <mergeCell ref="R88:U88"/>
    <mergeCell ref="V88:Y88"/>
    <mergeCell ref="Z85:AC85"/>
    <mergeCell ref="AD85:AG85"/>
    <mergeCell ref="AH85:AK85"/>
    <mergeCell ref="R84:U84"/>
    <mergeCell ref="V84:Y84"/>
    <mergeCell ref="Z84:AC84"/>
    <mergeCell ref="AD84:AG84"/>
    <mergeCell ref="AH84:AK84"/>
    <mergeCell ref="R83:U83"/>
    <mergeCell ref="V83:Y83"/>
    <mergeCell ref="Z83:AC83"/>
    <mergeCell ref="AD83:AG83"/>
    <mergeCell ref="AH83:AK83"/>
    <mergeCell ref="R85:U85"/>
    <mergeCell ref="V85:Y85"/>
    <mergeCell ref="Z82:AC82"/>
    <mergeCell ref="AD82:AG82"/>
    <mergeCell ref="AH82:AK82"/>
    <mergeCell ref="R81:U81"/>
    <mergeCell ref="V81:Y81"/>
    <mergeCell ref="Z81:AC81"/>
    <mergeCell ref="AD81:AG81"/>
    <mergeCell ref="AH81:AK81"/>
    <mergeCell ref="R80:U80"/>
    <mergeCell ref="V80:Y80"/>
    <mergeCell ref="Z80:AC80"/>
    <mergeCell ref="AD80:AG80"/>
    <mergeCell ref="AH80:AK80"/>
    <mergeCell ref="R82:U82"/>
    <mergeCell ref="V82:Y82"/>
    <mergeCell ref="Z79:AC79"/>
    <mergeCell ref="AD79:AG79"/>
    <mergeCell ref="AH79:AK79"/>
    <mergeCell ref="R78:U78"/>
    <mergeCell ref="V78:Y78"/>
    <mergeCell ref="Z78:AC78"/>
    <mergeCell ref="AD78:AG78"/>
    <mergeCell ref="AH78:AK78"/>
    <mergeCell ref="AD76:AG76"/>
    <mergeCell ref="AH76:AK76"/>
    <mergeCell ref="R77:U77"/>
    <mergeCell ref="V77:Y77"/>
    <mergeCell ref="Z77:AC77"/>
    <mergeCell ref="AD77:AG77"/>
    <mergeCell ref="AH77:AK77"/>
    <mergeCell ref="R79:U79"/>
    <mergeCell ref="V79:Y79"/>
    <mergeCell ref="AL91:AO91"/>
    <mergeCell ref="AP91:AS91"/>
    <mergeCell ref="AT91:AW91"/>
    <mergeCell ref="R74:U74"/>
    <mergeCell ref="V74:Y74"/>
    <mergeCell ref="Z74:AC74"/>
    <mergeCell ref="AD74:AG74"/>
    <mergeCell ref="AH74:AK74"/>
    <mergeCell ref="R75:U75"/>
    <mergeCell ref="V75:Y75"/>
    <mergeCell ref="Z75:AC75"/>
    <mergeCell ref="AD75:AG75"/>
    <mergeCell ref="AH75:AK75"/>
    <mergeCell ref="R76:U76"/>
    <mergeCell ref="V76:Y76"/>
    <mergeCell ref="Z76:AC76"/>
    <mergeCell ref="AL89:AO89"/>
    <mergeCell ref="AP89:AS89"/>
    <mergeCell ref="AT89:AW89"/>
    <mergeCell ref="AL90:AO90"/>
    <mergeCell ref="AP90:AS90"/>
    <mergeCell ref="AT90:AW90"/>
    <mergeCell ref="AL87:AO87"/>
    <mergeCell ref="AP87:AS87"/>
    <mergeCell ref="AT87:AW87"/>
    <mergeCell ref="AL88:AO88"/>
    <mergeCell ref="AP88:AS88"/>
    <mergeCell ref="AT88:AW88"/>
    <mergeCell ref="AL85:AO85"/>
    <mergeCell ref="AP85:AS85"/>
    <mergeCell ref="AT85:AW85"/>
    <mergeCell ref="AL86:AO86"/>
    <mergeCell ref="AP86:AS86"/>
    <mergeCell ref="AT86:AW86"/>
    <mergeCell ref="AL83:AO83"/>
    <mergeCell ref="AP83:AS83"/>
    <mergeCell ref="AT83:AW83"/>
    <mergeCell ref="AL84:AO84"/>
    <mergeCell ref="AP84:AS84"/>
    <mergeCell ref="AT84:AW84"/>
    <mergeCell ref="AL81:AO81"/>
    <mergeCell ref="AP81:AS81"/>
    <mergeCell ref="AT81:AW81"/>
    <mergeCell ref="AL82:AO82"/>
    <mergeCell ref="AP82:AS82"/>
    <mergeCell ref="AT82:AW82"/>
    <mergeCell ref="AL79:AO79"/>
    <mergeCell ref="AP79:AS79"/>
    <mergeCell ref="AT79:AW79"/>
    <mergeCell ref="AL80:AO80"/>
    <mergeCell ref="AP80:AS80"/>
    <mergeCell ref="AT80:AW80"/>
    <mergeCell ref="AL77:AO77"/>
    <mergeCell ref="AP77:AS77"/>
    <mergeCell ref="AT77:AW77"/>
    <mergeCell ref="AL78:AO78"/>
    <mergeCell ref="AP78:AS78"/>
    <mergeCell ref="AT78:AW78"/>
    <mergeCell ref="AL75:AO75"/>
    <mergeCell ref="AP75:AS75"/>
    <mergeCell ref="AT75:AW75"/>
    <mergeCell ref="AL76:AO76"/>
    <mergeCell ref="AP76:AS76"/>
    <mergeCell ref="AT76:AW76"/>
    <mergeCell ref="AT66:AW66"/>
    <mergeCell ref="AT67:AW67"/>
    <mergeCell ref="AL74:AO74"/>
    <mergeCell ref="AP74:AS74"/>
    <mergeCell ref="AT74:AW74"/>
    <mergeCell ref="AL73:AO73"/>
    <mergeCell ref="AP73:AS73"/>
    <mergeCell ref="AT73:AW73"/>
    <mergeCell ref="AP72:AS72"/>
    <mergeCell ref="AT72:AW72"/>
    <mergeCell ref="AL71:AO71"/>
    <mergeCell ref="AP71:AS71"/>
    <mergeCell ref="AT71:AW71"/>
    <mergeCell ref="AL70:AO70"/>
    <mergeCell ref="AP70:AS70"/>
    <mergeCell ref="AT70:AW70"/>
    <mergeCell ref="AJ60:AN60"/>
    <mergeCell ref="AT65:AW65"/>
    <mergeCell ref="AJ62:AN62"/>
    <mergeCell ref="AT12:AW12"/>
    <mergeCell ref="AL29:AO29"/>
    <mergeCell ref="AP29:AS29"/>
    <mergeCell ref="AT29:AW29"/>
    <mergeCell ref="AO62:AS62"/>
    <mergeCell ref="AT10:AW10"/>
    <mergeCell ref="AJ59:AN59"/>
    <mergeCell ref="AO59:AS59"/>
    <mergeCell ref="AO60:AP60"/>
    <mergeCell ref="AJ61:AN61"/>
    <mergeCell ref="AO61:AP61"/>
    <mergeCell ref="AQ60:AS60"/>
    <mergeCell ref="AQ61:AS61"/>
    <mergeCell ref="AP65:AS65"/>
    <mergeCell ref="AL65:AO65"/>
    <mergeCell ref="AT11:AW11"/>
    <mergeCell ref="AP10:AS10"/>
    <mergeCell ref="AP12:AS12"/>
    <mergeCell ref="AL30:AO30"/>
    <mergeCell ref="AP30:AS30"/>
    <mergeCell ref="AT30:AW30"/>
    <mergeCell ref="AH71:AK71"/>
    <mergeCell ref="AH70:AK70"/>
    <mergeCell ref="R72:U72"/>
    <mergeCell ref="V72:Y72"/>
    <mergeCell ref="Z72:AC72"/>
    <mergeCell ref="AD72:AG72"/>
    <mergeCell ref="AH72:AK72"/>
    <mergeCell ref="AL72:AO72"/>
    <mergeCell ref="R73:U73"/>
    <mergeCell ref="V73:Y73"/>
    <mergeCell ref="Z73:AC73"/>
    <mergeCell ref="AD73:AG73"/>
    <mergeCell ref="AH73:AK73"/>
    <mergeCell ref="R71:U71"/>
    <mergeCell ref="V71:Y71"/>
    <mergeCell ref="Z71:AC71"/>
    <mergeCell ref="AD71:AG71"/>
    <mergeCell ref="R70:U70"/>
    <mergeCell ref="V70:Y70"/>
    <mergeCell ref="Z70:AC70"/>
    <mergeCell ref="AD70:AG70"/>
    <mergeCell ref="Z65:AC65"/>
    <mergeCell ref="AH66:AK66"/>
    <mergeCell ref="AH67:AK67"/>
    <mergeCell ref="AL66:AO66"/>
    <mergeCell ref="AL67:AO67"/>
    <mergeCell ref="AP66:AS66"/>
    <mergeCell ref="AP67:AS67"/>
    <mergeCell ref="B66:Y66"/>
    <mergeCell ref="B67:Y67"/>
    <mergeCell ref="Z66:AC66"/>
    <mergeCell ref="Z67:AC67"/>
    <mergeCell ref="AD66:AG66"/>
    <mergeCell ref="AD67:AG67"/>
    <mergeCell ref="R10:U10"/>
    <mergeCell ref="V10:Y10"/>
    <mergeCell ref="Z10:AC10"/>
    <mergeCell ref="AD10:AG10"/>
    <mergeCell ref="AH10:AK10"/>
    <mergeCell ref="R29:U29"/>
    <mergeCell ref="V29:Y29"/>
    <mergeCell ref="Z29:AC29"/>
    <mergeCell ref="AD29:AG29"/>
    <mergeCell ref="AH29:AK29"/>
    <mergeCell ref="R12:U12"/>
    <mergeCell ref="V12:Y12"/>
    <mergeCell ref="Z12:AC12"/>
    <mergeCell ref="AD12:AG12"/>
    <mergeCell ref="AH12:AK12"/>
    <mergeCell ref="AH11:AK11"/>
    <mergeCell ref="AL11:AO11"/>
    <mergeCell ref="AP11:AS11"/>
    <mergeCell ref="Z8:AG8"/>
    <mergeCell ref="AH8:AO8"/>
    <mergeCell ref="AP8:AW8"/>
    <mergeCell ref="AO5:AS5"/>
    <mergeCell ref="AO3:AP3"/>
    <mergeCell ref="AJ4:AN4"/>
    <mergeCell ref="AO4:AP4"/>
    <mergeCell ref="V1:AC1"/>
    <mergeCell ref="R8:Y8"/>
    <mergeCell ref="AJ3:AN3"/>
    <mergeCell ref="AJ5:AN5"/>
    <mergeCell ref="V58:AC58"/>
    <mergeCell ref="R30:U30"/>
    <mergeCell ref="V30:Y30"/>
    <mergeCell ref="Z30:AC30"/>
    <mergeCell ref="AD30:AG30"/>
    <mergeCell ref="AL10:AO10"/>
    <mergeCell ref="R9:U9"/>
    <mergeCell ref="V9:Y9"/>
    <mergeCell ref="Z9:AC9"/>
    <mergeCell ref="AD9:AG9"/>
    <mergeCell ref="AL12:AO12"/>
    <mergeCell ref="AH30:AK30"/>
    <mergeCell ref="AJ2:AN2"/>
    <mergeCell ref="AO2:AS2"/>
    <mergeCell ref="AQ3:AS3"/>
    <mergeCell ref="AQ4:AS4"/>
    <mergeCell ref="R11:U11"/>
    <mergeCell ref="V11:Y11"/>
    <mergeCell ref="Z11:AC11"/>
    <mergeCell ref="AD11:AG11"/>
  </mergeCells>
  <pageMargins left="0.5" right="0.5" top="0.5" bottom="0.5" header="0.3" footer="0.3"/>
  <pageSetup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K76"/>
  <sheetViews>
    <sheetView showGridLines="0" zoomScale="115" zoomScaleNormal="115" workbookViewId="0"/>
  </sheetViews>
  <sheetFormatPr defaultColWidth="4" defaultRowHeight="9" x14ac:dyDescent="0.2"/>
  <cols>
    <col min="1" max="1" width="6.85546875" customWidth="1"/>
    <col min="37" max="37" width="6.85546875" customWidth="1"/>
  </cols>
  <sheetData>
    <row r="1" spans="1:37" ht="12.75" customHeight="1" x14ac:dyDescent="0.3">
      <c r="A1" s="97" t="s">
        <v>177</v>
      </c>
      <c r="B1" s="98"/>
      <c r="C1" s="98"/>
      <c r="D1" s="98"/>
      <c r="E1" s="98"/>
      <c r="F1" s="98"/>
      <c r="G1" s="98"/>
      <c r="H1" s="98"/>
      <c r="I1" s="98"/>
      <c r="J1" s="98"/>
      <c r="K1" s="98"/>
      <c r="L1" s="98"/>
      <c r="M1" s="98"/>
      <c r="N1" s="98"/>
      <c r="O1" s="97"/>
      <c r="P1" s="97"/>
      <c r="Q1" s="97"/>
      <c r="R1" s="97"/>
      <c r="S1" s="99" t="str">
        <f>S!$S$1</f>
        <v>FORM CMS-2540-24</v>
      </c>
      <c r="T1" s="97"/>
      <c r="U1" s="97"/>
      <c r="V1" s="97"/>
      <c r="W1" s="98"/>
      <c r="X1" s="98"/>
      <c r="Y1" s="98"/>
      <c r="Z1" s="98"/>
      <c r="AA1" s="98"/>
      <c r="AB1" s="98"/>
      <c r="AC1" s="98"/>
      <c r="AD1" s="98"/>
      <c r="AE1" s="98"/>
      <c r="AF1" s="98"/>
      <c r="AG1" s="98"/>
      <c r="AH1" s="98"/>
      <c r="AI1" s="98"/>
      <c r="AJ1" s="98"/>
      <c r="AK1" s="100" t="s">
        <v>178</v>
      </c>
    </row>
    <row r="2" spans="1:37" ht="9" customHeight="1" x14ac:dyDescent="0.2">
      <c r="A2" s="101" t="s">
        <v>1148</v>
      </c>
      <c r="B2" s="101"/>
      <c r="C2" s="101"/>
      <c r="D2" s="101"/>
      <c r="E2" s="101"/>
      <c r="F2" s="101"/>
      <c r="G2" s="101"/>
      <c r="H2" s="101"/>
      <c r="I2" s="101"/>
      <c r="J2" s="101"/>
      <c r="K2" s="101"/>
      <c r="L2" s="101"/>
      <c r="M2" s="101"/>
      <c r="N2" s="101"/>
      <c r="O2" s="101"/>
      <c r="P2" s="101"/>
      <c r="Q2" s="101"/>
      <c r="R2" s="101"/>
      <c r="S2" s="101"/>
      <c r="T2" s="101"/>
      <c r="U2" s="101"/>
      <c r="V2" s="102"/>
      <c r="W2" s="456" t="s">
        <v>0</v>
      </c>
      <c r="X2" s="457"/>
      <c r="Y2" s="457"/>
      <c r="Z2" s="457"/>
      <c r="AA2" s="458"/>
      <c r="AB2" s="456" t="s">
        <v>1</v>
      </c>
      <c r="AC2" s="457"/>
      <c r="AD2" s="457"/>
      <c r="AE2" s="457"/>
      <c r="AF2" s="458"/>
      <c r="AG2" s="103" t="s">
        <v>944</v>
      </c>
      <c r="AH2" s="101"/>
      <c r="AI2" s="101"/>
      <c r="AJ2" s="101"/>
      <c r="AK2" s="101"/>
    </row>
    <row r="3" spans="1:37" ht="9" customHeight="1" x14ac:dyDescent="0.2">
      <c r="V3" s="104"/>
      <c r="W3" s="443" t="s">
        <v>1121</v>
      </c>
      <c r="X3" s="432"/>
      <c r="Y3" s="432"/>
      <c r="Z3" s="432"/>
      <c r="AA3" s="433"/>
      <c r="AB3" s="459" t="s">
        <v>2</v>
      </c>
      <c r="AC3" s="460"/>
      <c r="AD3" s="432" t="s">
        <v>977</v>
      </c>
      <c r="AE3" s="432"/>
      <c r="AF3" s="433"/>
      <c r="AG3" s="105" t="s">
        <v>60</v>
      </c>
    </row>
    <row r="4" spans="1:37" ht="9" customHeight="1" x14ac:dyDescent="0.2">
      <c r="V4" s="104"/>
      <c r="W4" s="667" t="s">
        <v>95</v>
      </c>
      <c r="X4" s="668"/>
      <c r="Y4" s="668"/>
      <c r="Z4" s="668"/>
      <c r="AA4" s="669"/>
      <c r="AB4" s="459" t="s">
        <v>3</v>
      </c>
      <c r="AC4" s="460"/>
      <c r="AD4" s="432" t="s">
        <v>977</v>
      </c>
      <c r="AE4" s="432"/>
      <c r="AF4" s="433"/>
      <c r="AG4" s="106"/>
    </row>
    <row r="5" spans="1:37" ht="9" customHeight="1" x14ac:dyDescent="0.2">
      <c r="A5" s="98"/>
      <c r="B5" s="98"/>
      <c r="C5" s="98"/>
      <c r="D5" s="98"/>
      <c r="E5" s="98"/>
      <c r="F5" s="98"/>
      <c r="G5" s="98"/>
      <c r="H5" s="98"/>
      <c r="I5" s="98"/>
      <c r="J5" s="98"/>
      <c r="K5" s="98"/>
      <c r="L5" s="98"/>
      <c r="M5" s="98"/>
      <c r="N5" s="98"/>
      <c r="O5" s="98"/>
      <c r="P5" s="98"/>
      <c r="Q5" s="98"/>
      <c r="R5" s="98"/>
      <c r="S5" s="98"/>
      <c r="T5" s="98"/>
      <c r="U5" s="98"/>
      <c r="V5" s="107"/>
      <c r="W5" s="444" t="s">
        <v>1121</v>
      </c>
      <c r="X5" s="450"/>
      <c r="Y5" s="450"/>
      <c r="Z5" s="450"/>
      <c r="AA5" s="446"/>
      <c r="AB5" s="444"/>
      <c r="AC5" s="450"/>
      <c r="AD5" s="450"/>
      <c r="AE5" s="450"/>
      <c r="AF5" s="446"/>
      <c r="AG5" s="108"/>
      <c r="AH5" s="98"/>
      <c r="AI5" s="98"/>
      <c r="AJ5" s="98"/>
      <c r="AK5" s="98"/>
    </row>
    <row r="6" spans="1:37" ht="9" customHeight="1" x14ac:dyDescent="0.2">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row>
    <row r="7" spans="1:37" ht="9" customHeight="1" x14ac:dyDescent="0.2">
      <c r="A7" s="101"/>
      <c r="B7" s="101"/>
      <c r="C7" s="101"/>
      <c r="D7" s="101"/>
      <c r="E7" s="101"/>
      <c r="F7" s="101"/>
      <c r="G7" s="101"/>
      <c r="H7" s="101"/>
      <c r="I7" s="101"/>
      <c r="J7" s="101"/>
      <c r="K7" s="101"/>
      <c r="L7" s="101"/>
      <c r="M7" s="101"/>
      <c r="N7" s="101"/>
      <c r="O7" s="101"/>
      <c r="P7" s="101"/>
      <c r="Q7" s="101"/>
      <c r="R7" s="101"/>
      <c r="S7" s="101"/>
      <c r="T7" s="101"/>
      <c r="U7" s="101"/>
      <c r="V7" s="101"/>
      <c r="W7" s="101"/>
      <c r="X7" s="102"/>
      <c r="Y7" s="736"/>
      <c r="Z7" s="737"/>
      <c r="AA7" s="737"/>
      <c r="AB7" s="718"/>
      <c r="AC7" s="736" t="s">
        <v>118</v>
      </c>
      <c r="AD7" s="737"/>
      <c r="AE7" s="737"/>
      <c r="AF7" s="718"/>
      <c r="AG7" s="736"/>
      <c r="AH7" s="737"/>
      <c r="AI7" s="737"/>
      <c r="AJ7" s="718"/>
      <c r="AK7" s="110"/>
    </row>
    <row r="8" spans="1:37" ht="9" customHeight="1" x14ac:dyDescent="0.2">
      <c r="X8" s="104"/>
      <c r="Y8" s="719" t="s">
        <v>117</v>
      </c>
      <c r="Z8" s="739"/>
      <c r="AA8" s="739"/>
      <c r="AB8" s="740"/>
      <c r="AC8" s="719" t="s">
        <v>98</v>
      </c>
      <c r="AD8" s="739"/>
      <c r="AE8" s="739"/>
      <c r="AF8" s="740"/>
      <c r="AG8" s="719"/>
      <c r="AH8" s="739"/>
      <c r="AI8" s="739"/>
      <c r="AJ8" s="104"/>
      <c r="AK8" s="106"/>
    </row>
    <row r="9" spans="1:37" x14ac:dyDescent="0.2">
      <c r="X9" s="104"/>
      <c r="Y9" s="719" t="s">
        <v>91</v>
      </c>
      <c r="Z9" s="739"/>
      <c r="AA9" s="739"/>
      <c r="AB9" s="740"/>
      <c r="AC9" s="719" t="s">
        <v>102</v>
      </c>
      <c r="AD9" s="739"/>
      <c r="AE9" s="739"/>
      <c r="AF9" s="740"/>
      <c r="AG9" s="719" t="s">
        <v>13</v>
      </c>
      <c r="AH9" s="739"/>
      <c r="AI9" s="739"/>
      <c r="AJ9" s="740"/>
      <c r="AK9" s="106"/>
    </row>
    <row r="10" spans="1:37" x14ac:dyDescent="0.2">
      <c r="X10" s="104"/>
      <c r="Y10" s="732" t="s">
        <v>102</v>
      </c>
      <c r="Z10" s="741"/>
      <c r="AA10" s="741"/>
      <c r="AB10" s="735"/>
      <c r="AC10" s="732" t="s">
        <v>119</v>
      </c>
      <c r="AD10" s="741"/>
      <c r="AE10" s="741"/>
      <c r="AF10" s="735"/>
      <c r="AG10" s="732" t="s">
        <v>102</v>
      </c>
      <c r="AH10" s="741"/>
      <c r="AI10" s="741"/>
      <c r="AJ10" s="735"/>
      <c r="AK10" s="111"/>
    </row>
    <row r="11" spans="1:37" x14ac:dyDescent="0.2">
      <c r="A11" s="98"/>
      <c r="B11" s="98"/>
      <c r="C11" s="98"/>
      <c r="D11" s="98"/>
      <c r="E11" s="98"/>
      <c r="F11" s="98"/>
      <c r="G11" s="98"/>
      <c r="H11" s="98"/>
      <c r="I11" s="98"/>
      <c r="J11" s="98"/>
      <c r="K11" s="98"/>
      <c r="L11" s="98"/>
      <c r="M11" s="98"/>
      <c r="N11" s="98"/>
      <c r="O11" s="98"/>
      <c r="P11" s="98"/>
      <c r="Q11" s="98"/>
      <c r="R11" s="98"/>
      <c r="S11" s="98"/>
      <c r="T11" s="98"/>
      <c r="U11" s="98"/>
      <c r="V11" s="98"/>
      <c r="W11" s="98"/>
      <c r="X11" s="98"/>
      <c r="Y11" s="486">
        <v>1</v>
      </c>
      <c r="Z11" s="487"/>
      <c r="AA11" s="487"/>
      <c r="AB11" s="488"/>
      <c r="AC11" s="486">
        <v>2</v>
      </c>
      <c r="AD11" s="487"/>
      <c r="AE11" s="487"/>
      <c r="AF11" s="488"/>
      <c r="AG11" s="486">
        <v>3</v>
      </c>
      <c r="AH11" s="487"/>
      <c r="AI11" s="487"/>
      <c r="AJ11" s="488"/>
      <c r="AK11" s="112"/>
    </row>
    <row r="12" spans="1:37" x14ac:dyDescent="0.2">
      <c r="A12" s="86"/>
      <c r="B12" s="86"/>
      <c r="C12" s="86" t="s">
        <v>1142</v>
      </c>
      <c r="D12" s="113"/>
      <c r="E12" s="113"/>
      <c r="F12" s="113"/>
      <c r="G12" s="113"/>
      <c r="H12" s="113"/>
      <c r="I12" s="113"/>
      <c r="J12" s="113"/>
      <c r="K12" s="113"/>
      <c r="L12" s="113"/>
      <c r="M12" s="113"/>
      <c r="N12" s="113"/>
      <c r="O12" s="113"/>
      <c r="P12" s="113"/>
      <c r="Q12" s="113"/>
      <c r="R12" s="113"/>
      <c r="S12" s="113"/>
      <c r="T12" s="113"/>
      <c r="U12" s="113"/>
      <c r="V12" s="113"/>
      <c r="W12" s="113"/>
      <c r="X12" s="113"/>
      <c r="Y12" s="855"/>
      <c r="Z12" s="785"/>
      <c r="AA12" s="785"/>
      <c r="AB12" s="517"/>
      <c r="AC12" s="855"/>
      <c r="AD12" s="785"/>
      <c r="AE12" s="785"/>
      <c r="AF12" s="517"/>
      <c r="AG12" s="855"/>
      <c r="AH12" s="785"/>
      <c r="AI12" s="785"/>
      <c r="AJ12" s="517"/>
      <c r="AK12" s="114"/>
    </row>
    <row r="13" spans="1:37" ht="9" customHeight="1" x14ac:dyDescent="0.2">
      <c r="A13" s="89">
        <v>1</v>
      </c>
      <c r="B13" s="675" t="s">
        <v>992</v>
      </c>
      <c r="C13" s="743"/>
      <c r="D13" s="743"/>
      <c r="E13" s="743"/>
      <c r="F13" s="743"/>
      <c r="G13" s="743"/>
      <c r="H13" s="743"/>
      <c r="I13" s="743"/>
      <c r="J13" s="743"/>
      <c r="K13" s="743"/>
      <c r="L13" s="743"/>
      <c r="M13" s="743"/>
      <c r="N13" s="743"/>
      <c r="O13" s="743"/>
      <c r="P13" s="743"/>
      <c r="Q13" s="743"/>
      <c r="R13" s="743"/>
      <c r="S13" s="743"/>
      <c r="T13" s="743"/>
      <c r="U13" s="743"/>
      <c r="V13" s="743"/>
      <c r="W13" s="743"/>
      <c r="X13" s="466"/>
      <c r="Y13" s="705"/>
      <c r="Z13" s="582"/>
      <c r="AA13" s="582"/>
      <c r="AB13" s="543"/>
      <c r="AC13" s="705"/>
      <c r="AD13" s="582"/>
      <c r="AE13" s="582"/>
      <c r="AF13" s="543"/>
      <c r="AG13" s="705"/>
      <c r="AH13" s="582"/>
      <c r="AI13" s="582"/>
      <c r="AJ13" s="543"/>
      <c r="AK13" s="115">
        <v>1</v>
      </c>
    </row>
    <row r="14" spans="1:37" x14ac:dyDescent="0.2">
      <c r="A14" s="89">
        <v>2</v>
      </c>
      <c r="B14" s="675" t="s">
        <v>993</v>
      </c>
      <c r="C14" s="743"/>
      <c r="D14" s="743"/>
      <c r="E14" s="743"/>
      <c r="F14" s="743"/>
      <c r="G14" s="743"/>
      <c r="H14" s="743"/>
      <c r="I14" s="743"/>
      <c r="J14" s="743"/>
      <c r="K14" s="743"/>
      <c r="L14" s="743"/>
      <c r="M14" s="743"/>
      <c r="N14" s="743"/>
      <c r="O14" s="743"/>
      <c r="P14" s="743"/>
      <c r="Q14" s="743"/>
      <c r="R14" s="743"/>
      <c r="S14" s="743"/>
      <c r="T14" s="743"/>
      <c r="U14" s="743"/>
      <c r="V14" s="743"/>
      <c r="W14" s="743"/>
      <c r="X14" s="466"/>
      <c r="Y14" s="705"/>
      <c r="Z14" s="582"/>
      <c r="AA14" s="582"/>
      <c r="AB14" s="543"/>
      <c r="AC14" s="705"/>
      <c r="AD14" s="582"/>
      <c r="AE14" s="582"/>
      <c r="AF14" s="543"/>
      <c r="AG14" s="705"/>
      <c r="AH14" s="582"/>
      <c r="AI14" s="582"/>
      <c r="AJ14" s="543"/>
      <c r="AK14" s="115">
        <v>2</v>
      </c>
    </row>
    <row r="15" spans="1:37" x14ac:dyDescent="0.2">
      <c r="A15" s="89">
        <v>3</v>
      </c>
      <c r="B15" s="675" t="s">
        <v>1149</v>
      </c>
      <c r="C15" s="743"/>
      <c r="D15" s="743"/>
      <c r="E15" s="743"/>
      <c r="F15" s="743"/>
      <c r="G15" s="743"/>
      <c r="H15" s="743"/>
      <c r="I15" s="743"/>
      <c r="J15" s="743"/>
      <c r="K15" s="743"/>
      <c r="L15" s="743"/>
      <c r="M15" s="743"/>
      <c r="N15" s="743"/>
      <c r="O15" s="743"/>
      <c r="P15" s="743"/>
      <c r="Q15" s="743"/>
      <c r="R15" s="743"/>
      <c r="S15" s="743"/>
      <c r="T15" s="743"/>
      <c r="U15" s="743"/>
      <c r="V15" s="743"/>
      <c r="W15" s="743"/>
      <c r="X15" s="466"/>
      <c r="Y15" s="705"/>
      <c r="Z15" s="582"/>
      <c r="AA15" s="582"/>
      <c r="AB15" s="543"/>
      <c r="AC15" s="705"/>
      <c r="AD15" s="582"/>
      <c r="AE15" s="582"/>
      <c r="AF15" s="543"/>
      <c r="AG15" s="705"/>
      <c r="AH15" s="582"/>
      <c r="AI15" s="582"/>
      <c r="AJ15" s="543"/>
      <c r="AK15" s="115">
        <v>3</v>
      </c>
    </row>
    <row r="16" spans="1:37" x14ac:dyDescent="0.2">
      <c r="A16" s="89">
        <v>4</v>
      </c>
      <c r="B16" s="675" t="s">
        <v>1002</v>
      </c>
      <c r="C16" s="743"/>
      <c r="D16" s="743"/>
      <c r="E16" s="743"/>
      <c r="F16" s="743"/>
      <c r="G16" s="743"/>
      <c r="H16" s="743"/>
      <c r="I16" s="743"/>
      <c r="J16" s="743"/>
      <c r="K16" s="743"/>
      <c r="L16" s="743"/>
      <c r="M16" s="743"/>
      <c r="N16" s="743"/>
      <c r="O16" s="743"/>
      <c r="P16" s="743"/>
      <c r="Q16" s="743"/>
      <c r="R16" s="743"/>
      <c r="S16" s="743"/>
      <c r="T16" s="743"/>
      <c r="U16" s="743"/>
      <c r="V16" s="743"/>
      <c r="W16" s="743"/>
      <c r="X16" s="466"/>
      <c r="Y16" s="705"/>
      <c r="Z16" s="582"/>
      <c r="AA16" s="582"/>
      <c r="AB16" s="543"/>
      <c r="AC16" s="705"/>
      <c r="AD16" s="582"/>
      <c r="AE16" s="582"/>
      <c r="AF16" s="543"/>
      <c r="AG16" s="705"/>
      <c r="AH16" s="582"/>
      <c r="AI16" s="582"/>
      <c r="AJ16" s="543"/>
      <c r="AK16" s="115">
        <v>4</v>
      </c>
    </row>
    <row r="17" spans="1:37" x14ac:dyDescent="0.2">
      <c r="A17" s="89">
        <v>5</v>
      </c>
      <c r="B17" s="675" t="s">
        <v>880</v>
      </c>
      <c r="C17" s="743"/>
      <c r="D17" s="743"/>
      <c r="E17" s="743"/>
      <c r="F17" s="743"/>
      <c r="G17" s="743"/>
      <c r="H17" s="743"/>
      <c r="I17" s="743"/>
      <c r="J17" s="743"/>
      <c r="K17" s="743"/>
      <c r="L17" s="743"/>
      <c r="M17" s="743"/>
      <c r="N17" s="743"/>
      <c r="O17" s="743"/>
      <c r="P17" s="743"/>
      <c r="Q17" s="743"/>
      <c r="R17" s="743"/>
      <c r="S17" s="743"/>
      <c r="T17" s="743"/>
      <c r="U17" s="743"/>
      <c r="V17" s="743"/>
      <c r="W17" s="743"/>
      <c r="X17" s="466"/>
      <c r="Y17" s="705"/>
      <c r="Z17" s="582"/>
      <c r="AA17" s="582"/>
      <c r="AB17" s="543"/>
      <c r="AC17" s="705"/>
      <c r="AD17" s="582"/>
      <c r="AE17" s="582"/>
      <c r="AF17" s="543"/>
      <c r="AG17" s="705"/>
      <c r="AH17" s="582"/>
      <c r="AI17" s="582"/>
      <c r="AJ17" s="543"/>
      <c r="AK17" s="115">
        <v>5</v>
      </c>
    </row>
    <row r="18" spans="1:37" x14ac:dyDescent="0.2">
      <c r="A18" s="89">
        <v>6</v>
      </c>
      <c r="B18" s="675" t="s">
        <v>1003</v>
      </c>
      <c r="C18" s="743"/>
      <c r="D18" s="743"/>
      <c r="E18" s="743"/>
      <c r="F18" s="743"/>
      <c r="G18" s="743"/>
      <c r="H18" s="743"/>
      <c r="I18" s="743"/>
      <c r="J18" s="743"/>
      <c r="K18" s="743"/>
      <c r="L18" s="743"/>
      <c r="M18" s="743"/>
      <c r="N18" s="743"/>
      <c r="O18" s="743"/>
      <c r="P18" s="743"/>
      <c r="Q18" s="743"/>
      <c r="R18" s="743"/>
      <c r="S18" s="743"/>
      <c r="T18" s="743"/>
      <c r="U18" s="743"/>
      <c r="V18" s="743"/>
      <c r="W18" s="743"/>
      <c r="X18" s="466"/>
      <c r="Y18" s="705"/>
      <c r="Z18" s="582"/>
      <c r="AA18" s="582"/>
      <c r="AB18" s="543"/>
      <c r="AC18" s="705"/>
      <c r="AD18" s="582"/>
      <c r="AE18" s="582"/>
      <c r="AF18" s="543"/>
      <c r="AG18" s="705"/>
      <c r="AH18" s="582"/>
      <c r="AI18" s="582"/>
      <c r="AJ18" s="543"/>
      <c r="AK18" s="115">
        <v>6</v>
      </c>
    </row>
    <row r="19" spans="1:37" x14ac:dyDescent="0.2">
      <c r="A19" s="89">
        <v>7</v>
      </c>
      <c r="B19" s="675" t="s">
        <v>396</v>
      </c>
      <c r="C19" s="743"/>
      <c r="D19" s="743"/>
      <c r="E19" s="743"/>
      <c r="F19" s="743"/>
      <c r="G19" s="743"/>
      <c r="H19" s="743"/>
      <c r="I19" s="743"/>
      <c r="J19" s="743"/>
      <c r="K19" s="743"/>
      <c r="L19" s="743"/>
      <c r="M19" s="743"/>
      <c r="N19" s="743"/>
      <c r="O19" s="743"/>
      <c r="P19" s="743"/>
      <c r="Q19" s="743"/>
      <c r="R19" s="743"/>
      <c r="S19" s="743"/>
      <c r="T19" s="743"/>
      <c r="U19" s="743"/>
      <c r="V19" s="743"/>
      <c r="W19" s="743"/>
      <c r="X19" s="466"/>
      <c r="Y19" s="705"/>
      <c r="Z19" s="582"/>
      <c r="AA19" s="582"/>
      <c r="AB19" s="543"/>
      <c r="AC19" s="705"/>
      <c r="AD19" s="582"/>
      <c r="AE19" s="582"/>
      <c r="AF19" s="543"/>
      <c r="AG19" s="705"/>
      <c r="AH19" s="582"/>
      <c r="AI19" s="582"/>
      <c r="AJ19" s="543"/>
      <c r="AK19" s="115">
        <v>7</v>
      </c>
    </row>
    <row r="20" spans="1:37" x14ac:dyDescent="0.2">
      <c r="A20" s="89">
        <v>8</v>
      </c>
      <c r="B20" s="675" t="s">
        <v>397</v>
      </c>
      <c r="C20" s="743"/>
      <c r="D20" s="743"/>
      <c r="E20" s="743"/>
      <c r="F20" s="743"/>
      <c r="G20" s="743"/>
      <c r="H20" s="743"/>
      <c r="I20" s="743"/>
      <c r="J20" s="743"/>
      <c r="K20" s="743"/>
      <c r="L20" s="743"/>
      <c r="M20" s="743"/>
      <c r="N20" s="743"/>
      <c r="O20" s="743"/>
      <c r="P20" s="743"/>
      <c r="Q20" s="743"/>
      <c r="R20" s="743"/>
      <c r="S20" s="743"/>
      <c r="T20" s="743"/>
      <c r="U20" s="743"/>
      <c r="V20" s="743"/>
      <c r="W20" s="743"/>
      <c r="X20" s="466"/>
      <c r="Y20" s="705"/>
      <c r="Z20" s="582"/>
      <c r="AA20" s="582"/>
      <c r="AB20" s="543"/>
      <c r="AC20" s="705"/>
      <c r="AD20" s="582"/>
      <c r="AE20" s="582"/>
      <c r="AF20" s="543"/>
      <c r="AG20" s="705"/>
      <c r="AH20" s="582"/>
      <c r="AI20" s="582"/>
      <c r="AJ20" s="543"/>
      <c r="AK20" s="115">
        <v>8</v>
      </c>
    </row>
    <row r="21" spans="1:37" x14ac:dyDescent="0.2">
      <c r="A21" s="89">
        <v>9</v>
      </c>
      <c r="B21" s="675" t="s">
        <v>398</v>
      </c>
      <c r="C21" s="743"/>
      <c r="D21" s="743"/>
      <c r="E21" s="743"/>
      <c r="F21" s="743"/>
      <c r="G21" s="743"/>
      <c r="H21" s="743"/>
      <c r="I21" s="743"/>
      <c r="J21" s="743"/>
      <c r="K21" s="743"/>
      <c r="L21" s="743"/>
      <c r="M21" s="743"/>
      <c r="N21" s="743"/>
      <c r="O21" s="743"/>
      <c r="P21" s="743"/>
      <c r="Q21" s="743"/>
      <c r="R21" s="743"/>
      <c r="S21" s="743"/>
      <c r="T21" s="743"/>
      <c r="U21" s="743"/>
      <c r="V21" s="743"/>
      <c r="W21" s="743"/>
      <c r="X21" s="466"/>
      <c r="Y21" s="705"/>
      <c r="Z21" s="582"/>
      <c r="AA21" s="582"/>
      <c r="AB21" s="543"/>
      <c r="AC21" s="705"/>
      <c r="AD21" s="582"/>
      <c r="AE21" s="582"/>
      <c r="AF21" s="543"/>
      <c r="AG21" s="705"/>
      <c r="AH21" s="582"/>
      <c r="AI21" s="582"/>
      <c r="AJ21" s="543"/>
      <c r="AK21" s="115">
        <v>9</v>
      </c>
    </row>
    <row r="22" spans="1:37" x14ac:dyDescent="0.2">
      <c r="A22" s="89">
        <v>10</v>
      </c>
      <c r="B22" s="675" t="s">
        <v>882</v>
      </c>
      <c r="C22" s="743"/>
      <c r="D22" s="743"/>
      <c r="E22" s="743"/>
      <c r="F22" s="743"/>
      <c r="G22" s="743"/>
      <c r="H22" s="743"/>
      <c r="I22" s="743"/>
      <c r="J22" s="743"/>
      <c r="K22" s="743"/>
      <c r="L22" s="743"/>
      <c r="M22" s="743"/>
      <c r="N22" s="743"/>
      <c r="O22" s="743"/>
      <c r="P22" s="743"/>
      <c r="Q22" s="743"/>
      <c r="R22" s="743"/>
      <c r="S22" s="743"/>
      <c r="T22" s="743"/>
      <c r="U22" s="743"/>
      <c r="V22" s="743"/>
      <c r="W22" s="743"/>
      <c r="X22" s="466"/>
      <c r="Y22" s="705"/>
      <c r="Z22" s="582"/>
      <c r="AA22" s="582"/>
      <c r="AB22" s="543"/>
      <c r="AC22" s="705"/>
      <c r="AD22" s="582"/>
      <c r="AE22" s="582"/>
      <c r="AF22" s="543"/>
      <c r="AG22" s="705"/>
      <c r="AH22" s="582"/>
      <c r="AI22" s="582"/>
      <c r="AJ22" s="543"/>
      <c r="AK22" s="115">
        <v>10</v>
      </c>
    </row>
    <row r="23" spans="1:37" x14ac:dyDescent="0.2">
      <c r="A23" s="89">
        <v>11</v>
      </c>
      <c r="B23" s="675" t="s">
        <v>723</v>
      </c>
      <c r="C23" s="743"/>
      <c r="D23" s="743"/>
      <c r="E23" s="743"/>
      <c r="F23" s="743"/>
      <c r="G23" s="743"/>
      <c r="H23" s="743"/>
      <c r="I23" s="743"/>
      <c r="J23" s="743"/>
      <c r="K23" s="743"/>
      <c r="L23" s="743"/>
      <c r="M23" s="743"/>
      <c r="N23" s="743"/>
      <c r="O23" s="743"/>
      <c r="P23" s="743"/>
      <c r="Q23" s="743"/>
      <c r="R23" s="743"/>
      <c r="S23" s="743"/>
      <c r="T23" s="743"/>
      <c r="U23" s="743"/>
      <c r="V23" s="743"/>
      <c r="W23" s="743"/>
      <c r="X23" s="466"/>
      <c r="Y23" s="705"/>
      <c r="Z23" s="582"/>
      <c r="AA23" s="582"/>
      <c r="AB23" s="543"/>
      <c r="AC23" s="705"/>
      <c r="AD23" s="582"/>
      <c r="AE23" s="582"/>
      <c r="AF23" s="543"/>
      <c r="AG23" s="705"/>
      <c r="AH23" s="582"/>
      <c r="AI23" s="582"/>
      <c r="AJ23" s="543"/>
      <c r="AK23" s="115">
        <v>11</v>
      </c>
    </row>
    <row r="24" spans="1:37" x14ac:dyDescent="0.2">
      <c r="A24" s="89">
        <v>12</v>
      </c>
      <c r="B24" s="675" t="s">
        <v>883</v>
      </c>
      <c r="C24" s="743"/>
      <c r="D24" s="743"/>
      <c r="E24" s="743"/>
      <c r="F24" s="743"/>
      <c r="G24" s="743"/>
      <c r="H24" s="743"/>
      <c r="I24" s="743"/>
      <c r="J24" s="743"/>
      <c r="K24" s="743"/>
      <c r="L24" s="743"/>
      <c r="M24" s="743"/>
      <c r="N24" s="743"/>
      <c r="O24" s="743"/>
      <c r="P24" s="743"/>
      <c r="Q24" s="743"/>
      <c r="R24" s="743"/>
      <c r="S24" s="743"/>
      <c r="T24" s="743"/>
      <c r="U24" s="743"/>
      <c r="V24" s="743"/>
      <c r="W24" s="743"/>
      <c r="X24" s="466"/>
      <c r="Y24" s="705"/>
      <c r="Z24" s="582"/>
      <c r="AA24" s="582"/>
      <c r="AB24" s="543"/>
      <c r="AC24" s="705"/>
      <c r="AD24" s="582"/>
      <c r="AE24" s="582"/>
      <c r="AF24" s="543"/>
      <c r="AG24" s="705"/>
      <c r="AH24" s="582"/>
      <c r="AI24" s="582"/>
      <c r="AJ24" s="543"/>
      <c r="AK24" s="115">
        <v>12</v>
      </c>
    </row>
    <row r="25" spans="1:37" x14ac:dyDescent="0.2">
      <c r="A25" s="89">
        <v>13</v>
      </c>
      <c r="B25" s="675" t="s">
        <v>1004</v>
      </c>
      <c r="C25" s="743"/>
      <c r="D25" s="743"/>
      <c r="E25" s="743"/>
      <c r="F25" s="743"/>
      <c r="G25" s="743"/>
      <c r="H25" s="743"/>
      <c r="I25" s="743"/>
      <c r="J25" s="743"/>
      <c r="K25" s="743"/>
      <c r="L25" s="743"/>
      <c r="M25" s="743"/>
      <c r="N25" s="743"/>
      <c r="O25" s="743"/>
      <c r="P25" s="743"/>
      <c r="Q25" s="743"/>
      <c r="R25" s="743"/>
      <c r="S25" s="743"/>
      <c r="T25" s="743"/>
      <c r="U25" s="743"/>
      <c r="V25" s="743"/>
      <c r="W25" s="743"/>
      <c r="X25" s="466"/>
      <c r="Y25" s="705"/>
      <c r="Z25" s="582"/>
      <c r="AA25" s="582"/>
      <c r="AB25" s="543"/>
      <c r="AC25" s="705"/>
      <c r="AD25" s="582"/>
      <c r="AE25" s="582"/>
      <c r="AF25" s="543"/>
      <c r="AG25" s="705"/>
      <c r="AH25" s="582"/>
      <c r="AI25" s="582"/>
      <c r="AJ25" s="543"/>
      <c r="AK25" s="115">
        <v>13</v>
      </c>
    </row>
    <row r="26" spans="1:37" x14ac:dyDescent="0.2">
      <c r="A26" s="89">
        <v>14</v>
      </c>
      <c r="B26" s="675" t="s">
        <v>400</v>
      </c>
      <c r="C26" s="743"/>
      <c r="D26" s="743"/>
      <c r="E26" s="743"/>
      <c r="F26" s="743"/>
      <c r="G26" s="743"/>
      <c r="H26" s="743"/>
      <c r="I26" s="743"/>
      <c r="J26" s="743"/>
      <c r="K26" s="743"/>
      <c r="L26" s="743"/>
      <c r="M26" s="743"/>
      <c r="N26" s="743"/>
      <c r="O26" s="743"/>
      <c r="P26" s="743"/>
      <c r="Q26" s="743"/>
      <c r="R26" s="743"/>
      <c r="S26" s="743"/>
      <c r="T26" s="743"/>
      <c r="U26" s="743"/>
      <c r="V26" s="743"/>
      <c r="W26" s="743"/>
      <c r="X26" s="466"/>
      <c r="Y26" s="705"/>
      <c r="Z26" s="582"/>
      <c r="AA26" s="582"/>
      <c r="AB26" s="543"/>
      <c r="AC26" s="705"/>
      <c r="AD26" s="582"/>
      <c r="AE26" s="582"/>
      <c r="AF26" s="543"/>
      <c r="AG26" s="705"/>
      <c r="AH26" s="582"/>
      <c r="AI26" s="582"/>
      <c r="AJ26" s="543"/>
      <c r="AK26" s="115">
        <v>14</v>
      </c>
    </row>
    <row r="27" spans="1:37" x14ac:dyDescent="0.2">
      <c r="A27" s="89">
        <v>15</v>
      </c>
      <c r="B27" s="675" t="s">
        <v>884</v>
      </c>
      <c r="C27" s="743"/>
      <c r="D27" s="743"/>
      <c r="E27" s="743"/>
      <c r="F27" s="743"/>
      <c r="G27" s="743"/>
      <c r="H27" s="743"/>
      <c r="I27" s="743"/>
      <c r="J27" s="743"/>
      <c r="K27" s="743"/>
      <c r="L27" s="743"/>
      <c r="M27" s="743"/>
      <c r="N27" s="743"/>
      <c r="O27" s="743"/>
      <c r="P27" s="743"/>
      <c r="Q27" s="743"/>
      <c r="R27" s="743"/>
      <c r="S27" s="743"/>
      <c r="T27" s="743"/>
      <c r="U27" s="743"/>
      <c r="V27" s="743"/>
      <c r="W27" s="743"/>
      <c r="X27" s="466"/>
      <c r="Y27" s="705"/>
      <c r="Z27" s="582"/>
      <c r="AA27" s="582"/>
      <c r="AB27" s="543"/>
      <c r="AC27" s="705"/>
      <c r="AD27" s="582"/>
      <c r="AE27" s="582"/>
      <c r="AF27" s="543"/>
      <c r="AG27" s="705"/>
      <c r="AH27" s="582"/>
      <c r="AI27" s="582"/>
      <c r="AJ27" s="543"/>
      <c r="AK27" s="115">
        <v>15</v>
      </c>
    </row>
    <row r="28" spans="1:37" x14ac:dyDescent="0.2">
      <c r="A28" s="89">
        <v>16</v>
      </c>
      <c r="B28" s="675" t="s">
        <v>885</v>
      </c>
      <c r="C28" s="743"/>
      <c r="D28" s="743"/>
      <c r="E28" s="743"/>
      <c r="F28" s="743"/>
      <c r="G28" s="743"/>
      <c r="H28" s="743"/>
      <c r="I28" s="743"/>
      <c r="J28" s="743"/>
      <c r="K28" s="743"/>
      <c r="L28" s="743"/>
      <c r="M28" s="743"/>
      <c r="N28" s="743"/>
      <c r="O28" s="743"/>
      <c r="P28" s="743"/>
      <c r="Q28" s="743"/>
      <c r="R28" s="743"/>
      <c r="S28" s="743"/>
      <c r="T28" s="743"/>
      <c r="U28" s="743"/>
      <c r="V28" s="743"/>
      <c r="W28" s="743"/>
      <c r="X28" s="466"/>
      <c r="Y28" s="705"/>
      <c r="Z28" s="582"/>
      <c r="AA28" s="582"/>
      <c r="AB28" s="543"/>
      <c r="AC28" s="705"/>
      <c r="AD28" s="582"/>
      <c r="AE28" s="582"/>
      <c r="AF28" s="543"/>
      <c r="AG28" s="705"/>
      <c r="AH28" s="582"/>
      <c r="AI28" s="582"/>
      <c r="AJ28" s="543"/>
      <c r="AK28" s="115">
        <v>16</v>
      </c>
    </row>
    <row r="29" spans="1:37" x14ac:dyDescent="0.2">
      <c r="A29" s="89">
        <v>17</v>
      </c>
      <c r="B29" s="675" t="s">
        <v>806</v>
      </c>
      <c r="C29" s="743"/>
      <c r="D29" s="743"/>
      <c r="E29" s="743"/>
      <c r="F29" s="743"/>
      <c r="G29" s="743"/>
      <c r="H29" s="743"/>
      <c r="I29" s="743"/>
      <c r="J29" s="743"/>
      <c r="K29" s="743"/>
      <c r="L29" s="743"/>
      <c r="M29" s="743"/>
      <c r="N29" s="743"/>
      <c r="O29" s="743"/>
      <c r="P29" s="743"/>
      <c r="Q29" s="743"/>
      <c r="R29" s="743"/>
      <c r="S29" s="743"/>
      <c r="T29" s="743"/>
      <c r="U29" s="743"/>
      <c r="V29" s="743"/>
      <c r="W29" s="743"/>
      <c r="X29" s="466"/>
      <c r="Y29" s="705"/>
      <c r="Z29" s="582"/>
      <c r="AA29" s="582"/>
      <c r="AB29" s="543"/>
      <c r="AC29" s="705"/>
      <c r="AD29" s="582"/>
      <c r="AE29" s="582"/>
      <c r="AF29" s="543"/>
      <c r="AG29" s="705"/>
      <c r="AH29" s="582"/>
      <c r="AI29" s="582"/>
      <c r="AJ29" s="543"/>
      <c r="AK29" s="115">
        <v>17</v>
      </c>
    </row>
    <row r="30" spans="1:37" ht="9" customHeight="1" x14ac:dyDescent="0.2">
      <c r="A30" s="86"/>
      <c r="B30" s="86"/>
      <c r="C30" s="86" t="s">
        <v>120</v>
      </c>
      <c r="D30" s="113"/>
      <c r="E30" s="113"/>
      <c r="F30" s="113"/>
      <c r="G30" s="113"/>
      <c r="H30" s="113"/>
      <c r="I30" s="113"/>
      <c r="J30" s="113"/>
      <c r="K30" s="113"/>
      <c r="L30" s="113"/>
      <c r="M30" s="113"/>
      <c r="N30" s="113"/>
      <c r="O30" s="113"/>
      <c r="P30" s="113"/>
      <c r="Q30" s="113"/>
      <c r="R30" s="113"/>
      <c r="S30" s="113"/>
      <c r="T30" s="113"/>
      <c r="U30" s="113"/>
      <c r="V30" s="113"/>
      <c r="W30" s="113"/>
      <c r="X30" s="113"/>
      <c r="Y30" s="855"/>
      <c r="Z30" s="785"/>
      <c r="AA30" s="785"/>
      <c r="AB30" s="517"/>
      <c r="AC30" s="855"/>
      <c r="AD30" s="785"/>
      <c r="AE30" s="785"/>
      <c r="AF30" s="517"/>
      <c r="AG30" s="855"/>
      <c r="AH30" s="785"/>
      <c r="AI30" s="785"/>
      <c r="AJ30" s="517"/>
      <c r="AK30" s="114"/>
    </row>
    <row r="31" spans="1:37" x14ac:dyDescent="0.2">
      <c r="A31" s="89">
        <v>50</v>
      </c>
      <c r="B31" s="675" t="s">
        <v>380</v>
      </c>
      <c r="C31" s="743"/>
      <c r="D31" s="743"/>
      <c r="E31" s="743"/>
      <c r="F31" s="743"/>
      <c r="G31" s="743"/>
      <c r="H31" s="743"/>
      <c r="I31" s="743"/>
      <c r="J31" s="743"/>
      <c r="K31" s="743"/>
      <c r="L31" s="743"/>
      <c r="M31" s="743"/>
      <c r="N31" s="743"/>
      <c r="O31" s="743"/>
      <c r="P31" s="743"/>
      <c r="Q31" s="743"/>
      <c r="R31" s="743"/>
      <c r="S31" s="743"/>
      <c r="T31" s="743"/>
      <c r="U31" s="743"/>
      <c r="V31" s="743"/>
      <c r="W31" s="743"/>
      <c r="X31" s="466"/>
      <c r="Y31" s="705"/>
      <c r="Z31" s="582"/>
      <c r="AA31" s="582"/>
      <c r="AB31" s="543"/>
      <c r="AC31" s="705"/>
      <c r="AD31" s="582"/>
      <c r="AE31" s="582"/>
      <c r="AF31" s="543"/>
      <c r="AG31" s="705"/>
      <c r="AH31" s="582"/>
      <c r="AI31" s="582"/>
      <c r="AJ31" s="543"/>
      <c r="AK31" s="115">
        <v>50</v>
      </c>
    </row>
    <row r="32" spans="1:37" x14ac:dyDescent="0.2">
      <c r="A32" s="89">
        <v>51</v>
      </c>
      <c r="B32" s="675" t="s">
        <v>381</v>
      </c>
      <c r="C32" s="743"/>
      <c r="D32" s="743"/>
      <c r="E32" s="743"/>
      <c r="F32" s="743"/>
      <c r="G32" s="743"/>
      <c r="H32" s="743"/>
      <c r="I32" s="743"/>
      <c r="J32" s="743"/>
      <c r="K32" s="743"/>
      <c r="L32" s="743"/>
      <c r="M32" s="743"/>
      <c r="N32" s="743"/>
      <c r="O32" s="743"/>
      <c r="P32" s="743"/>
      <c r="Q32" s="743"/>
      <c r="R32" s="743"/>
      <c r="S32" s="743"/>
      <c r="T32" s="743"/>
      <c r="U32" s="743"/>
      <c r="V32" s="743"/>
      <c r="W32" s="743"/>
      <c r="X32" s="466"/>
      <c r="Y32" s="705"/>
      <c r="Z32" s="582"/>
      <c r="AA32" s="582"/>
      <c r="AB32" s="543"/>
      <c r="AC32" s="705"/>
      <c r="AD32" s="582"/>
      <c r="AE32" s="582"/>
      <c r="AF32" s="543"/>
      <c r="AG32" s="705"/>
      <c r="AH32" s="582"/>
      <c r="AI32" s="582"/>
      <c r="AJ32" s="543"/>
      <c r="AK32" s="115">
        <v>51</v>
      </c>
    </row>
    <row r="33" spans="1:37" x14ac:dyDescent="0.2">
      <c r="A33" s="89">
        <v>52</v>
      </c>
      <c r="B33" s="675" t="s">
        <v>382</v>
      </c>
      <c r="C33" s="743"/>
      <c r="D33" s="743"/>
      <c r="E33" s="743"/>
      <c r="F33" s="743"/>
      <c r="G33" s="743"/>
      <c r="H33" s="743"/>
      <c r="I33" s="743"/>
      <c r="J33" s="743"/>
      <c r="K33" s="743"/>
      <c r="L33" s="743"/>
      <c r="M33" s="743"/>
      <c r="N33" s="743"/>
      <c r="O33" s="743"/>
      <c r="P33" s="743"/>
      <c r="Q33" s="743"/>
      <c r="R33" s="743"/>
      <c r="S33" s="743"/>
      <c r="T33" s="743"/>
      <c r="U33" s="743"/>
      <c r="V33" s="743"/>
      <c r="W33" s="743"/>
      <c r="X33" s="466"/>
      <c r="Y33" s="705"/>
      <c r="Z33" s="582"/>
      <c r="AA33" s="582"/>
      <c r="AB33" s="543"/>
      <c r="AC33" s="705"/>
      <c r="AD33" s="582"/>
      <c r="AE33" s="582"/>
      <c r="AF33" s="543"/>
      <c r="AG33" s="705"/>
      <c r="AH33" s="582"/>
      <c r="AI33" s="582"/>
      <c r="AJ33" s="543"/>
      <c r="AK33" s="115">
        <v>52</v>
      </c>
    </row>
    <row r="34" spans="1:37" x14ac:dyDescent="0.2">
      <c r="A34" s="89">
        <v>53</v>
      </c>
      <c r="B34" s="675" t="s">
        <v>383</v>
      </c>
      <c r="C34" s="743"/>
      <c r="D34" s="743"/>
      <c r="E34" s="743"/>
      <c r="F34" s="743"/>
      <c r="G34" s="743"/>
      <c r="H34" s="743"/>
      <c r="I34" s="743"/>
      <c r="J34" s="743"/>
      <c r="K34" s="743"/>
      <c r="L34" s="743"/>
      <c r="M34" s="743"/>
      <c r="N34" s="743"/>
      <c r="O34" s="743"/>
      <c r="P34" s="743"/>
      <c r="Q34" s="743"/>
      <c r="R34" s="743"/>
      <c r="S34" s="743"/>
      <c r="T34" s="743"/>
      <c r="U34" s="743"/>
      <c r="V34" s="743"/>
      <c r="W34" s="743"/>
      <c r="X34" s="466"/>
      <c r="Y34" s="705"/>
      <c r="Z34" s="582"/>
      <c r="AA34" s="582"/>
      <c r="AB34" s="543"/>
      <c r="AC34" s="705"/>
      <c r="AD34" s="582"/>
      <c r="AE34" s="582"/>
      <c r="AF34" s="543"/>
      <c r="AG34" s="705"/>
      <c r="AH34" s="582"/>
      <c r="AI34" s="582"/>
      <c r="AJ34" s="543"/>
      <c r="AK34" s="115">
        <v>53</v>
      </c>
    </row>
    <row r="35" spans="1:37" ht="9" customHeight="1" x14ac:dyDescent="0.2">
      <c r="A35" s="86"/>
      <c r="B35" s="86"/>
      <c r="C35" s="86" t="s">
        <v>155</v>
      </c>
      <c r="D35" s="113"/>
      <c r="E35" s="113"/>
      <c r="F35" s="113"/>
      <c r="G35" s="113"/>
      <c r="H35" s="113"/>
      <c r="I35" s="113"/>
      <c r="J35" s="113"/>
      <c r="K35" s="113"/>
      <c r="L35" s="113"/>
      <c r="M35" s="113"/>
      <c r="N35" s="113"/>
      <c r="O35" s="113"/>
      <c r="P35" s="113"/>
      <c r="Q35" s="113"/>
      <c r="R35" s="113"/>
      <c r="S35" s="113"/>
      <c r="T35" s="113"/>
      <c r="U35" s="113"/>
      <c r="V35" s="113"/>
      <c r="W35" s="113"/>
      <c r="X35" s="113"/>
      <c r="Y35" s="855"/>
      <c r="Z35" s="785"/>
      <c r="AA35" s="785"/>
      <c r="AB35" s="517"/>
      <c r="AC35" s="855"/>
      <c r="AD35" s="785"/>
      <c r="AE35" s="785"/>
      <c r="AF35" s="517"/>
      <c r="AG35" s="855"/>
      <c r="AH35" s="785"/>
      <c r="AI35" s="785"/>
      <c r="AJ35" s="517"/>
      <c r="AK35" s="114"/>
    </row>
    <row r="36" spans="1:37" x14ac:dyDescent="0.2">
      <c r="A36" s="89">
        <v>60</v>
      </c>
      <c r="B36" s="675" t="s">
        <v>887</v>
      </c>
      <c r="C36" s="743"/>
      <c r="D36" s="743"/>
      <c r="E36" s="743"/>
      <c r="F36" s="743"/>
      <c r="G36" s="743"/>
      <c r="H36" s="743"/>
      <c r="I36" s="743"/>
      <c r="J36" s="743"/>
      <c r="K36" s="743"/>
      <c r="L36" s="743"/>
      <c r="M36" s="743"/>
      <c r="N36" s="743"/>
      <c r="O36" s="743"/>
      <c r="P36" s="743"/>
      <c r="Q36" s="743"/>
      <c r="R36" s="743"/>
      <c r="S36" s="743"/>
      <c r="T36" s="743"/>
      <c r="U36" s="743"/>
      <c r="V36" s="743"/>
      <c r="W36" s="743"/>
      <c r="X36" s="466"/>
      <c r="Y36" s="705"/>
      <c r="Z36" s="582"/>
      <c r="AA36" s="582"/>
      <c r="AB36" s="543"/>
      <c r="AC36" s="705"/>
      <c r="AD36" s="582"/>
      <c r="AE36" s="582"/>
      <c r="AF36" s="543"/>
      <c r="AG36" s="705"/>
      <c r="AH36" s="582"/>
      <c r="AI36" s="582"/>
      <c r="AJ36" s="543"/>
      <c r="AK36" s="115">
        <v>60</v>
      </c>
    </row>
    <row r="37" spans="1:37" x14ac:dyDescent="0.2">
      <c r="A37" s="89">
        <v>61</v>
      </c>
      <c r="B37" s="675" t="s">
        <v>888</v>
      </c>
      <c r="C37" s="743"/>
      <c r="D37" s="743"/>
      <c r="E37" s="743"/>
      <c r="F37" s="743"/>
      <c r="G37" s="743"/>
      <c r="H37" s="743"/>
      <c r="I37" s="743"/>
      <c r="J37" s="743"/>
      <c r="K37" s="743"/>
      <c r="L37" s="743"/>
      <c r="M37" s="743"/>
      <c r="N37" s="743"/>
      <c r="O37" s="743"/>
      <c r="P37" s="743"/>
      <c r="Q37" s="743"/>
      <c r="R37" s="743"/>
      <c r="S37" s="743"/>
      <c r="T37" s="743"/>
      <c r="U37" s="743"/>
      <c r="V37" s="743"/>
      <c r="W37" s="743"/>
      <c r="X37" s="466"/>
      <c r="Y37" s="705"/>
      <c r="Z37" s="582"/>
      <c r="AA37" s="582"/>
      <c r="AB37" s="543"/>
      <c r="AC37" s="705"/>
      <c r="AD37" s="582"/>
      <c r="AE37" s="582"/>
      <c r="AF37" s="543"/>
      <c r="AG37" s="705"/>
      <c r="AH37" s="582"/>
      <c r="AI37" s="582"/>
      <c r="AJ37" s="543"/>
      <c r="AK37" s="115">
        <v>61</v>
      </c>
    </row>
    <row r="38" spans="1:37" x14ac:dyDescent="0.2">
      <c r="A38" s="89">
        <v>62</v>
      </c>
      <c r="B38" s="675" t="s">
        <v>739</v>
      </c>
      <c r="C38" s="743"/>
      <c r="D38" s="743"/>
      <c r="E38" s="743"/>
      <c r="F38" s="743"/>
      <c r="G38" s="743"/>
      <c r="H38" s="743"/>
      <c r="I38" s="743"/>
      <c r="J38" s="743"/>
      <c r="K38" s="743"/>
      <c r="L38" s="743"/>
      <c r="M38" s="743"/>
      <c r="N38" s="743"/>
      <c r="O38" s="743"/>
      <c r="P38" s="743"/>
      <c r="Q38" s="743"/>
      <c r="R38" s="743"/>
      <c r="S38" s="743"/>
      <c r="T38" s="743"/>
      <c r="U38" s="743"/>
      <c r="V38" s="743"/>
      <c r="W38" s="743"/>
      <c r="X38" s="466"/>
      <c r="Y38" s="705"/>
      <c r="Z38" s="582"/>
      <c r="AA38" s="582"/>
      <c r="AB38" s="543"/>
      <c r="AC38" s="705"/>
      <c r="AD38" s="582"/>
      <c r="AE38" s="582"/>
      <c r="AF38" s="543"/>
      <c r="AG38" s="705"/>
      <c r="AH38" s="582"/>
      <c r="AI38" s="582"/>
      <c r="AJ38" s="543"/>
      <c r="AK38" s="115">
        <v>62</v>
      </c>
    </row>
    <row r="39" spans="1:37" x14ac:dyDescent="0.2">
      <c r="A39" s="89">
        <v>63</v>
      </c>
      <c r="B39" s="675" t="s">
        <v>889</v>
      </c>
      <c r="C39" s="743"/>
      <c r="D39" s="743"/>
      <c r="E39" s="743"/>
      <c r="F39" s="743"/>
      <c r="G39" s="743"/>
      <c r="H39" s="743"/>
      <c r="I39" s="743"/>
      <c r="J39" s="743"/>
      <c r="K39" s="743"/>
      <c r="L39" s="743"/>
      <c r="M39" s="743"/>
      <c r="N39" s="743"/>
      <c r="O39" s="743"/>
      <c r="P39" s="743"/>
      <c r="Q39" s="743"/>
      <c r="R39" s="743"/>
      <c r="S39" s="743"/>
      <c r="T39" s="743"/>
      <c r="U39" s="743"/>
      <c r="V39" s="743"/>
      <c r="W39" s="743"/>
      <c r="X39" s="466"/>
      <c r="Y39" s="705"/>
      <c r="Z39" s="582"/>
      <c r="AA39" s="582"/>
      <c r="AB39" s="543"/>
      <c r="AC39" s="705"/>
      <c r="AD39" s="582"/>
      <c r="AE39" s="582"/>
      <c r="AF39" s="543"/>
      <c r="AG39" s="705"/>
      <c r="AH39" s="582"/>
      <c r="AI39" s="582"/>
      <c r="AJ39" s="543"/>
      <c r="AK39" s="115">
        <v>63</v>
      </c>
    </row>
    <row r="40" spans="1:37" x14ac:dyDescent="0.2">
      <c r="A40" s="89">
        <v>64</v>
      </c>
      <c r="B40" s="675" t="s">
        <v>890</v>
      </c>
      <c r="C40" s="743"/>
      <c r="D40" s="743"/>
      <c r="E40" s="743"/>
      <c r="F40" s="743"/>
      <c r="G40" s="743"/>
      <c r="H40" s="743"/>
      <c r="I40" s="743"/>
      <c r="J40" s="743"/>
      <c r="K40" s="743"/>
      <c r="L40" s="743"/>
      <c r="M40" s="743"/>
      <c r="N40" s="743"/>
      <c r="O40" s="743"/>
      <c r="P40" s="743"/>
      <c r="Q40" s="743"/>
      <c r="R40" s="743"/>
      <c r="S40" s="743"/>
      <c r="T40" s="743"/>
      <c r="U40" s="743"/>
      <c r="V40" s="743"/>
      <c r="W40" s="743"/>
      <c r="X40" s="466"/>
      <c r="Y40" s="705"/>
      <c r="Z40" s="582"/>
      <c r="AA40" s="582"/>
      <c r="AB40" s="543"/>
      <c r="AC40" s="705"/>
      <c r="AD40" s="582"/>
      <c r="AE40" s="582"/>
      <c r="AF40" s="543"/>
      <c r="AG40" s="705"/>
      <c r="AH40" s="582"/>
      <c r="AI40" s="582"/>
      <c r="AJ40" s="543"/>
      <c r="AK40" s="115">
        <v>64</v>
      </c>
    </row>
    <row r="41" spans="1:37" x14ac:dyDescent="0.2">
      <c r="A41" s="89">
        <v>65</v>
      </c>
      <c r="B41" s="675" t="s">
        <v>891</v>
      </c>
      <c r="C41" s="743"/>
      <c r="D41" s="743"/>
      <c r="E41" s="743"/>
      <c r="F41" s="743"/>
      <c r="G41" s="743"/>
      <c r="H41" s="743"/>
      <c r="I41" s="743"/>
      <c r="J41" s="743"/>
      <c r="K41" s="743"/>
      <c r="L41" s="743"/>
      <c r="M41" s="743"/>
      <c r="N41" s="743"/>
      <c r="O41" s="743"/>
      <c r="P41" s="743"/>
      <c r="Q41" s="743"/>
      <c r="R41" s="743"/>
      <c r="S41" s="743"/>
      <c r="T41" s="743"/>
      <c r="U41" s="743"/>
      <c r="V41" s="743"/>
      <c r="W41" s="743"/>
      <c r="X41" s="466"/>
      <c r="Y41" s="705"/>
      <c r="Z41" s="582"/>
      <c r="AA41" s="582"/>
      <c r="AB41" s="543"/>
      <c r="AC41" s="705"/>
      <c r="AD41" s="582"/>
      <c r="AE41" s="582"/>
      <c r="AF41" s="543"/>
      <c r="AG41" s="705"/>
      <c r="AH41" s="582"/>
      <c r="AI41" s="582"/>
      <c r="AJ41" s="543"/>
      <c r="AK41" s="115">
        <v>65</v>
      </c>
    </row>
    <row r="42" spans="1:37" x14ac:dyDescent="0.2">
      <c r="A42" s="89">
        <v>66</v>
      </c>
      <c r="B42" s="675" t="s">
        <v>892</v>
      </c>
      <c r="C42" s="743"/>
      <c r="D42" s="743"/>
      <c r="E42" s="743"/>
      <c r="F42" s="743"/>
      <c r="G42" s="743"/>
      <c r="H42" s="743"/>
      <c r="I42" s="743"/>
      <c r="J42" s="743"/>
      <c r="K42" s="743"/>
      <c r="L42" s="743"/>
      <c r="M42" s="743"/>
      <c r="N42" s="743"/>
      <c r="O42" s="743"/>
      <c r="P42" s="743"/>
      <c r="Q42" s="743"/>
      <c r="R42" s="743"/>
      <c r="S42" s="743"/>
      <c r="T42" s="743"/>
      <c r="U42" s="743"/>
      <c r="V42" s="743"/>
      <c r="W42" s="743"/>
      <c r="X42" s="466"/>
      <c r="Y42" s="705"/>
      <c r="Z42" s="582"/>
      <c r="AA42" s="582"/>
      <c r="AB42" s="543"/>
      <c r="AC42" s="705"/>
      <c r="AD42" s="582"/>
      <c r="AE42" s="582"/>
      <c r="AF42" s="543"/>
      <c r="AG42" s="705"/>
      <c r="AH42" s="582"/>
      <c r="AI42" s="582"/>
      <c r="AJ42" s="543"/>
      <c r="AK42" s="115">
        <v>66</v>
      </c>
    </row>
    <row r="43" spans="1:37" x14ac:dyDescent="0.2">
      <c r="A43" s="89">
        <v>67</v>
      </c>
      <c r="B43" s="675" t="s">
        <v>738</v>
      </c>
      <c r="C43" s="743"/>
      <c r="D43" s="743"/>
      <c r="E43" s="743"/>
      <c r="F43" s="743"/>
      <c r="G43" s="743"/>
      <c r="H43" s="743"/>
      <c r="I43" s="743"/>
      <c r="J43" s="743"/>
      <c r="K43" s="743"/>
      <c r="L43" s="743"/>
      <c r="M43" s="743"/>
      <c r="N43" s="743"/>
      <c r="O43" s="743"/>
      <c r="P43" s="743"/>
      <c r="Q43" s="743"/>
      <c r="R43" s="743"/>
      <c r="S43" s="743"/>
      <c r="T43" s="743"/>
      <c r="U43" s="743"/>
      <c r="V43" s="743"/>
      <c r="W43" s="743"/>
      <c r="X43" s="466"/>
      <c r="Y43" s="705"/>
      <c r="Z43" s="582"/>
      <c r="AA43" s="582"/>
      <c r="AB43" s="543"/>
      <c r="AC43" s="705"/>
      <c r="AD43" s="582"/>
      <c r="AE43" s="582"/>
      <c r="AF43" s="543"/>
      <c r="AG43" s="705"/>
      <c r="AH43" s="582"/>
      <c r="AI43" s="582"/>
      <c r="AJ43" s="543"/>
      <c r="AK43" s="115">
        <v>67</v>
      </c>
    </row>
    <row r="44" spans="1:37" ht="9" customHeight="1" x14ac:dyDescent="0.2">
      <c r="A44" s="89">
        <v>68</v>
      </c>
      <c r="B44" s="675" t="s">
        <v>893</v>
      </c>
      <c r="C44" s="743"/>
      <c r="D44" s="743"/>
      <c r="E44" s="743"/>
      <c r="F44" s="743"/>
      <c r="G44" s="743"/>
      <c r="H44" s="743"/>
      <c r="I44" s="743"/>
      <c r="J44" s="743"/>
      <c r="K44" s="743"/>
      <c r="L44" s="743"/>
      <c r="M44" s="743"/>
      <c r="N44" s="743"/>
      <c r="O44" s="743"/>
      <c r="P44" s="743"/>
      <c r="Q44" s="743"/>
      <c r="R44" s="743"/>
      <c r="S44" s="743"/>
      <c r="T44" s="743"/>
      <c r="U44" s="743"/>
      <c r="V44" s="743"/>
      <c r="W44" s="743"/>
      <c r="X44" s="466"/>
      <c r="Y44" s="705"/>
      <c r="Z44" s="582"/>
      <c r="AA44" s="582"/>
      <c r="AB44" s="543"/>
      <c r="AC44" s="705"/>
      <c r="AD44" s="582"/>
      <c r="AE44" s="582"/>
      <c r="AF44" s="543"/>
      <c r="AG44" s="705"/>
      <c r="AH44" s="582"/>
      <c r="AI44" s="582"/>
      <c r="AJ44" s="543"/>
      <c r="AK44" s="115">
        <v>68</v>
      </c>
    </row>
    <row r="45" spans="1:37" x14ac:dyDescent="0.2">
      <c r="A45" s="89">
        <v>69</v>
      </c>
      <c r="B45" s="675" t="s">
        <v>894</v>
      </c>
      <c r="C45" s="743"/>
      <c r="D45" s="743"/>
      <c r="E45" s="743"/>
      <c r="F45" s="743"/>
      <c r="G45" s="743"/>
      <c r="H45" s="743"/>
      <c r="I45" s="743"/>
      <c r="J45" s="743"/>
      <c r="K45" s="743"/>
      <c r="L45" s="743"/>
      <c r="M45" s="743"/>
      <c r="N45" s="743"/>
      <c r="O45" s="743"/>
      <c r="P45" s="743"/>
      <c r="Q45" s="743"/>
      <c r="R45" s="743"/>
      <c r="S45" s="743"/>
      <c r="T45" s="743"/>
      <c r="U45" s="743"/>
      <c r="V45" s="743"/>
      <c r="W45" s="743"/>
      <c r="X45" s="466"/>
      <c r="Y45" s="705"/>
      <c r="Z45" s="582"/>
      <c r="AA45" s="582"/>
      <c r="AB45" s="543"/>
      <c r="AC45" s="705"/>
      <c r="AD45" s="582"/>
      <c r="AE45" s="582"/>
      <c r="AF45" s="543"/>
      <c r="AG45" s="705"/>
      <c r="AH45" s="582"/>
      <c r="AI45" s="582"/>
      <c r="AJ45" s="543"/>
      <c r="AK45" s="115">
        <v>69</v>
      </c>
    </row>
    <row r="46" spans="1:37" x14ac:dyDescent="0.2">
      <c r="A46" s="89">
        <v>70</v>
      </c>
      <c r="B46" s="675" t="s">
        <v>895</v>
      </c>
      <c r="C46" s="743"/>
      <c r="D46" s="743"/>
      <c r="E46" s="743"/>
      <c r="F46" s="743"/>
      <c r="G46" s="743"/>
      <c r="H46" s="743"/>
      <c r="I46" s="743"/>
      <c r="J46" s="743"/>
      <c r="K46" s="743"/>
      <c r="L46" s="743"/>
      <c r="M46" s="743"/>
      <c r="N46" s="743"/>
      <c r="O46" s="743"/>
      <c r="P46" s="743"/>
      <c r="Q46" s="743"/>
      <c r="R46" s="743"/>
      <c r="S46" s="743"/>
      <c r="T46" s="743"/>
      <c r="U46" s="743"/>
      <c r="V46" s="743"/>
      <c r="W46" s="743"/>
      <c r="X46" s="466"/>
      <c r="Y46" s="705"/>
      <c r="Z46" s="582"/>
      <c r="AA46" s="582"/>
      <c r="AB46" s="543"/>
      <c r="AC46" s="705"/>
      <c r="AD46" s="582"/>
      <c r="AE46" s="582"/>
      <c r="AF46" s="543"/>
      <c r="AG46" s="705"/>
      <c r="AH46" s="582"/>
      <c r="AI46" s="582"/>
      <c r="AJ46" s="543"/>
      <c r="AK46" s="115">
        <v>70</v>
      </c>
    </row>
    <row r="47" spans="1:37" x14ac:dyDescent="0.2">
      <c r="A47" s="89">
        <v>71</v>
      </c>
      <c r="B47" s="675" t="s">
        <v>896</v>
      </c>
      <c r="C47" s="743"/>
      <c r="D47" s="743"/>
      <c r="E47" s="743"/>
      <c r="F47" s="743"/>
      <c r="G47" s="743"/>
      <c r="H47" s="743"/>
      <c r="I47" s="743"/>
      <c r="J47" s="743"/>
      <c r="K47" s="743"/>
      <c r="L47" s="743"/>
      <c r="M47" s="743"/>
      <c r="N47" s="743"/>
      <c r="O47" s="743"/>
      <c r="P47" s="743"/>
      <c r="Q47" s="743"/>
      <c r="R47" s="743"/>
      <c r="S47" s="743"/>
      <c r="T47" s="743"/>
      <c r="U47" s="743"/>
      <c r="V47" s="743"/>
      <c r="W47" s="743"/>
      <c r="X47" s="466"/>
      <c r="Y47" s="705"/>
      <c r="Z47" s="582"/>
      <c r="AA47" s="582"/>
      <c r="AB47" s="543"/>
      <c r="AC47" s="705"/>
      <c r="AD47" s="582"/>
      <c r="AE47" s="582"/>
      <c r="AF47" s="543"/>
      <c r="AG47" s="705"/>
      <c r="AH47" s="582"/>
      <c r="AI47" s="582"/>
      <c r="AJ47" s="543"/>
      <c r="AK47" s="115">
        <v>71</v>
      </c>
    </row>
    <row r="48" spans="1:37" x14ac:dyDescent="0.2">
      <c r="A48" s="89">
        <v>100</v>
      </c>
      <c r="B48" s="675" t="s">
        <v>53</v>
      </c>
      <c r="C48" s="743"/>
      <c r="D48" s="743"/>
      <c r="E48" s="743"/>
      <c r="F48" s="743"/>
      <c r="G48" s="743"/>
      <c r="H48" s="743"/>
      <c r="I48" s="743"/>
      <c r="J48" s="743"/>
      <c r="K48" s="743"/>
      <c r="L48" s="743"/>
      <c r="M48" s="743"/>
      <c r="N48" s="743"/>
      <c r="O48" s="743"/>
      <c r="P48" s="743"/>
      <c r="Q48" s="743"/>
      <c r="R48" s="743"/>
      <c r="S48" s="743"/>
      <c r="T48" s="743"/>
      <c r="U48" s="743"/>
      <c r="V48" s="743"/>
      <c r="W48" s="743"/>
      <c r="X48" s="466"/>
      <c r="Y48" s="705"/>
      <c r="Z48" s="582"/>
      <c r="AA48" s="582"/>
      <c r="AB48" s="543"/>
      <c r="AC48" s="705"/>
      <c r="AD48" s="582"/>
      <c r="AE48" s="582"/>
      <c r="AF48" s="543"/>
      <c r="AG48" s="705"/>
      <c r="AH48" s="582"/>
      <c r="AI48" s="582"/>
      <c r="AJ48" s="543"/>
      <c r="AK48" s="115">
        <v>100</v>
      </c>
    </row>
    <row r="61" ht="9" customHeight="1" x14ac:dyDescent="0.2"/>
    <row r="74" spans="1:37" ht="9" customHeight="1" x14ac:dyDescent="0.2">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row>
    <row r="75" spans="1:37" ht="9" customHeight="1" x14ac:dyDescent="0.2">
      <c r="A75" s="101" t="s">
        <v>1249</v>
      </c>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row>
    <row r="76" spans="1:37" ht="12.75" customHeight="1" x14ac:dyDescent="0.3">
      <c r="A76" s="92" t="s">
        <v>158</v>
      </c>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93" t="s">
        <v>910</v>
      </c>
    </row>
  </sheetData>
  <mergeCells count="170">
    <mergeCell ref="AC47:AF47"/>
    <mergeCell ref="AG47:AJ47"/>
    <mergeCell ref="AC48:AF48"/>
    <mergeCell ref="AG48:AJ48"/>
    <mergeCell ref="AC44:AF44"/>
    <mergeCell ref="AG44:AJ44"/>
    <mergeCell ref="AC45:AF45"/>
    <mergeCell ref="AG45:AJ45"/>
    <mergeCell ref="AC46:AF46"/>
    <mergeCell ref="AG46:AJ46"/>
    <mergeCell ref="AC41:AF41"/>
    <mergeCell ref="AG41:AJ41"/>
    <mergeCell ref="AC42:AF42"/>
    <mergeCell ref="AG42:AJ42"/>
    <mergeCell ref="AC43:AF43"/>
    <mergeCell ref="AG43:AJ43"/>
    <mergeCell ref="AC38:AF38"/>
    <mergeCell ref="AG38:AJ38"/>
    <mergeCell ref="AC39:AF39"/>
    <mergeCell ref="AG39:AJ39"/>
    <mergeCell ref="AC40:AF40"/>
    <mergeCell ref="AG40:AJ40"/>
    <mergeCell ref="AC35:AF35"/>
    <mergeCell ref="AG35:AJ35"/>
    <mergeCell ref="AC36:AF36"/>
    <mergeCell ref="AG36:AJ36"/>
    <mergeCell ref="AC37:AF37"/>
    <mergeCell ref="AG37:AJ37"/>
    <mergeCell ref="AC32:AF32"/>
    <mergeCell ref="AG32:AJ32"/>
    <mergeCell ref="AC33:AF33"/>
    <mergeCell ref="AG33:AJ33"/>
    <mergeCell ref="AC34:AF34"/>
    <mergeCell ref="AG34:AJ34"/>
    <mergeCell ref="AC29:AF29"/>
    <mergeCell ref="AG29:AJ29"/>
    <mergeCell ref="AC30:AF30"/>
    <mergeCell ref="AG30:AJ30"/>
    <mergeCell ref="AC31:AF31"/>
    <mergeCell ref="AG31:AJ31"/>
    <mergeCell ref="AC26:AF26"/>
    <mergeCell ref="AG26:AJ26"/>
    <mergeCell ref="AC27:AF27"/>
    <mergeCell ref="AG27:AJ27"/>
    <mergeCell ref="AC28:AF28"/>
    <mergeCell ref="AG28:AJ28"/>
    <mergeCell ref="AC23:AF23"/>
    <mergeCell ref="AG23:AJ23"/>
    <mergeCell ref="AC24:AF24"/>
    <mergeCell ref="AG24:AJ24"/>
    <mergeCell ref="AC25:AF25"/>
    <mergeCell ref="AG25:AJ25"/>
    <mergeCell ref="AC20:AF20"/>
    <mergeCell ref="AG20:AJ20"/>
    <mergeCell ref="AC21:AF21"/>
    <mergeCell ref="AG21:AJ21"/>
    <mergeCell ref="AC22:AF22"/>
    <mergeCell ref="AG22:AJ22"/>
    <mergeCell ref="Y47:AB47"/>
    <mergeCell ref="Y48:AB48"/>
    <mergeCell ref="AC13:AF13"/>
    <mergeCell ref="AG13:AJ13"/>
    <mergeCell ref="AC14:AF14"/>
    <mergeCell ref="AG14:AJ14"/>
    <mergeCell ref="AC15:AF15"/>
    <mergeCell ref="AG15:AJ15"/>
    <mergeCell ref="AC16:AF16"/>
    <mergeCell ref="AG16:AJ16"/>
    <mergeCell ref="AC17:AF17"/>
    <mergeCell ref="AG17:AJ17"/>
    <mergeCell ref="AC18:AF18"/>
    <mergeCell ref="AG18:AJ18"/>
    <mergeCell ref="AC19:AF19"/>
    <mergeCell ref="AG19:AJ19"/>
    <mergeCell ref="Y42:AB42"/>
    <mergeCell ref="Y43:AB43"/>
    <mergeCell ref="Y44:AB44"/>
    <mergeCell ref="Y45:AB45"/>
    <mergeCell ref="Y46:AB46"/>
    <mergeCell ref="Y37:AB37"/>
    <mergeCell ref="Y38:AB38"/>
    <mergeCell ref="Y39:AB39"/>
    <mergeCell ref="Y40:AB40"/>
    <mergeCell ref="Y41:AB41"/>
    <mergeCell ref="Y32:AB32"/>
    <mergeCell ref="Y33:AB33"/>
    <mergeCell ref="Y34:AB34"/>
    <mergeCell ref="Y35:AB35"/>
    <mergeCell ref="Y36:AB36"/>
    <mergeCell ref="Y27:AB27"/>
    <mergeCell ref="Y28:AB28"/>
    <mergeCell ref="Y29:AB29"/>
    <mergeCell ref="Y30:AB30"/>
    <mergeCell ref="Y31:AB31"/>
    <mergeCell ref="B47:X47"/>
    <mergeCell ref="B48:X48"/>
    <mergeCell ref="Y13:AB13"/>
    <mergeCell ref="Y14:AB14"/>
    <mergeCell ref="Y15:AB15"/>
    <mergeCell ref="Y16:AB16"/>
    <mergeCell ref="Y17:AB17"/>
    <mergeCell ref="Y18:AB18"/>
    <mergeCell ref="Y19:AB19"/>
    <mergeCell ref="Y20:AB20"/>
    <mergeCell ref="Y21:AB21"/>
    <mergeCell ref="Y22:AB22"/>
    <mergeCell ref="Y23:AB23"/>
    <mergeCell ref="Y24:AB24"/>
    <mergeCell ref="Y25:AB25"/>
    <mergeCell ref="Y26:AB26"/>
    <mergeCell ref="B42:X42"/>
    <mergeCell ref="B43:X43"/>
    <mergeCell ref="B44:X44"/>
    <mergeCell ref="B45:X45"/>
    <mergeCell ref="B46:X46"/>
    <mergeCell ref="B37:X37"/>
    <mergeCell ref="B38:X38"/>
    <mergeCell ref="B39:X39"/>
    <mergeCell ref="B23:X23"/>
    <mergeCell ref="B24:X24"/>
    <mergeCell ref="B15:X15"/>
    <mergeCell ref="B16:X16"/>
    <mergeCell ref="B17:X17"/>
    <mergeCell ref="B18:X18"/>
    <mergeCell ref="B19:X19"/>
    <mergeCell ref="B40:X40"/>
    <mergeCell ref="B41:X41"/>
    <mergeCell ref="B31:X31"/>
    <mergeCell ref="B32:X32"/>
    <mergeCell ref="B33:X33"/>
    <mergeCell ref="B34:X34"/>
    <mergeCell ref="B36:X36"/>
    <mergeCell ref="B25:X25"/>
    <mergeCell ref="B26:X26"/>
    <mergeCell ref="B27:X27"/>
    <mergeCell ref="B28:X28"/>
    <mergeCell ref="B29:X29"/>
    <mergeCell ref="Y7:AB7"/>
    <mergeCell ref="AC10:AF10"/>
    <mergeCell ref="AC9:AF9"/>
    <mergeCell ref="AC8:AF8"/>
    <mergeCell ref="AC7:AF7"/>
    <mergeCell ref="B20:X20"/>
    <mergeCell ref="B21:X21"/>
    <mergeCell ref="B22:X22"/>
    <mergeCell ref="AC11:AF11"/>
    <mergeCell ref="W5:AA5"/>
    <mergeCell ref="AB5:AF5"/>
    <mergeCell ref="Y12:AB12"/>
    <mergeCell ref="AC12:AF12"/>
    <mergeCell ref="AG12:AJ12"/>
    <mergeCell ref="B13:X13"/>
    <mergeCell ref="B14:X14"/>
    <mergeCell ref="W2:AA2"/>
    <mergeCell ref="AB2:AF2"/>
    <mergeCell ref="W3:AA3"/>
    <mergeCell ref="AB3:AC3"/>
    <mergeCell ref="W4:AA4"/>
    <mergeCell ref="AB4:AC4"/>
    <mergeCell ref="AG7:AJ7"/>
    <mergeCell ref="AG8:AI8"/>
    <mergeCell ref="AG9:AJ9"/>
    <mergeCell ref="AG10:AJ10"/>
    <mergeCell ref="AG11:AJ11"/>
    <mergeCell ref="AD3:AF3"/>
    <mergeCell ref="AD4:AF4"/>
    <mergeCell ref="Y11:AB11"/>
    <mergeCell ref="Y10:AB10"/>
    <mergeCell ref="Y9:AB9"/>
    <mergeCell ref="Y8:AB8"/>
  </mergeCells>
  <pageMargins left="0.5" right="0.5" top="0.5" bottom="0.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X171"/>
  <sheetViews>
    <sheetView showGridLines="0" zoomScale="115" zoomScaleNormal="115" workbookViewId="0"/>
  </sheetViews>
  <sheetFormatPr defaultColWidth="4" defaultRowHeight="9" x14ac:dyDescent="0.2"/>
  <cols>
    <col min="1" max="1" width="6.85546875" style="26" customWidth="1"/>
    <col min="2" max="49" width="4" style="26"/>
    <col min="50" max="50" width="6.85546875" style="26" customWidth="1"/>
    <col min="51" max="16384" width="4" style="26"/>
  </cols>
  <sheetData>
    <row r="1" spans="1:50" ht="12.75" customHeight="1" x14ac:dyDescent="0.3">
      <c r="A1" s="71" t="s">
        <v>178</v>
      </c>
      <c r="B1" s="72"/>
      <c r="C1" s="72"/>
      <c r="D1" s="72"/>
      <c r="E1" s="72"/>
      <c r="F1" s="72"/>
      <c r="G1" s="72"/>
      <c r="H1" s="72"/>
      <c r="I1" s="72"/>
      <c r="J1" s="72"/>
      <c r="K1" s="72"/>
      <c r="L1" s="72"/>
      <c r="M1" s="72"/>
      <c r="N1" s="72"/>
      <c r="O1" s="72"/>
      <c r="P1" s="72"/>
      <c r="Q1" s="72"/>
      <c r="R1" s="72"/>
      <c r="S1" s="72"/>
      <c r="T1" s="72"/>
      <c r="U1" s="72"/>
      <c r="V1" s="615" t="s">
        <v>1209</v>
      </c>
      <c r="W1" s="615"/>
      <c r="X1" s="615"/>
      <c r="Y1" s="615"/>
      <c r="Z1" s="615"/>
      <c r="AA1" s="615"/>
      <c r="AB1" s="615"/>
      <c r="AC1" s="615"/>
      <c r="AD1" s="73"/>
      <c r="AE1" s="73"/>
      <c r="AF1" s="73"/>
      <c r="AG1" s="73"/>
      <c r="AH1" s="73"/>
      <c r="AI1" s="73"/>
      <c r="AJ1" s="72"/>
      <c r="AK1" s="72"/>
      <c r="AL1" s="72"/>
      <c r="AM1" s="72"/>
      <c r="AN1" s="72"/>
      <c r="AO1" s="72"/>
      <c r="AP1" s="72"/>
      <c r="AQ1" s="72"/>
      <c r="AR1" s="72"/>
      <c r="AS1" s="72"/>
      <c r="AT1" s="72"/>
      <c r="AU1" s="72"/>
      <c r="AV1" s="72"/>
      <c r="AW1" s="72"/>
      <c r="AX1" s="74" t="s">
        <v>177</v>
      </c>
    </row>
    <row r="2" spans="1:50" ht="9" customHeight="1" x14ac:dyDescent="0.2">
      <c r="A2" s="75" t="s">
        <v>1001</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56" t="s">
        <v>0</v>
      </c>
      <c r="AK2" s="457"/>
      <c r="AL2" s="457"/>
      <c r="AM2" s="457"/>
      <c r="AN2" s="458"/>
      <c r="AO2" s="456" t="s">
        <v>1</v>
      </c>
      <c r="AP2" s="457"/>
      <c r="AQ2" s="457"/>
      <c r="AR2" s="457"/>
      <c r="AS2" s="458"/>
      <c r="AT2" s="77" t="s">
        <v>945</v>
      </c>
      <c r="AU2" s="75"/>
      <c r="AV2" s="75"/>
      <c r="AW2" s="75"/>
      <c r="AX2" s="75"/>
    </row>
    <row r="3" spans="1:50" ht="9" customHeight="1" x14ac:dyDescent="0.2">
      <c r="AI3" s="78"/>
      <c r="AJ3" s="443" t="s">
        <v>1121</v>
      </c>
      <c r="AK3" s="432"/>
      <c r="AL3" s="432"/>
      <c r="AM3" s="432"/>
      <c r="AN3" s="433"/>
      <c r="AO3" s="459" t="s">
        <v>2</v>
      </c>
      <c r="AP3" s="460"/>
      <c r="AQ3" s="432" t="s">
        <v>977</v>
      </c>
      <c r="AR3" s="432"/>
      <c r="AS3" s="433"/>
      <c r="AT3" s="94" t="s">
        <v>65</v>
      </c>
    </row>
    <row r="4" spans="1:50" ht="9" customHeight="1" x14ac:dyDescent="0.2">
      <c r="AI4" s="78"/>
      <c r="AJ4" s="667" t="s">
        <v>95</v>
      </c>
      <c r="AK4" s="668"/>
      <c r="AL4" s="668"/>
      <c r="AM4" s="668"/>
      <c r="AN4" s="669"/>
      <c r="AO4" s="459" t="s">
        <v>3</v>
      </c>
      <c r="AP4" s="460"/>
      <c r="AQ4" s="432" t="s">
        <v>977</v>
      </c>
      <c r="AR4" s="432"/>
      <c r="AS4" s="433"/>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44" t="s">
        <v>1121</v>
      </c>
      <c r="AK5" s="450"/>
      <c r="AL5" s="450"/>
      <c r="AM5" s="450"/>
      <c r="AN5" s="446"/>
      <c r="AO5" s="444"/>
      <c r="AP5" s="450"/>
      <c r="AQ5" s="450"/>
      <c r="AR5" s="450"/>
      <c r="AS5" s="446"/>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x14ac:dyDescent="0.2">
      <c r="A7" s="75"/>
      <c r="B7" s="75"/>
      <c r="C7" s="75"/>
      <c r="D7" s="75"/>
      <c r="E7" s="75"/>
      <c r="F7" s="75"/>
      <c r="G7" s="75"/>
      <c r="H7" s="75"/>
      <c r="I7" s="75"/>
      <c r="J7" s="75"/>
      <c r="K7" s="75"/>
      <c r="L7" s="75"/>
      <c r="M7" s="75"/>
      <c r="N7" s="75"/>
      <c r="O7" s="75"/>
      <c r="P7" s="75"/>
      <c r="Q7" s="117"/>
      <c r="R7" s="440" t="s">
        <v>13</v>
      </c>
      <c r="S7" s="441"/>
      <c r="T7" s="441"/>
      <c r="U7" s="442"/>
      <c r="V7" s="440" t="s">
        <v>62</v>
      </c>
      <c r="W7" s="441"/>
      <c r="X7" s="441"/>
      <c r="Y7" s="442"/>
      <c r="Z7" s="440" t="s">
        <v>62</v>
      </c>
      <c r="AA7" s="441"/>
      <c r="AB7" s="441"/>
      <c r="AC7" s="442"/>
      <c r="AD7" s="440" t="s">
        <v>57</v>
      </c>
      <c r="AE7" s="441"/>
      <c r="AF7" s="441"/>
      <c r="AG7" s="442"/>
      <c r="AH7" s="440" t="s">
        <v>59</v>
      </c>
      <c r="AI7" s="441"/>
      <c r="AJ7" s="441"/>
      <c r="AK7" s="442"/>
      <c r="AL7" s="440" t="s">
        <v>490</v>
      </c>
      <c r="AM7" s="441"/>
      <c r="AN7" s="441"/>
      <c r="AO7" s="442"/>
      <c r="AP7" s="440" t="s">
        <v>104</v>
      </c>
      <c r="AQ7" s="441"/>
      <c r="AR7" s="441"/>
      <c r="AS7" s="442"/>
      <c r="AT7" s="440" t="s">
        <v>125</v>
      </c>
      <c r="AU7" s="441"/>
      <c r="AV7" s="441"/>
      <c r="AW7" s="442"/>
      <c r="AX7" s="120"/>
    </row>
    <row r="8" spans="1:50" ht="9" customHeight="1" x14ac:dyDescent="0.2">
      <c r="R8" s="443" t="s">
        <v>102</v>
      </c>
      <c r="S8" s="432"/>
      <c r="T8" s="432"/>
      <c r="U8" s="433"/>
      <c r="V8" s="443" t="s">
        <v>63</v>
      </c>
      <c r="W8" s="432"/>
      <c r="X8" s="432"/>
      <c r="Y8" s="433"/>
      <c r="Z8" s="443" t="s">
        <v>103</v>
      </c>
      <c r="AA8" s="432"/>
      <c r="AB8" s="432"/>
      <c r="AC8" s="433"/>
      <c r="AD8" s="443" t="s">
        <v>58</v>
      </c>
      <c r="AE8" s="432"/>
      <c r="AF8" s="432"/>
      <c r="AG8" s="433"/>
      <c r="AH8" s="443"/>
      <c r="AI8" s="432"/>
      <c r="AJ8" s="432"/>
      <c r="AK8" s="433"/>
      <c r="AL8" s="443"/>
      <c r="AM8" s="432"/>
      <c r="AN8" s="432"/>
      <c r="AO8" s="433"/>
      <c r="AP8" s="443" t="s">
        <v>123</v>
      </c>
      <c r="AQ8" s="432"/>
      <c r="AR8" s="432"/>
      <c r="AS8" s="433"/>
      <c r="AT8" s="443" t="s">
        <v>491</v>
      </c>
      <c r="AU8" s="432"/>
      <c r="AV8" s="432"/>
      <c r="AW8" s="433"/>
      <c r="AX8" s="79"/>
    </row>
    <row r="9" spans="1:50" ht="9" customHeight="1" x14ac:dyDescent="0.2">
      <c r="R9" s="631"/>
      <c r="S9" s="570"/>
      <c r="T9" s="570"/>
      <c r="U9" s="772"/>
      <c r="V9" s="631"/>
      <c r="W9" s="570"/>
      <c r="X9" s="570"/>
      <c r="Y9" s="772"/>
      <c r="Z9" s="631"/>
      <c r="AA9" s="570"/>
      <c r="AB9" s="570"/>
      <c r="AC9" s="772"/>
      <c r="AD9" s="631" t="s">
        <v>122</v>
      </c>
      <c r="AE9" s="570"/>
      <c r="AF9" s="570"/>
      <c r="AG9" s="772"/>
      <c r="AH9" s="631"/>
      <c r="AI9" s="570"/>
      <c r="AJ9" s="570"/>
      <c r="AK9" s="772"/>
      <c r="AL9" s="631"/>
      <c r="AM9" s="570"/>
      <c r="AN9" s="570"/>
      <c r="AO9" s="772"/>
      <c r="AP9" s="631" t="s">
        <v>124</v>
      </c>
      <c r="AQ9" s="570"/>
      <c r="AR9" s="570"/>
      <c r="AS9" s="772"/>
      <c r="AT9" s="631"/>
      <c r="AU9" s="570"/>
      <c r="AV9" s="570"/>
      <c r="AW9" s="772"/>
      <c r="AX9" s="79"/>
    </row>
    <row r="10" spans="1:50" ht="9" customHeight="1" x14ac:dyDescent="0.2">
      <c r="A10" s="72"/>
      <c r="B10" s="72"/>
      <c r="C10" s="72"/>
      <c r="D10" s="72"/>
      <c r="E10" s="72"/>
      <c r="F10" s="72"/>
      <c r="G10" s="72"/>
      <c r="H10" s="72"/>
      <c r="I10" s="72"/>
      <c r="J10" s="72"/>
      <c r="K10" s="72"/>
      <c r="L10" s="72"/>
      <c r="M10" s="72"/>
      <c r="N10" s="72"/>
      <c r="O10" s="72"/>
      <c r="P10" s="72"/>
      <c r="Q10" s="72"/>
      <c r="R10" s="437">
        <v>0</v>
      </c>
      <c r="S10" s="660"/>
      <c r="T10" s="660"/>
      <c r="U10" s="771"/>
      <c r="V10" s="437">
        <v>1</v>
      </c>
      <c r="W10" s="660"/>
      <c r="X10" s="660"/>
      <c r="Y10" s="771"/>
      <c r="Z10" s="437">
        <v>2</v>
      </c>
      <c r="AA10" s="660"/>
      <c r="AB10" s="660"/>
      <c r="AC10" s="771"/>
      <c r="AD10" s="437">
        <v>3</v>
      </c>
      <c r="AE10" s="660"/>
      <c r="AF10" s="660"/>
      <c r="AG10" s="771"/>
      <c r="AH10" s="437" t="s">
        <v>121</v>
      </c>
      <c r="AI10" s="660"/>
      <c r="AJ10" s="660"/>
      <c r="AK10" s="771"/>
      <c r="AL10" s="437">
        <v>4</v>
      </c>
      <c r="AM10" s="660"/>
      <c r="AN10" s="660"/>
      <c r="AO10" s="771"/>
      <c r="AP10" s="437">
        <v>5</v>
      </c>
      <c r="AQ10" s="660"/>
      <c r="AR10" s="660"/>
      <c r="AS10" s="771"/>
      <c r="AT10" s="437">
        <v>6</v>
      </c>
      <c r="AU10" s="660"/>
      <c r="AV10" s="660"/>
      <c r="AW10" s="771"/>
      <c r="AX10" s="85"/>
    </row>
    <row r="11" spans="1:50" ht="9" customHeight="1" x14ac:dyDescent="0.2">
      <c r="A11" s="86"/>
      <c r="B11" s="86"/>
      <c r="C11" s="86" t="s">
        <v>1142</v>
      </c>
      <c r="D11" s="86"/>
      <c r="E11" s="86"/>
      <c r="F11" s="86"/>
      <c r="G11" s="86"/>
      <c r="H11" s="86"/>
      <c r="I11" s="86"/>
      <c r="J11" s="86"/>
      <c r="K11" s="86"/>
      <c r="L11" s="86"/>
      <c r="M11" s="86"/>
      <c r="N11" s="86"/>
      <c r="O11" s="86"/>
      <c r="P11" s="86"/>
      <c r="Q11" s="86"/>
      <c r="R11" s="691"/>
      <c r="S11" s="770"/>
      <c r="T11" s="770"/>
      <c r="U11" s="638"/>
      <c r="V11" s="691"/>
      <c r="W11" s="770"/>
      <c r="X11" s="770"/>
      <c r="Y11" s="638"/>
      <c r="Z11" s="691"/>
      <c r="AA11" s="770"/>
      <c r="AB11" s="770"/>
      <c r="AC11" s="638"/>
      <c r="AD11" s="691"/>
      <c r="AE11" s="770"/>
      <c r="AF11" s="770"/>
      <c r="AG11" s="638"/>
      <c r="AH11" s="691"/>
      <c r="AI11" s="770"/>
      <c r="AJ11" s="770"/>
      <c r="AK11" s="638"/>
      <c r="AL11" s="691"/>
      <c r="AM11" s="770"/>
      <c r="AN11" s="770"/>
      <c r="AO11" s="638"/>
      <c r="AP11" s="691"/>
      <c r="AQ11" s="770"/>
      <c r="AR11" s="770"/>
      <c r="AS11" s="638"/>
      <c r="AT11" s="691"/>
      <c r="AU11" s="770"/>
      <c r="AV11" s="770"/>
      <c r="AW11" s="638"/>
      <c r="AX11" s="88"/>
    </row>
    <row r="12" spans="1:50" ht="9" customHeight="1" x14ac:dyDescent="0.2">
      <c r="A12" s="89">
        <v>1</v>
      </c>
      <c r="B12" s="675" t="s">
        <v>992</v>
      </c>
      <c r="C12" s="743"/>
      <c r="D12" s="743"/>
      <c r="E12" s="743"/>
      <c r="F12" s="743"/>
      <c r="G12" s="743"/>
      <c r="H12" s="743"/>
      <c r="I12" s="743"/>
      <c r="J12" s="743"/>
      <c r="K12" s="743"/>
      <c r="L12" s="743"/>
      <c r="M12" s="743"/>
      <c r="N12" s="743"/>
      <c r="O12" s="743"/>
      <c r="P12" s="743"/>
      <c r="Q12" s="466"/>
      <c r="R12" s="616"/>
      <c r="S12" s="751"/>
      <c r="T12" s="751"/>
      <c r="U12" s="618"/>
      <c r="V12" s="616"/>
      <c r="W12" s="751"/>
      <c r="X12" s="751"/>
      <c r="Y12" s="618"/>
      <c r="Z12" s="856"/>
      <c r="AA12" s="857"/>
      <c r="AB12" s="857"/>
      <c r="AC12" s="858"/>
      <c r="AD12" s="127"/>
      <c r="AE12" s="128"/>
      <c r="AF12" s="128"/>
      <c r="AG12" s="129"/>
      <c r="AH12" s="862"/>
      <c r="AI12" s="863"/>
      <c r="AJ12" s="863"/>
      <c r="AK12" s="864"/>
      <c r="AL12" s="862"/>
      <c r="AM12" s="863"/>
      <c r="AN12" s="863"/>
      <c r="AO12" s="864"/>
      <c r="AP12" s="862"/>
      <c r="AQ12" s="863"/>
      <c r="AR12" s="863"/>
      <c r="AS12" s="864"/>
      <c r="AT12" s="862"/>
      <c r="AU12" s="863"/>
      <c r="AV12" s="863"/>
      <c r="AW12" s="864"/>
      <c r="AX12" s="90">
        <v>1</v>
      </c>
    </row>
    <row r="13" spans="1:50" ht="9" customHeight="1" x14ac:dyDescent="0.2">
      <c r="A13" s="89">
        <v>2</v>
      </c>
      <c r="B13" s="675" t="s">
        <v>993</v>
      </c>
      <c r="C13" s="743"/>
      <c r="D13" s="743"/>
      <c r="E13" s="743"/>
      <c r="F13" s="743"/>
      <c r="G13" s="743"/>
      <c r="H13" s="743"/>
      <c r="I13" s="743"/>
      <c r="J13" s="743"/>
      <c r="K13" s="743"/>
      <c r="L13" s="743"/>
      <c r="M13" s="743"/>
      <c r="N13" s="743"/>
      <c r="O13" s="743"/>
      <c r="P13" s="743"/>
      <c r="Q13" s="466"/>
      <c r="R13" s="616"/>
      <c r="S13" s="751"/>
      <c r="T13" s="751"/>
      <c r="U13" s="618"/>
      <c r="V13" s="691"/>
      <c r="W13" s="770"/>
      <c r="X13" s="770"/>
      <c r="Y13" s="638"/>
      <c r="Z13" s="616"/>
      <c r="AA13" s="751"/>
      <c r="AB13" s="751"/>
      <c r="AC13" s="618"/>
      <c r="AD13" s="856"/>
      <c r="AE13" s="857"/>
      <c r="AF13" s="857"/>
      <c r="AG13" s="858"/>
      <c r="AH13" s="859"/>
      <c r="AI13" s="860"/>
      <c r="AJ13" s="860"/>
      <c r="AK13" s="861"/>
      <c r="AL13" s="859"/>
      <c r="AM13" s="860"/>
      <c r="AN13" s="860"/>
      <c r="AO13" s="861"/>
      <c r="AP13" s="859"/>
      <c r="AQ13" s="860"/>
      <c r="AR13" s="860"/>
      <c r="AS13" s="861"/>
      <c r="AT13" s="859"/>
      <c r="AU13" s="860"/>
      <c r="AV13" s="860"/>
      <c r="AW13" s="861"/>
      <c r="AX13" s="90">
        <v>2</v>
      </c>
    </row>
    <row r="14" spans="1:50" ht="9" customHeight="1" x14ac:dyDescent="0.2">
      <c r="A14" s="89">
        <v>3</v>
      </c>
      <c r="B14" s="675" t="s">
        <v>994</v>
      </c>
      <c r="C14" s="743"/>
      <c r="D14" s="743"/>
      <c r="E14" s="743"/>
      <c r="F14" s="743"/>
      <c r="G14" s="743"/>
      <c r="H14" s="743"/>
      <c r="I14" s="743"/>
      <c r="J14" s="743"/>
      <c r="K14" s="743"/>
      <c r="L14" s="743"/>
      <c r="M14" s="743"/>
      <c r="N14" s="743"/>
      <c r="O14" s="743"/>
      <c r="P14" s="743"/>
      <c r="Q14" s="466"/>
      <c r="R14" s="616"/>
      <c r="S14" s="751"/>
      <c r="T14" s="751"/>
      <c r="U14" s="618"/>
      <c r="V14" s="616"/>
      <c r="W14" s="751"/>
      <c r="X14" s="751"/>
      <c r="Y14" s="618"/>
      <c r="Z14" s="616"/>
      <c r="AA14" s="751"/>
      <c r="AB14" s="751"/>
      <c r="AC14" s="618"/>
      <c r="AD14" s="616"/>
      <c r="AE14" s="751"/>
      <c r="AF14" s="751"/>
      <c r="AG14" s="618"/>
      <c r="AH14" s="856"/>
      <c r="AI14" s="857"/>
      <c r="AJ14" s="857"/>
      <c r="AK14" s="858"/>
      <c r="AL14" s="856"/>
      <c r="AM14" s="857"/>
      <c r="AN14" s="857"/>
      <c r="AO14" s="858"/>
      <c r="AP14" s="859"/>
      <c r="AQ14" s="860"/>
      <c r="AR14" s="860"/>
      <c r="AS14" s="861"/>
      <c r="AT14" s="859"/>
      <c r="AU14" s="860"/>
      <c r="AV14" s="860"/>
      <c r="AW14" s="861"/>
      <c r="AX14" s="90">
        <v>3</v>
      </c>
    </row>
    <row r="15" spans="1:50" ht="9" customHeight="1" x14ac:dyDescent="0.2">
      <c r="A15" s="89">
        <v>4</v>
      </c>
      <c r="B15" s="675" t="s">
        <v>1002</v>
      </c>
      <c r="C15" s="743"/>
      <c r="D15" s="743"/>
      <c r="E15" s="743"/>
      <c r="F15" s="743"/>
      <c r="G15" s="743"/>
      <c r="H15" s="743"/>
      <c r="I15" s="743"/>
      <c r="J15" s="743"/>
      <c r="K15" s="743"/>
      <c r="L15" s="743"/>
      <c r="M15" s="743"/>
      <c r="N15" s="743"/>
      <c r="O15" s="743"/>
      <c r="P15" s="743"/>
      <c r="Q15" s="466"/>
      <c r="R15" s="616"/>
      <c r="S15" s="751"/>
      <c r="T15" s="751"/>
      <c r="U15" s="618"/>
      <c r="V15" s="616"/>
      <c r="W15" s="751"/>
      <c r="X15" s="751"/>
      <c r="Y15" s="618"/>
      <c r="Z15" s="616"/>
      <c r="AA15" s="751"/>
      <c r="AB15" s="751"/>
      <c r="AC15" s="618"/>
      <c r="AD15" s="616"/>
      <c r="AE15" s="751"/>
      <c r="AF15" s="751"/>
      <c r="AG15" s="618"/>
      <c r="AH15" s="616"/>
      <c r="AI15" s="751"/>
      <c r="AJ15" s="751"/>
      <c r="AK15" s="618"/>
      <c r="AL15" s="616"/>
      <c r="AM15" s="751"/>
      <c r="AN15" s="751"/>
      <c r="AO15" s="618"/>
      <c r="AP15" s="856"/>
      <c r="AQ15" s="857"/>
      <c r="AR15" s="857"/>
      <c r="AS15" s="858"/>
      <c r="AT15" s="859"/>
      <c r="AU15" s="860"/>
      <c r="AV15" s="860"/>
      <c r="AW15" s="861"/>
      <c r="AX15" s="90">
        <v>4</v>
      </c>
    </row>
    <row r="16" spans="1:50" ht="9" customHeight="1" x14ac:dyDescent="0.2">
      <c r="A16" s="89">
        <v>5</v>
      </c>
      <c r="B16" s="675" t="s">
        <v>880</v>
      </c>
      <c r="C16" s="743"/>
      <c r="D16" s="743"/>
      <c r="E16" s="743"/>
      <c r="F16" s="743"/>
      <c r="G16" s="743"/>
      <c r="H16" s="743"/>
      <c r="I16" s="743"/>
      <c r="J16" s="743"/>
      <c r="K16" s="743"/>
      <c r="L16" s="743"/>
      <c r="M16" s="743"/>
      <c r="N16" s="743"/>
      <c r="O16" s="743"/>
      <c r="P16" s="743"/>
      <c r="Q16" s="466"/>
      <c r="R16" s="616"/>
      <c r="S16" s="751"/>
      <c r="T16" s="751"/>
      <c r="U16" s="618"/>
      <c r="V16" s="616"/>
      <c r="W16" s="751"/>
      <c r="X16" s="751"/>
      <c r="Y16" s="618"/>
      <c r="Z16" s="616"/>
      <c r="AA16" s="751"/>
      <c r="AB16" s="751"/>
      <c r="AC16" s="618"/>
      <c r="AD16" s="616"/>
      <c r="AE16" s="751"/>
      <c r="AF16" s="751"/>
      <c r="AG16" s="618"/>
      <c r="AH16" s="616"/>
      <c r="AI16" s="751"/>
      <c r="AJ16" s="751"/>
      <c r="AK16" s="618"/>
      <c r="AL16" s="616"/>
      <c r="AM16" s="751"/>
      <c r="AN16" s="751"/>
      <c r="AO16" s="618"/>
      <c r="AP16" s="616"/>
      <c r="AQ16" s="751"/>
      <c r="AR16" s="751"/>
      <c r="AS16" s="618"/>
      <c r="AT16" s="856"/>
      <c r="AU16" s="857"/>
      <c r="AV16" s="857"/>
      <c r="AW16" s="858"/>
      <c r="AX16" s="90">
        <v>5</v>
      </c>
    </row>
    <row r="17" spans="1:50" ht="9" customHeight="1" x14ac:dyDescent="0.2">
      <c r="A17" s="89">
        <v>6</v>
      </c>
      <c r="B17" s="675" t="s">
        <v>881</v>
      </c>
      <c r="C17" s="743"/>
      <c r="D17" s="743"/>
      <c r="E17" s="743"/>
      <c r="F17" s="743"/>
      <c r="G17" s="743"/>
      <c r="H17" s="743"/>
      <c r="I17" s="743"/>
      <c r="J17" s="743"/>
      <c r="K17" s="743"/>
      <c r="L17" s="743"/>
      <c r="M17" s="743"/>
      <c r="N17" s="743"/>
      <c r="O17" s="743"/>
      <c r="P17" s="743"/>
      <c r="Q17" s="466"/>
      <c r="R17" s="616"/>
      <c r="S17" s="751"/>
      <c r="T17" s="751"/>
      <c r="U17" s="618"/>
      <c r="V17" s="616"/>
      <c r="W17" s="751"/>
      <c r="X17" s="751"/>
      <c r="Y17" s="618"/>
      <c r="Z17" s="616"/>
      <c r="AA17" s="751"/>
      <c r="AB17" s="751"/>
      <c r="AC17" s="618"/>
      <c r="AD17" s="616"/>
      <c r="AE17" s="751"/>
      <c r="AF17" s="751"/>
      <c r="AG17" s="618"/>
      <c r="AH17" s="616"/>
      <c r="AI17" s="751"/>
      <c r="AJ17" s="751"/>
      <c r="AK17" s="618"/>
      <c r="AL17" s="616"/>
      <c r="AM17" s="751"/>
      <c r="AN17" s="751"/>
      <c r="AO17" s="618"/>
      <c r="AP17" s="616"/>
      <c r="AQ17" s="751"/>
      <c r="AR17" s="751"/>
      <c r="AS17" s="618"/>
      <c r="AT17" s="616"/>
      <c r="AU17" s="751"/>
      <c r="AV17" s="751"/>
      <c r="AW17" s="618"/>
      <c r="AX17" s="90">
        <v>6</v>
      </c>
    </row>
    <row r="18" spans="1:50" ht="9" customHeight="1" x14ac:dyDescent="0.2">
      <c r="A18" s="89">
        <v>7</v>
      </c>
      <c r="B18" s="675" t="s">
        <v>396</v>
      </c>
      <c r="C18" s="743"/>
      <c r="D18" s="743"/>
      <c r="E18" s="743"/>
      <c r="F18" s="743"/>
      <c r="G18" s="743"/>
      <c r="H18" s="743"/>
      <c r="I18" s="743"/>
      <c r="J18" s="743"/>
      <c r="K18" s="743"/>
      <c r="L18" s="743"/>
      <c r="M18" s="743"/>
      <c r="N18" s="743"/>
      <c r="O18" s="743"/>
      <c r="P18" s="743"/>
      <c r="Q18" s="466"/>
      <c r="R18" s="616"/>
      <c r="S18" s="751"/>
      <c r="T18" s="751"/>
      <c r="U18" s="618"/>
      <c r="V18" s="616"/>
      <c r="W18" s="751"/>
      <c r="X18" s="751"/>
      <c r="Y18" s="618"/>
      <c r="Z18" s="616"/>
      <c r="AA18" s="751"/>
      <c r="AB18" s="751"/>
      <c r="AC18" s="618"/>
      <c r="AD18" s="616"/>
      <c r="AE18" s="751"/>
      <c r="AF18" s="751"/>
      <c r="AG18" s="618"/>
      <c r="AH18" s="616"/>
      <c r="AI18" s="751"/>
      <c r="AJ18" s="751"/>
      <c r="AK18" s="618"/>
      <c r="AL18" s="616"/>
      <c r="AM18" s="751"/>
      <c r="AN18" s="751"/>
      <c r="AO18" s="618"/>
      <c r="AP18" s="616"/>
      <c r="AQ18" s="751"/>
      <c r="AR18" s="751"/>
      <c r="AS18" s="618"/>
      <c r="AT18" s="691"/>
      <c r="AU18" s="770"/>
      <c r="AV18" s="770"/>
      <c r="AW18" s="638"/>
      <c r="AX18" s="90">
        <v>7</v>
      </c>
    </row>
    <row r="19" spans="1:50" ht="9" customHeight="1" x14ac:dyDescent="0.2">
      <c r="A19" s="89">
        <v>8</v>
      </c>
      <c r="B19" s="675" t="s">
        <v>397</v>
      </c>
      <c r="C19" s="743"/>
      <c r="D19" s="743"/>
      <c r="E19" s="743"/>
      <c r="F19" s="743"/>
      <c r="G19" s="743"/>
      <c r="H19" s="743"/>
      <c r="I19" s="743"/>
      <c r="J19" s="743"/>
      <c r="K19" s="743"/>
      <c r="L19" s="743"/>
      <c r="M19" s="743"/>
      <c r="N19" s="743"/>
      <c r="O19" s="743"/>
      <c r="P19" s="743"/>
      <c r="Q19" s="466"/>
      <c r="R19" s="616"/>
      <c r="S19" s="751"/>
      <c r="T19" s="751"/>
      <c r="U19" s="618"/>
      <c r="V19" s="616"/>
      <c r="W19" s="751"/>
      <c r="X19" s="751"/>
      <c r="Y19" s="618"/>
      <c r="Z19" s="616"/>
      <c r="AA19" s="751"/>
      <c r="AB19" s="751"/>
      <c r="AC19" s="618"/>
      <c r="AD19" s="616"/>
      <c r="AE19" s="751"/>
      <c r="AF19" s="751"/>
      <c r="AG19" s="618"/>
      <c r="AH19" s="616"/>
      <c r="AI19" s="751"/>
      <c r="AJ19" s="751"/>
      <c r="AK19" s="618"/>
      <c r="AL19" s="616"/>
      <c r="AM19" s="751"/>
      <c r="AN19" s="751"/>
      <c r="AO19" s="618"/>
      <c r="AP19" s="616"/>
      <c r="AQ19" s="751"/>
      <c r="AR19" s="751"/>
      <c r="AS19" s="618"/>
      <c r="AT19" s="691"/>
      <c r="AU19" s="770"/>
      <c r="AV19" s="770"/>
      <c r="AW19" s="638"/>
      <c r="AX19" s="90">
        <v>8</v>
      </c>
    </row>
    <row r="20" spans="1:50" ht="9" customHeight="1" x14ac:dyDescent="0.2">
      <c r="A20" s="89">
        <v>9</v>
      </c>
      <c r="B20" s="675" t="s">
        <v>398</v>
      </c>
      <c r="C20" s="743"/>
      <c r="D20" s="743"/>
      <c r="E20" s="743"/>
      <c r="F20" s="743"/>
      <c r="G20" s="743"/>
      <c r="H20" s="743"/>
      <c r="I20" s="743"/>
      <c r="J20" s="743"/>
      <c r="K20" s="743"/>
      <c r="L20" s="743"/>
      <c r="M20" s="743"/>
      <c r="N20" s="743"/>
      <c r="O20" s="743"/>
      <c r="P20" s="743"/>
      <c r="Q20" s="466"/>
      <c r="R20" s="616"/>
      <c r="S20" s="751"/>
      <c r="T20" s="751"/>
      <c r="U20" s="618"/>
      <c r="V20" s="616"/>
      <c r="W20" s="751"/>
      <c r="X20" s="751"/>
      <c r="Y20" s="618"/>
      <c r="Z20" s="616"/>
      <c r="AA20" s="751"/>
      <c r="AB20" s="751"/>
      <c r="AC20" s="618"/>
      <c r="AD20" s="616"/>
      <c r="AE20" s="751"/>
      <c r="AF20" s="751"/>
      <c r="AG20" s="618"/>
      <c r="AH20" s="616"/>
      <c r="AI20" s="751"/>
      <c r="AJ20" s="751"/>
      <c r="AK20" s="618"/>
      <c r="AL20" s="616"/>
      <c r="AM20" s="751"/>
      <c r="AN20" s="751"/>
      <c r="AO20" s="618"/>
      <c r="AP20" s="616"/>
      <c r="AQ20" s="751"/>
      <c r="AR20" s="751"/>
      <c r="AS20" s="618"/>
      <c r="AT20" s="691"/>
      <c r="AU20" s="770"/>
      <c r="AV20" s="770"/>
      <c r="AW20" s="638"/>
      <c r="AX20" s="90">
        <v>9</v>
      </c>
    </row>
    <row r="21" spans="1:50" ht="9" customHeight="1" x14ac:dyDescent="0.2">
      <c r="A21" s="89">
        <v>10</v>
      </c>
      <c r="B21" s="675" t="s">
        <v>882</v>
      </c>
      <c r="C21" s="743"/>
      <c r="D21" s="743"/>
      <c r="E21" s="743"/>
      <c r="F21" s="743"/>
      <c r="G21" s="743"/>
      <c r="H21" s="743"/>
      <c r="I21" s="743"/>
      <c r="J21" s="743"/>
      <c r="K21" s="743"/>
      <c r="L21" s="743"/>
      <c r="M21" s="743"/>
      <c r="N21" s="743"/>
      <c r="O21" s="743"/>
      <c r="P21" s="743"/>
      <c r="Q21" s="466"/>
      <c r="R21" s="616"/>
      <c r="S21" s="751"/>
      <c r="T21" s="751"/>
      <c r="U21" s="618"/>
      <c r="V21" s="616"/>
      <c r="W21" s="751"/>
      <c r="X21" s="751"/>
      <c r="Y21" s="618"/>
      <c r="Z21" s="616"/>
      <c r="AA21" s="751"/>
      <c r="AB21" s="751"/>
      <c r="AC21" s="618"/>
      <c r="AD21" s="616"/>
      <c r="AE21" s="751"/>
      <c r="AF21" s="751"/>
      <c r="AG21" s="618"/>
      <c r="AH21" s="616"/>
      <c r="AI21" s="751"/>
      <c r="AJ21" s="751"/>
      <c r="AK21" s="618"/>
      <c r="AL21" s="616"/>
      <c r="AM21" s="751"/>
      <c r="AN21" s="751"/>
      <c r="AO21" s="618"/>
      <c r="AP21" s="616"/>
      <c r="AQ21" s="751"/>
      <c r="AR21" s="751"/>
      <c r="AS21" s="618"/>
      <c r="AT21" s="691"/>
      <c r="AU21" s="770"/>
      <c r="AV21" s="770"/>
      <c r="AW21" s="638"/>
      <c r="AX21" s="90">
        <v>10</v>
      </c>
    </row>
    <row r="22" spans="1:50" ht="9" customHeight="1" x14ac:dyDescent="0.2">
      <c r="A22" s="89">
        <v>11</v>
      </c>
      <c r="B22" s="675" t="s">
        <v>723</v>
      </c>
      <c r="C22" s="743"/>
      <c r="D22" s="743"/>
      <c r="E22" s="743"/>
      <c r="F22" s="743"/>
      <c r="G22" s="743"/>
      <c r="H22" s="743"/>
      <c r="I22" s="743"/>
      <c r="J22" s="743"/>
      <c r="K22" s="743"/>
      <c r="L22" s="743"/>
      <c r="M22" s="743"/>
      <c r="N22" s="743"/>
      <c r="O22" s="743"/>
      <c r="P22" s="743"/>
      <c r="Q22" s="466"/>
      <c r="R22" s="616"/>
      <c r="S22" s="751"/>
      <c r="T22" s="751"/>
      <c r="U22" s="618"/>
      <c r="V22" s="616"/>
      <c r="W22" s="751"/>
      <c r="X22" s="751"/>
      <c r="Y22" s="618"/>
      <c r="Z22" s="616"/>
      <c r="AA22" s="751"/>
      <c r="AB22" s="751"/>
      <c r="AC22" s="618"/>
      <c r="AD22" s="616"/>
      <c r="AE22" s="751"/>
      <c r="AF22" s="751"/>
      <c r="AG22" s="618"/>
      <c r="AH22" s="616"/>
      <c r="AI22" s="751"/>
      <c r="AJ22" s="751"/>
      <c r="AK22" s="618"/>
      <c r="AL22" s="616"/>
      <c r="AM22" s="751"/>
      <c r="AN22" s="751"/>
      <c r="AO22" s="618"/>
      <c r="AP22" s="616"/>
      <c r="AQ22" s="751"/>
      <c r="AR22" s="751"/>
      <c r="AS22" s="618"/>
      <c r="AT22" s="691"/>
      <c r="AU22" s="770"/>
      <c r="AV22" s="770"/>
      <c r="AW22" s="638"/>
      <c r="AX22" s="90">
        <v>11</v>
      </c>
    </row>
    <row r="23" spans="1:50" ht="9" customHeight="1" x14ac:dyDescent="0.2">
      <c r="A23" s="89">
        <v>12</v>
      </c>
      <c r="B23" s="675" t="s">
        <v>883</v>
      </c>
      <c r="C23" s="743"/>
      <c r="D23" s="743"/>
      <c r="E23" s="743"/>
      <c r="F23" s="743"/>
      <c r="G23" s="743"/>
      <c r="H23" s="743"/>
      <c r="I23" s="743"/>
      <c r="J23" s="743"/>
      <c r="K23" s="743"/>
      <c r="L23" s="743"/>
      <c r="M23" s="743"/>
      <c r="N23" s="743"/>
      <c r="O23" s="743"/>
      <c r="P23" s="743"/>
      <c r="Q23" s="466"/>
      <c r="R23" s="616"/>
      <c r="S23" s="751"/>
      <c r="T23" s="751"/>
      <c r="U23" s="618"/>
      <c r="V23" s="616"/>
      <c r="W23" s="751"/>
      <c r="X23" s="751"/>
      <c r="Y23" s="618"/>
      <c r="Z23" s="616"/>
      <c r="AA23" s="751"/>
      <c r="AB23" s="751"/>
      <c r="AC23" s="618"/>
      <c r="AD23" s="616"/>
      <c r="AE23" s="751"/>
      <c r="AF23" s="751"/>
      <c r="AG23" s="618"/>
      <c r="AH23" s="616"/>
      <c r="AI23" s="751"/>
      <c r="AJ23" s="751"/>
      <c r="AK23" s="618"/>
      <c r="AL23" s="616"/>
      <c r="AM23" s="751"/>
      <c r="AN23" s="751"/>
      <c r="AO23" s="618"/>
      <c r="AP23" s="616"/>
      <c r="AQ23" s="751"/>
      <c r="AR23" s="751"/>
      <c r="AS23" s="618"/>
      <c r="AT23" s="691"/>
      <c r="AU23" s="770"/>
      <c r="AV23" s="770"/>
      <c r="AW23" s="638"/>
      <c r="AX23" s="90">
        <v>12</v>
      </c>
    </row>
    <row r="24" spans="1:50" ht="9" customHeight="1" x14ac:dyDescent="0.2">
      <c r="A24" s="89">
        <v>13</v>
      </c>
      <c r="B24" s="675" t="s">
        <v>1004</v>
      </c>
      <c r="C24" s="743"/>
      <c r="D24" s="743"/>
      <c r="E24" s="743"/>
      <c r="F24" s="743"/>
      <c r="G24" s="743"/>
      <c r="H24" s="743"/>
      <c r="I24" s="743"/>
      <c r="J24" s="743"/>
      <c r="K24" s="743"/>
      <c r="L24" s="743"/>
      <c r="M24" s="743"/>
      <c r="N24" s="743"/>
      <c r="O24" s="743"/>
      <c r="P24" s="743"/>
      <c r="Q24" s="466"/>
      <c r="R24" s="616"/>
      <c r="S24" s="751"/>
      <c r="T24" s="751"/>
      <c r="U24" s="618"/>
      <c r="V24" s="616"/>
      <c r="W24" s="751"/>
      <c r="X24" s="751"/>
      <c r="Y24" s="618"/>
      <c r="Z24" s="616"/>
      <c r="AA24" s="751"/>
      <c r="AB24" s="751"/>
      <c r="AC24" s="618"/>
      <c r="AD24" s="616"/>
      <c r="AE24" s="751"/>
      <c r="AF24" s="751"/>
      <c r="AG24" s="618"/>
      <c r="AH24" s="616"/>
      <c r="AI24" s="751"/>
      <c r="AJ24" s="751"/>
      <c r="AK24" s="618"/>
      <c r="AL24" s="616"/>
      <c r="AM24" s="751"/>
      <c r="AN24" s="751"/>
      <c r="AO24" s="618"/>
      <c r="AP24" s="616"/>
      <c r="AQ24" s="751"/>
      <c r="AR24" s="751"/>
      <c r="AS24" s="618"/>
      <c r="AT24" s="691"/>
      <c r="AU24" s="770"/>
      <c r="AV24" s="770"/>
      <c r="AW24" s="638"/>
      <c r="AX24" s="90">
        <v>13</v>
      </c>
    </row>
    <row r="25" spans="1:50" ht="9" customHeight="1" x14ac:dyDescent="0.2">
      <c r="A25" s="89">
        <v>14</v>
      </c>
      <c r="B25" s="675" t="s">
        <v>400</v>
      </c>
      <c r="C25" s="743"/>
      <c r="D25" s="743"/>
      <c r="E25" s="743"/>
      <c r="F25" s="743"/>
      <c r="G25" s="743"/>
      <c r="H25" s="743"/>
      <c r="I25" s="743"/>
      <c r="J25" s="743"/>
      <c r="K25" s="743"/>
      <c r="L25" s="743"/>
      <c r="M25" s="743"/>
      <c r="N25" s="743"/>
      <c r="O25" s="743"/>
      <c r="P25" s="743"/>
      <c r="Q25" s="466"/>
      <c r="R25" s="616"/>
      <c r="S25" s="751"/>
      <c r="T25" s="751"/>
      <c r="U25" s="618"/>
      <c r="V25" s="616"/>
      <c r="W25" s="751"/>
      <c r="X25" s="751"/>
      <c r="Y25" s="618"/>
      <c r="Z25" s="616"/>
      <c r="AA25" s="751"/>
      <c r="AB25" s="751"/>
      <c r="AC25" s="618"/>
      <c r="AD25" s="616"/>
      <c r="AE25" s="751"/>
      <c r="AF25" s="751"/>
      <c r="AG25" s="618"/>
      <c r="AH25" s="616"/>
      <c r="AI25" s="751"/>
      <c r="AJ25" s="751"/>
      <c r="AK25" s="618"/>
      <c r="AL25" s="616"/>
      <c r="AM25" s="751"/>
      <c r="AN25" s="751"/>
      <c r="AO25" s="618"/>
      <c r="AP25" s="616"/>
      <c r="AQ25" s="751"/>
      <c r="AR25" s="751"/>
      <c r="AS25" s="618"/>
      <c r="AT25" s="691"/>
      <c r="AU25" s="770"/>
      <c r="AV25" s="770"/>
      <c r="AW25" s="638"/>
      <c r="AX25" s="90">
        <v>14</v>
      </c>
    </row>
    <row r="26" spans="1:50" ht="9" customHeight="1" x14ac:dyDescent="0.2">
      <c r="A26" s="89">
        <v>15</v>
      </c>
      <c r="B26" s="675" t="s">
        <v>884</v>
      </c>
      <c r="C26" s="743"/>
      <c r="D26" s="743"/>
      <c r="E26" s="743"/>
      <c r="F26" s="743"/>
      <c r="G26" s="743"/>
      <c r="H26" s="743"/>
      <c r="I26" s="743"/>
      <c r="J26" s="743"/>
      <c r="K26" s="743"/>
      <c r="L26" s="743"/>
      <c r="M26" s="743"/>
      <c r="N26" s="743"/>
      <c r="O26" s="743"/>
      <c r="P26" s="743"/>
      <c r="Q26" s="466"/>
      <c r="R26" s="616"/>
      <c r="S26" s="751"/>
      <c r="T26" s="751"/>
      <c r="U26" s="618"/>
      <c r="V26" s="616"/>
      <c r="W26" s="751"/>
      <c r="X26" s="751"/>
      <c r="Y26" s="618"/>
      <c r="Z26" s="616"/>
      <c r="AA26" s="751"/>
      <c r="AB26" s="751"/>
      <c r="AC26" s="618"/>
      <c r="AD26" s="616"/>
      <c r="AE26" s="751"/>
      <c r="AF26" s="751"/>
      <c r="AG26" s="618"/>
      <c r="AH26" s="616"/>
      <c r="AI26" s="751"/>
      <c r="AJ26" s="751"/>
      <c r="AK26" s="618"/>
      <c r="AL26" s="616"/>
      <c r="AM26" s="751"/>
      <c r="AN26" s="751"/>
      <c r="AO26" s="618"/>
      <c r="AP26" s="616"/>
      <c r="AQ26" s="751"/>
      <c r="AR26" s="751"/>
      <c r="AS26" s="618"/>
      <c r="AT26" s="691"/>
      <c r="AU26" s="770"/>
      <c r="AV26" s="770"/>
      <c r="AW26" s="638"/>
      <c r="AX26" s="90">
        <v>15</v>
      </c>
    </row>
    <row r="27" spans="1:50" ht="9" customHeight="1" x14ac:dyDescent="0.2">
      <c r="A27" s="89">
        <v>16</v>
      </c>
      <c r="B27" s="675" t="s">
        <v>885</v>
      </c>
      <c r="C27" s="743"/>
      <c r="D27" s="743"/>
      <c r="E27" s="743"/>
      <c r="F27" s="743"/>
      <c r="G27" s="743"/>
      <c r="H27" s="743"/>
      <c r="I27" s="743"/>
      <c r="J27" s="743"/>
      <c r="K27" s="743"/>
      <c r="L27" s="743"/>
      <c r="M27" s="743"/>
      <c r="N27" s="743"/>
      <c r="O27" s="743"/>
      <c r="P27" s="743"/>
      <c r="Q27" s="466"/>
      <c r="R27" s="616"/>
      <c r="S27" s="751"/>
      <c r="T27" s="751"/>
      <c r="U27" s="618"/>
      <c r="V27" s="616"/>
      <c r="W27" s="751"/>
      <c r="X27" s="751"/>
      <c r="Y27" s="618"/>
      <c r="Z27" s="616"/>
      <c r="AA27" s="751"/>
      <c r="AB27" s="751"/>
      <c r="AC27" s="618"/>
      <c r="AD27" s="616"/>
      <c r="AE27" s="751"/>
      <c r="AF27" s="751"/>
      <c r="AG27" s="618"/>
      <c r="AH27" s="616"/>
      <c r="AI27" s="751"/>
      <c r="AJ27" s="751"/>
      <c r="AK27" s="618"/>
      <c r="AL27" s="616"/>
      <c r="AM27" s="751"/>
      <c r="AN27" s="751"/>
      <c r="AO27" s="618"/>
      <c r="AP27" s="616"/>
      <c r="AQ27" s="751"/>
      <c r="AR27" s="751"/>
      <c r="AS27" s="618"/>
      <c r="AT27" s="691"/>
      <c r="AU27" s="770"/>
      <c r="AV27" s="770"/>
      <c r="AW27" s="638"/>
      <c r="AX27" s="90">
        <v>16</v>
      </c>
    </row>
    <row r="28" spans="1:50" ht="9" customHeight="1" x14ac:dyDescent="0.2">
      <c r="A28" s="89">
        <v>17</v>
      </c>
      <c r="B28" s="675" t="s">
        <v>806</v>
      </c>
      <c r="C28" s="743"/>
      <c r="D28" s="743"/>
      <c r="E28" s="743"/>
      <c r="F28" s="743"/>
      <c r="G28" s="743"/>
      <c r="H28" s="743"/>
      <c r="I28" s="743"/>
      <c r="J28" s="743"/>
      <c r="K28" s="743"/>
      <c r="L28" s="743"/>
      <c r="M28" s="743"/>
      <c r="N28" s="743"/>
      <c r="O28" s="743"/>
      <c r="P28" s="743"/>
      <c r="Q28" s="466"/>
      <c r="R28" s="616"/>
      <c r="S28" s="751"/>
      <c r="T28" s="751"/>
      <c r="U28" s="618"/>
      <c r="V28" s="616"/>
      <c r="W28" s="751"/>
      <c r="X28" s="751"/>
      <c r="Y28" s="618"/>
      <c r="Z28" s="616"/>
      <c r="AA28" s="751"/>
      <c r="AB28" s="751"/>
      <c r="AC28" s="618"/>
      <c r="AD28" s="616"/>
      <c r="AE28" s="751"/>
      <c r="AF28" s="751"/>
      <c r="AG28" s="618"/>
      <c r="AH28" s="616"/>
      <c r="AI28" s="751"/>
      <c r="AJ28" s="751"/>
      <c r="AK28" s="618"/>
      <c r="AL28" s="616"/>
      <c r="AM28" s="751"/>
      <c r="AN28" s="751"/>
      <c r="AO28" s="618"/>
      <c r="AP28" s="616"/>
      <c r="AQ28" s="751"/>
      <c r="AR28" s="751"/>
      <c r="AS28" s="618"/>
      <c r="AT28" s="691"/>
      <c r="AU28" s="770"/>
      <c r="AV28" s="770"/>
      <c r="AW28" s="638"/>
      <c r="AX28" s="90">
        <v>17</v>
      </c>
    </row>
    <row r="29" spans="1:50" ht="9" customHeight="1" x14ac:dyDescent="0.2">
      <c r="A29" s="86"/>
      <c r="B29" s="86"/>
      <c r="C29" s="86" t="s">
        <v>120</v>
      </c>
      <c r="D29" s="86"/>
      <c r="E29" s="86"/>
      <c r="F29" s="86"/>
      <c r="G29" s="86"/>
      <c r="H29" s="86"/>
      <c r="I29" s="86"/>
      <c r="J29" s="86"/>
      <c r="K29" s="86"/>
      <c r="L29" s="86"/>
      <c r="M29" s="86"/>
      <c r="N29" s="86"/>
      <c r="O29" s="86"/>
      <c r="P29" s="86"/>
      <c r="Q29" s="86"/>
      <c r="R29" s="691"/>
      <c r="S29" s="770"/>
      <c r="T29" s="770"/>
      <c r="U29" s="638"/>
      <c r="V29" s="691"/>
      <c r="W29" s="770"/>
      <c r="X29" s="770"/>
      <c r="Y29" s="638"/>
      <c r="Z29" s="691"/>
      <c r="AA29" s="770"/>
      <c r="AB29" s="770"/>
      <c r="AC29" s="638"/>
      <c r="AD29" s="691"/>
      <c r="AE29" s="770"/>
      <c r="AF29" s="770"/>
      <c r="AG29" s="638"/>
      <c r="AH29" s="691"/>
      <c r="AI29" s="770"/>
      <c r="AJ29" s="770"/>
      <c r="AK29" s="638"/>
      <c r="AL29" s="691"/>
      <c r="AM29" s="770"/>
      <c r="AN29" s="770"/>
      <c r="AO29" s="638"/>
      <c r="AP29" s="691"/>
      <c r="AQ29" s="770"/>
      <c r="AR29" s="770"/>
      <c r="AS29" s="638"/>
      <c r="AT29" s="691"/>
      <c r="AU29" s="770"/>
      <c r="AV29" s="770"/>
      <c r="AW29" s="638"/>
      <c r="AX29" s="88"/>
    </row>
    <row r="30" spans="1:50" ht="9" customHeight="1" x14ac:dyDescent="0.2">
      <c r="A30" s="89">
        <v>50</v>
      </c>
      <c r="B30" s="675" t="s">
        <v>380</v>
      </c>
      <c r="C30" s="743"/>
      <c r="D30" s="743"/>
      <c r="E30" s="743"/>
      <c r="F30" s="743"/>
      <c r="G30" s="743"/>
      <c r="H30" s="743"/>
      <c r="I30" s="743"/>
      <c r="J30" s="743"/>
      <c r="K30" s="743"/>
      <c r="L30" s="743"/>
      <c r="M30" s="743"/>
      <c r="N30" s="743"/>
      <c r="O30" s="743"/>
      <c r="P30" s="743"/>
      <c r="Q30" s="466"/>
      <c r="R30" s="616"/>
      <c r="S30" s="751"/>
      <c r="T30" s="751"/>
      <c r="U30" s="618"/>
      <c r="V30" s="691"/>
      <c r="W30" s="770"/>
      <c r="X30" s="770"/>
      <c r="Y30" s="638"/>
      <c r="Z30" s="691"/>
      <c r="AA30" s="770"/>
      <c r="AB30" s="770"/>
      <c r="AC30" s="638"/>
      <c r="AD30" s="616"/>
      <c r="AE30" s="751"/>
      <c r="AF30" s="751"/>
      <c r="AG30" s="618"/>
      <c r="AH30" s="616"/>
      <c r="AI30" s="751"/>
      <c r="AJ30" s="751"/>
      <c r="AK30" s="618"/>
      <c r="AL30" s="616"/>
      <c r="AM30" s="751"/>
      <c r="AN30" s="751"/>
      <c r="AO30" s="618"/>
      <c r="AP30" s="691"/>
      <c r="AQ30" s="770"/>
      <c r="AR30" s="770"/>
      <c r="AS30" s="638"/>
      <c r="AT30" s="691"/>
      <c r="AU30" s="770"/>
      <c r="AV30" s="770"/>
      <c r="AW30" s="638"/>
      <c r="AX30" s="90">
        <v>50</v>
      </c>
    </row>
    <row r="31" spans="1:50" ht="9" customHeight="1" x14ac:dyDescent="0.2">
      <c r="A31" s="89">
        <v>51</v>
      </c>
      <c r="B31" s="675" t="s">
        <v>381</v>
      </c>
      <c r="C31" s="743"/>
      <c r="D31" s="743"/>
      <c r="E31" s="743"/>
      <c r="F31" s="743"/>
      <c r="G31" s="743"/>
      <c r="H31" s="743"/>
      <c r="I31" s="743"/>
      <c r="J31" s="743"/>
      <c r="K31" s="743"/>
      <c r="L31" s="743"/>
      <c r="M31" s="743"/>
      <c r="N31" s="743"/>
      <c r="O31" s="743"/>
      <c r="P31" s="743"/>
      <c r="Q31" s="466"/>
      <c r="R31" s="616"/>
      <c r="S31" s="751"/>
      <c r="T31" s="751"/>
      <c r="U31" s="618"/>
      <c r="V31" s="691"/>
      <c r="W31" s="770"/>
      <c r="X31" s="770"/>
      <c r="Y31" s="638"/>
      <c r="Z31" s="691"/>
      <c r="AA31" s="770"/>
      <c r="AB31" s="770"/>
      <c r="AC31" s="638"/>
      <c r="AD31" s="616"/>
      <c r="AE31" s="751"/>
      <c r="AF31" s="751"/>
      <c r="AG31" s="618"/>
      <c r="AH31" s="616"/>
      <c r="AI31" s="751"/>
      <c r="AJ31" s="751"/>
      <c r="AK31" s="618"/>
      <c r="AL31" s="616"/>
      <c r="AM31" s="751"/>
      <c r="AN31" s="751"/>
      <c r="AO31" s="618"/>
      <c r="AP31" s="691"/>
      <c r="AQ31" s="770"/>
      <c r="AR31" s="770"/>
      <c r="AS31" s="638"/>
      <c r="AT31" s="691"/>
      <c r="AU31" s="770"/>
      <c r="AV31" s="770"/>
      <c r="AW31" s="638"/>
      <c r="AX31" s="90">
        <v>51</v>
      </c>
    </row>
    <row r="32" spans="1:50" ht="9" customHeight="1" x14ac:dyDescent="0.2">
      <c r="A32" s="89">
        <v>52</v>
      </c>
      <c r="B32" s="675" t="s">
        <v>382</v>
      </c>
      <c r="C32" s="743"/>
      <c r="D32" s="743"/>
      <c r="E32" s="743"/>
      <c r="F32" s="743"/>
      <c r="G32" s="743"/>
      <c r="H32" s="743"/>
      <c r="I32" s="743"/>
      <c r="J32" s="743"/>
      <c r="K32" s="743"/>
      <c r="L32" s="743"/>
      <c r="M32" s="743"/>
      <c r="N32" s="743"/>
      <c r="O32" s="743"/>
      <c r="P32" s="743"/>
      <c r="Q32" s="466"/>
      <c r="R32" s="616"/>
      <c r="S32" s="751"/>
      <c r="T32" s="751"/>
      <c r="U32" s="618"/>
      <c r="V32" s="616"/>
      <c r="W32" s="751"/>
      <c r="X32" s="751"/>
      <c r="Y32" s="618"/>
      <c r="Z32" s="616"/>
      <c r="AA32" s="751"/>
      <c r="AB32" s="751"/>
      <c r="AC32" s="618"/>
      <c r="AD32" s="616"/>
      <c r="AE32" s="751"/>
      <c r="AF32" s="751"/>
      <c r="AG32" s="618"/>
      <c r="AH32" s="616"/>
      <c r="AI32" s="751"/>
      <c r="AJ32" s="751"/>
      <c r="AK32" s="618"/>
      <c r="AL32" s="616"/>
      <c r="AM32" s="751"/>
      <c r="AN32" s="751"/>
      <c r="AO32" s="618"/>
      <c r="AP32" s="616"/>
      <c r="AQ32" s="751"/>
      <c r="AR32" s="751"/>
      <c r="AS32" s="618"/>
      <c r="AT32" s="616"/>
      <c r="AU32" s="751"/>
      <c r="AV32" s="751"/>
      <c r="AW32" s="618"/>
      <c r="AX32" s="90">
        <v>52</v>
      </c>
    </row>
    <row r="33" spans="1:50" ht="9" customHeight="1" x14ac:dyDescent="0.2">
      <c r="A33" s="89">
        <v>53</v>
      </c>
      <c r="B33" s="675" t="s">
        <v>383</v>
      </c>
      <c r="C33" s="743"/>
      <c r="D33" s="743"/>
      <c r="E33" s="743"/>
      <c r="F33" s="743"/>
      <c r="G33" s="743"/>
      <c r="H33" s="743"/>
      <c r="I33" s="743"/>
      <c r="J33" s="743"/>
      <c r="K33" s="743"/>
      <c r="L33" s="743"/>
      <c r="M33" s="743"/>
      <c r="N33" s="743"/>
      <c r="O33" s="743"/>
      <c r="P33" s="743"/>
      <c r="Q33" s="466"/>
      <c r="R33" s="616"/>
      <c r="S33" s="751"/>
      <c r="T33" s="751"/>
      <c r="U33" s="618"/>
      <c r="V33" s="616"/>
      <c r="W33" s="751"/>
      <c r="X33" s="751"/>
      <c r="Y33" s="618"/>
      <c r="Z33" s="616"/>
      <c r="AA33" s="751"/>
      <c r="AB33" s="751"/>
      <c r="AC33" s="618"/>
      <c r="AD33" s="616"/>
      <c r="AE33" s="751"/>
      <c r="AF33" s="751"/>
      <c r="AG33" s="618"/>
      <c r="AH33" s="616"/>
      <c r="AI33" s="751"/>
      <c r="AJ33" s="751"/>
      <c r="AK33" s="618"/>
      <c r="AL33" s="616"/>
      <c r="AM33" s="751"/>
      <c r="AN33" s="751"/>
      <c r="AO33" s="618"/>
      <c r="AP33" s="616"/>
      <c r="AQ33" s="751"/>
      <c r="AR33" s="751"/>
      <c r="AS33" s="618"/>
      <c r="AT33" s="616"/>
      <c r="AU33" s="751"/>
      <c r="AV33" s="751"/>
      <c r="AW33" s="618"/>
      <c r="AX33" s="90">
        <v>53</v>
      </c>
    </row>
    <row r="34" spans="1:50" ht="9" customHeight="1" x14ac:dyDescent="0.2">
      <c r="A34" s="86"/>
      <c r="B34" s="86"/>
      <c r="C34" s="86" t="s">
        <v>155</v>
      </c>
      <c r="D34" s="86"/>
      <c r="E34" s="86"/>
      <c r="F34" s="86"/>
      <c r="G34" s="86"/>
      <c r="H34" s="86"/>
      <c r="I34" s="86"/>
      <c r="J34" s="86"/>
      <c r="K34" s="86"/>
      <c r="L34" s="86"/>
      <c r="M34" s="86"/>
      <c r="N34" s="86"/>
      <c r="O34" s="86"/>
      <c r="P34" s="86"/>
      <c r="Q34" s="86"/>
      <c r="R34" s="691"/>
      <c r="S34" s="770"/>
      <c r="T34" s="770"/>
      <c r="U34" s="638"/>
      <c r="V34" s="691"/>
      <c r="W34" s="770"/>
      <c r="X34" s="770"/>
      <c r="Y34" s="638"/>
      <c r="Z34" s="691"/>
      <c r="AA34" s="770"/>
      <c r="AB34" s="770"/>
      <c r="AC34" s="638"/>
      <c r="AD34" s="691"/>
      <c r="AE34" s="770"/>
      <c r="AF34" s="770"/>
      <c r="AG34" s="638"/>
      <c r="AH34" s="691"/>
      <c r="AI34" s="770"/>
      <c r="AJ34" s="770"/>
      <c r="AK34" s="638"/>
      <c r="AL34" s="691"/>
      <c r="AM34" s="770"/>
      <c r="AN34" s="770"/>
      <c r="AO34" s="638"/>
      <c r="AP34" s="691"/>
      <c r="AQ34" s="770"/>
      <c r="AR34" s="770"/>
      <c r="AS34" s="638"/>
      <c r="AT34" s="691"/>
      <c r="AU34" s="770"/>
      <c r="AV34" s="770"/>
      <c r="AW34" s="638"/>
      <c r="AX34" s="88"/>
    </row>
    <row r="35" spans="1:50" ht="9" customHeight="1" x14ac:dyDescent="0.2">
      <c r="A35" s="89">
        <v>60</v>
      </c>
      <c r="B35" s="675" t="s">
        <v>887</v>
      </c>
      <c r="C35" s="743"/>
      <c r="D35" s="743"/>
      <c r="E35" s="743"/>
      <c r="F35" s="743"/>
      <c r="G35" s="743"/>
      <c r="H35" s="743"/>
      <c r="I35" s="743"/>
      <c r="J35" s="743"/>
      <c r="K35" s="743"/>
      <c r="L35" s="743"/>
      <c r="M35" s="743"/>
      <c r="N35" s="743"/>
      <c r="O35" s="743"/>
      <c r="P35" s="743"/>
      <c r="Q35" s="466"/>
      <c r="R35" s="616"/>
      <c r="S35" s="751"/>
      <c r="T35" s="751"/>
      <c r="U35" s="618"/>
      <c r="V35" s="616"/>
      <c r="W35" s="751"/>
      <c r="X35" s="751"/>
      <c r="Y35" s="618"/>
      <c r="Z35" s="616"/>
      <c r="AA35" s="751"/>
      <c r="AB35" s="751"/>
      <c r="AC35" s="618"/>
      <c r="AD35" s="616"/>
      <c r="AE35" s="751"/>
      <c r="AF35" s="751"/>
      <c r="AG35" s="618"/>
      <c r="AH35" s="616"/>
      <c r="AI35" s="751"/>
      <c r="AJ35" s="751"/>
      <c r="AK35" s="618"/>
      <c r="AL35" s="616"/>
      <c r="AM35" s="751"/>
      <c r="AN35" s="751"/>
      <c r="AO35" s="618"/>
      <c r="AP35" s="616"/>
      <c r="AQ35" s="751"/>
      <c r="AR35" s="751"/>
      <c r="AS35" s="618"/>
      <c r="AT35" s="691"/>
      <c r="AU35" s="770"/>
      <c r="AV35" s="770"/>
      <c r="AW35" s="638"/>
      <c r="AX35" s="90">
        <v>60</v>
      </c>
    </row>
    <row r="36" spans="1:50" x14ac:dyDescent="0.2">
      <c r="A36" s="89">
        <v>61</v>
      </c>
      <c r="B36" s="675" t="s">
        <v>888</v>
      </c>
      <c r="C36" s="743"/>
      <c r="D36" s="743"/>
      <c r="E36" s="743"/>
      <c r="F36" s="743"/>
      <c r="G36" s="743"/>
      <c r="H36" s="743"/>
      <c r="I36" s="743"/>
      <c r="J36" s="743"/>
      <c r="K36" s="743"/>
      <c r="L36" s="743"/>
      <c r="M36" s="743"/>
      <c r="N36" s="743"/>
      <c r="O36" s="743"/>
      <c r="P36" s="743"/>
      <c r="Q36" s="466"/>
      <c r="R36" s="616"/>
      <c r="S36" s="751"/>
      <c r="T36" s="751"/>
      <c r="U36" s="618"/>
      <c r="V36" s="616"/>
      <c r="W36" s="751"/>
      <c r="X36" s="751"/>
      <c r="Y36" s="618"/>
      <c r="Z36" s="616"/>
      <c r="AA36" s="751"/>
      <c r="AB36" s="751"/>
      <c r="AC36" s="618"/>
      <c r="AD36" s="616"/>
      <c r="AE36" s="751"/>
      <c r="AF36" s="751"/>
      <c r="AG36" s="618"/>
      <c r="AH36" s="616"/>
      <c r="AI36" s="751"/>
      <c r="AJ36" s="751"/>
      <c r="AK36" s="618"/>
      <c r="AL36" s="616"/>
      <c r="AM36" s="751"/>
      <c r="AN36" s="751"/>
      <c r="AO36" s="618"/>
      <c r="AP36" s="616"/>
      <c r="AQ36" s="751"/>
      <c r="AR36" s="751"/>
      <c r="AS36" s="618"/>
      <c r="AT36" s="691"/>
      <c r="AU36" s="770"/>
      <c r="AV36" s="770"/>
      <c r="AW36" s="638"/>
      <c r="AX36" s="90">
        <v>61</v>
      </c>
    </row>
    <row r="37" spans="1:50" ht="9" customHeight="1" x14ac:dyDescent="0.2">
      <c r="A37" s="89">
        <v>62</v>
      </c>
      <c r="B37" s="675" t="s">
        <v>739</v>
      </c>
      <c r="C37" s="743"/>
      <c r="D37" s="743"/>
      <c r="E37" s="743"/>
      <c r="F37" s="743"/>
      <c r="G37" s="743"/>
      <c r="H37" s="743"/>
      <c r="I37" s="743"/>
      <c r="J37" s="743"/>
      <c r="K37" s="743"/>
      <c r="L37" s="743"/>
      <c r="M37" s="743"/>
      <c r="N37" s="743"/>
      <c r="O37" s="743"/>
      <c r="P37" s="743"/>
      <c r="Q37" s="466"/>
      <c r="R37" s="616"/>
      <c r="S37" s="751"/>
      <c r="T37" s="751"/>
      <c r="U37" s="618"/>
      <c r="V37" s="616"/>
      <c r="W37" s="751"/>
      <c r="X37" s="751"/>
      <c r="Y37" s="618"/>
      <c r="Z37" s="616"/>
      <c r="AA37" s="751"/>
      <c r="AB37" s="751"/>
      <c r="AC37" s="618"/>
      <c r="AD37" s="616"/>
      <c r="AE37" s="751"/>
      <c r="AF37" s="751"/>
      <c r="AG37" s="618"/>
      <c r="AH37" s="616"/>
      <c r="AI37" s="751"/>
      <c r="AJ37" s="751"/>
      <c r="AK37" s="618"/>
      <c r="AL37" s="616"/>
      <c r="AM37" s="751"/>
      <c r="AN37" s="751"/>
      <c r="AO37" s="618"/>
      <c r="AP37" s="616"/>
      <c r="AQ37" s="751"/>
      <c r="AR37" s="751"/>
      <c r="AS37" s="618"/>
      <c r="AT37" s="691"/>
      <c r="AU37" s="770"/>
      <c r="AV37" s="770"/>
      <c r="AW37" s="638"/>
      <c r="AX37" s="90">
        <v>62</v>
      </c>
    </row>
    <row r="38" spans="1:50" ht="9" customHeight="1" x14ac:dyDescent="0.2">
      <c r="A38" s="89">
        <v>63</v>
      </c>
      <c r="B38" s="675" t="s">
        <v>889</v>
      </c>
      <c r="C38" s="743"/>
      <c r="D38" s="743"/>
      <c r="E38" s="743"/>
      <c r="F38" s="743"/>
      <c r="G38" s="743"/>
      <c r="H38" s="743"/>
      <c r="I38" s="743"/>
      <c r="J38" s="743"/>
      <c r="K38" s="743"/>
      <c r="L38" s="743"/>
      <c r="M38" s="743"/>
      <c r="N38" s="743"/>
      <c r="O38" s="743"/>
      <c r="P38" s="743"/>
      <c r="Q38" s="466"/>
      <c r="R38" s="616"/>
      <c r="S38" s="751"/>
      <c r="T38" s="751"/>
      <c r="U38" s="618"/>
      <c r="V38" s="616"/>
      <c r="W38" s="751"/>
      <c r="X38" s="751"/>
      <c r="Y38" s="618"/>
      <c r="Z38" s="616"/>
      <c r="AA38" s="751"/>
      <c r="AB38" s="751"/>
      <c r="AC38" s="618"/>
      <c r="AD38" s="616"/>
      <c r="AE38" s="751"/>
      <c r="AF38" s="751"/>
      <c r="AG38" s="618"/>
      <c r="AH38" s="616"/>
      <c r="AI38" s="751"/>
      <c r="AJ38" s="751"/>
      <c r="AK38" s="618"/>
      <c r="AL38" s="616"/>
      <c r="AM38" s="751"/>
      <c r="AN38" s="751"/>
      <c r="AO38" s="618"/>
      <c r="AP38" s="616"/>
      <c r="AQ38" s="751"/>
      <c r="AR38" s="751"/>
      <c r="AS38" s="618"/>
      <c r="AT38" s="691"/>
      <c r="AU38" s="770"/>
      <c r="AV38" s="770"/>
      <c r="AW38" s="638"/>
      <c r="AX38" s="90">
        <v>63</v>
      </c>
    </row>
    <row r="39" spans="1:50" ht="9" customHeight="1" x14ac:dyDescent="0.2">
      <c r="A39" s="89">
        <v>64</v>
      </c>
      <c r="B39" s="675" t="s">
        <v>890</v>
      </c>
      <c r="C39" s="743"/>
      <c r="D39" s="743"/>
      <c r="E39" s="743"/>
      <c r="F39" s="743"/>
      <c r="G39" s="743"/>
      <c r="H39" s="743"/>
      <c r="I39" s="743"/>
      <c r="J39" s="743"/>
      <c r="K39" s="743"/>
      <c r="L39" s="743"/>
      <c r="M39" s="743"/>
      <c r="N39" s="743"/>
      <c r="O39" s="743"/>
      <c r="P39" s="743"/>
      <c r="Q39" s="466"/>
      <c r="R39" s="616"/>
      <c r="S39" s="751"/>
      <c r="T39" s="751"/>
      <c r="U39" s="618"/>
      <c r="V39" s="616"/>
      <c r="W39" s="751"/>
      <c r="X39" s="751"/>
      <c r="Y39" s="618"/>
      <c r="Z39" s="616"/>
      <c r="AA39" s="751"/>
      <c r="AB39" s="751"/>
      <c r="AC39" s="618"/>
      <c r="AD39" s="616"/>
      <c r="AE39" s="751"/>
      <c r="AF39" s="751"/>
      <c r="AG39" s="618"/>
      <c r="AH39" s="616"/>
      <c r="AI39" s="751"/>
      <c r="AJ39" s="751"/>
      <c r="AK39" s="618"/>
      <c r="AL39" s="616"/>
      <c r="AM39" s="751"/>
      <c r="AN39" s="751"/>
      <c r="AO39" s="618"/>
      <c r="AP39" s="616"/>
      <c r="AQ39" s="751"/>
      <c r="AR39" s="751"/>
      <c r="AS39" s="618"/>
      <c r="AT39" s="691"/>
      <c r="AU39" s="770"/>
      <c r="AV39" s="770"/>
      <c r="AW39" s="638"/>
      <c r="AX39" s="90">
        <v>64</v>
      </c>
    </row>
    <row r="40" spans="1:50" ht="9" customHeight="1" x14ac:dyDescent="0.2">
      <c r="A40" s="89">
        <v>65</v>
      </c>
      <c r="B40" s="675" t="s">
        <v>891</v>
      </c>
      <c r="C40" s="743"/>
      <c r="D40" s="743"/>
      <c r="E40" s="743"/>
      <c r="F40" s="743"/>
      <c r="G40" s="743"/>
      <c r="H40" s="743"/>
      <c r="I40" s="743"/>
      <c r="J40" s="743"/>
      <c r="K40" s="743"/>
      <c r="L40" s="743"/>
      <c r="M40" s="743"/>
      <c r="N40" s="743"/>
      <c r="O40" s="743"/>
      <c r="P40" s="743"/>
      <c r="Q40" s="466"/>
      <c r="R40" s="616"/>
      <c r="S40" s="751"/>
      <c r="T40" s="751"/>
      <c r="U40" s="618"/>
      <c r="V40" s="616"/>
      <c r="W40" s="751"/>
      <c r="X40" s="751"/>
      <c r="Y40" s="618"/>
      <c r="Z40" s="616"/>
      <c r="AA40" s="751"/>
      <c r="AB40" s="751"/>
      <c r="AC40" s="618"/>
      <c r="AD40" s="616"/>
      <c r="AE40" s="751"/>
      <c r="AF40" s="751"/>
      <c r="AG40" s="618"/>
      <c r="AH40" s="616"/>
      <c r="AI40" s="751"/>
      <c r="AJ40" s="751"/>
      <c r="AK40" s="618"/>
      <c r="AL40" s="616"/>
      <c r="AM40" s="751"/>
      <c r="AN40" s="751"/>
      <c r="AO40" s="618"/>
      <c r="AP40" s="616"/>
      <c r="AQ40" s="751"/>
      <c r="AR40" s="751"/>
      <c r="AS40" s="618"/>
      <c r="AT40" s="691"/>
      <c r="AU40" s="770"/>
      <c r="AV40" s="770"/>
      <c r="AW40" s="638"/>
      <c r="AX40" s="90">
        <v>65</v>
      </c>
    </row>
    <row r="41" spans="1:50" ht="9" customHeight="1" x14ac:dyDescent="0.2">
      <c r="A41" s="89">
        <v>66</v>
      </c>
      <c r="B41" s="675" t="s">
        <v>892</v>
      </c>
      <c r="C41" s="743"/>
      <c r="D41" s="743"/>
      <c r="E41" s="743"/>
      <c r="F41" s="743"/>
      <c r="G41" s="743"/>
      <c r="H41" s="743"/>
      <c r="I41" s="743"/>
      <c r="J41" s="743"/>
      <c r="K41" s="743"/>
      <c r="L41" s="743"/>
      <c r="M41" s="743"/>
      <c r="N41" s="743"/>
      <c r="O41" s="743"/>
      <c r="P41" s="743"/>
      <c r="Q41" s="466"/>
      <c r="R41" s="616"/>
      <c r="S41" s="751"/>
      <c r="T41" s="751"/>
      <c r="U41" s="618"/>
      <c r="V41" s="616"/>
      <c r="W41" s="751"/>
      <c r="X41" s="751"/>
      <c r="Y41" s="618"/>
      <c r="Z41" s="616"/>
      <c r="AA41" s="751"/>
      <c r="AB41" s="751"/>
      <c r="AC41" s="618"/>
      <c r="AD41" s="616"/>
      <c r="AE41" s="751"/>
      <c r="AF41" s="751"/>
      <c r="AG41" s="618"/>
      <c r="AH41" s="616"/>
      <c r="AI41" s="751"/>
      <c r="AJ41" s="751"/>
      <c r="AK41" s="618"/>
      <c r="AL41" s="616"/>
      <c r="AM41" s="751"/>
      <c r="AN41" s="751"/>
      <c r="AO41" s="618"/>
      <c r="AP41" s="616"/>
      <c r="AQ41" s="751"/>
      <c r="AR41" s="751"/>
      <c r="AS41" s="618"/>
      <c r="AT41" s="616"/>
      <c r="AU41" s="751"/>
      <c r="AV41" s="751"/>
      <c r="AW41" s="618"/>
      <c r="AX41" s="90">
        <v>66</v>
      </c>
    </row>
    <row r="42" spans="1:50" ht="9" customHeight="1" x14ac:dyDescent="0.2">
      <c r="A42" s="89">
        <v>67</v>
      </c>
      <c r="B42" s="675" t="s">
        <v>738</v>
      </c>
      <c r="C42" s="743"/>
      <c r="D42" s="743"/>
      <c r="E42" s="743"/>
      <c r="F42" s="743"/>
      <c r="G42" s="743"/>
      <c r="H42" s="743"/>
      <c r="I42" s="743"/>
      <c r="J42" s="743"/>
      <c r="K42" s="743"/>
      <c r="L42" s="743"/>
      <c r="M42" s="743"/>
      <c r="N42" s="743"/>
      <c r="O42" s="743"/>
      <c r="P42" s="743"/>
      <c r="Q42" s="466"/>
      <c r="R42" s="616"/>
      <c r="S42" s="751"/>
      <c r="T42" s="751"/>
      <c r="U42" s="618"/>
      <c r="V42" s="616"/>
      <c r="W42" s="751"/>
      <c r="X42" s="751"/>
      <c r="Y42" s="618"/>
      <c r="Z42" s="616"/>
      <c r="AA42" s="751"/>
      <c r="AB42" s="751"/>
      <c r="AC42" s="618"/>
      <c r="AD42" s="616"/>
      <c r="AE42" s="751"/>
      <c r="AF42" s="751"/>
      <c r="AG42" s="618"/>
      <c r="AH42" s="616"/>
      <c r="AI42" s="751"/>
      <c r="AJ42" s="751"/>
      <c r="AK42" s="618"/>
      <c r="AL42" s="616"/>
      <c r="AM42" s="751"/>
      <c r="AN42" s="751"/>
      <c r="AO42" s="618"/>
      <c r="AP42" s="616"/>
      <c r="AQ42" s="751"/>
      <c r="AR42" s="751"/>
      <c r="AS42" s="618"/>
      <c r="AT42" s="691"/>
      <c r="AU42" s="770"/>
      <c r="AV42" s="770"/>
      <c r="AW42" s="638"/>
      <c r="AX42" s="90">
        <v>67</v>
      </c>
    </row>
    <row r="43" spans="1:50" ht="9" customHeight="1" x14ac:dyDescent="0.2">
      <c r="A43" s="89">
        <v>68</v>
      </c>
      <c r="B43" s="675" t="s">
        <v>893</v>
      </c>
      <c r="C43" s="743"/>
      <c r="D43" s="743"/>
      <c r="E43" s="743"/>
      <c r="F43" s="743"/>
      <c r="G43" s="743"/>
      <c r="H43" s="743"/>
      <c r="I43" s="743"/>
      <c r="J43" s="743"/>
      <c r="K43" s="743"/>
      <c r="L43" s="743"/>
      <c r="M43" s="743"/>
      <c r="N43" s="743"/>
      <c r="O43" s="743"/>
      <c r="P43" s="743"/>
      <c r="Q43" s="466"/>
      <c r="R43" s="616"/>
      <c r="S43" s="751"/>
      <c r="T43" s="751"/>
      <c r="U43" s="618"/>
      <c r="V43" s="616"/>
      <c r="W43" s="751"/>
      <c r="X43" s="751"/>
      <c r="Y43" s="618"/>
      <c r="Z43" s="616"/>
      <c r="AA43" s="751"/>
      <c r="AB43" s="751"/>
      <c r="AC43" s="618"/>
      <c r="AD43" s="616"/>
      <c r="AE43" s="751"/>
      <c r="AF43" s="751"/>
      <c r="AG43" s="618"/>
      <c r="AH43" s="616"/>
      <c r="AI43" s="751"/>
      <c r="AJ43" s="751"/>
      <c r="AK43" s="618"/>
      <c r="AL43" s="616"/>
      <c r="AM43" s="751"/>
      <c r="AN43" s="751"/>
      <c r="AO43" s="618"/>
      <c r="AP43" s="616"/>
      <c r="AQ43" s="751"/>
      <c r="AR43" s="751"/>
      <c r="AS43" s="618"/>
      <c r="AT43" s="691"/>
      <c r="AU43" s="770"/>
      <c r="AV43" s="770"/>
      <c r="AW43" s="638"/>
      <c r="AX43" s="90">
        <v>68</v>
      </c>
    </row>
    <row r="44" spans="1:50" ht="9" customHeight="1" x14ac:dyDescent="0.2">
      <c r="A44" s="89">
        <v>69</v>
      </c>
      <c r="B44" s="675" t="s">
        <v>894</v>
      </c>
      <c r="C44" s="743"/>
      <c r="D44" s="743"/>
      <c r="E44" s="743"/>
      <c r="F44" s="743"/>
      <c r="G44" s="743"/>
      <c r="H44" s="743"/>
      <c r="I44" s="743"/>
      <c r="J44" s="743"/>
      <c r="K44" s="743"/>
      <c r="L44" s="743"/>
      <c r="M44" s="743"/>
      <c r="N44" s="743"/>
      <c r="O44" s="743"/>
      <c r="P44" s="743"/>
      <c r="Q44" s="466"/>
      <c r="R44" s="616"/>
      <c r="S44" s="751"/>
      <c r="T44" s="751"/>
      <c r="U44" s="618"/>
      <c r="V44" s="616"/>
      <c r="W44" s="751"/>
      <c r="X44" s="751"/>
      <c r="Y44" s="618"/>
      <c r="Z44" s="616"/>
      <c r="AA44" s="751"/>
      <c r="AB44" s="751"/>
      <c r="AC44" s="618"/>
      <c r="AD44" s="616"/>
      <c r="AE44" s="751"/>
      <c r="AF44" s="751"/>
      <c r="AG44" s="618"/>
      <c r="AH44" s="616"/>
      <c r="AI44" s="751"/>
      <c r="AJ44" s="751"/>
      <c r="AK44" s="618"/>
      <c r="AL44" s="616"/>
      <c r="AM44" s="751"/>
      <c r="AN44" s="751"/>
      <c r="AO44" s="618"/>
      <c r="AP44" s="616"/>
      <c r="AQ44" s="751"/>
      <c r="AR44" s="751"/>
      <c r="AS44" s="618"/>
      <c r="AT44" s="691"/>
      <c r="AU44" s="770"/>
      <c r="AV44" s="770"/>
      <c r="AW44" s="638"/>
      <c r="AX44" s="90">
        <v>69</v>
      </c>
    </row>
    <row r="45" spans="1:50" ht="9" customHeight="1" x14ac:dyDescent="0.2">
      <c r="A45" s="89">
        <v>70</v>
      </c>
      <c r="B45" s="675" t="s">
        <v>895</v>
      </c>
      <c r="C45" s="743"/>
      <c r="D45" s="743"/>
      <c r="E45" s="743"/>
      <c r="F45" s="743"/>
      <c r="G45" s="743"/>
      <c r="H45" s="743"/>
      <c r="I45" s="743"/>
      <c r="J45" s="743"/>
      <c r="K45" s="743"/>
      <c r="L45" s="743"/>
      <c r="M45" s="743"/>
      <c r="N45" s="743"/>
      <c r="O45" s="743"/>
      <c r="P45" s="743"/>
      <c r="Q45" s="466"/>
      <c r="R45" s="616"/>
      <c r="S45" s="751"/>
      <c r="T45" s="751"/>
      <c r="U45" s="618"/>
      <c r="V45" s="691"/>
      <c r="W45" s="770"/>
      <c r="X45" s="770"/>
      <c r="Y45" s="638"/>
      <c r="Z45" s="691"/>
      <c r="AA45" s="770"/>
      <c r="AB45" s="770"/>
      <c r="AC45" s="638"/>
      <c r="AD45" s="691"/>
      <c r="AE45" s="770"/>
      <c r="AF45" s="770"/>
      <c r="AG45" s="638"/>
      <c r="AH45" s="616"/>
      <c r="AI45" s="751"/>
      <c r="AJ45" s="751"/>
      <c r="AK45" s="618"/>
      <c r="AL45" s="691"/>
      <c r="AM45" s="770"/>
      <c r="AN45" s="770"/>
      <c r="AO45" s="638"/>
      <c r="AP45" s="691"/>
      <c r="AQ45" s="770"/>
      <c r="AR45" s="770"/>
      <c r="AS45" s="638"/>
      <c r="AT45" s="691"/>
      <c r="AU45" s="770"/>
      <c r="AV45" s="770"/>
      <c r="AW45" s="638"/>
      <c r="AX45" s="90">
        <v>70</v>
      </c>
    </row>
    <row r="46" spans="1:50" ht="9" customHeight="1" x14ac:dyDescent="0.2">
      <c r="A46" s="89">
        <v>71</v>
      </c>
      <c r="B46" s="675" t="s">
        <v>915</v>
      </c>
      <c r="C46" s="743"/>
      <c r="D46" s="743"/>
      <c r="E46" s="743"/>
      <c r="F46" s="743"/>
      <c r="G46" s="743"/>
      <c r="H46" s="743"/>
      <c r="I46" s="743"/>
      <c r="J46" s="743"/>
      <c r="K46" s="743"/>
      <c r="L46" s="743"/>
      <c r="M46" s="743"/>
      <c r="N46" s="743"/>
      <c r="O46" s="743"/>
      <c r="P46" s="743"/>
      <c r="Q46" s="466"/>
      <c r="R46" s="616"/>
      <c r="S46" s="751"/>
      <c r="T46" s="751"/>
      <c r="U46" s="618"/>
      <c r="V46" s="616"/>
      <c r="W46" s="751"/>
      <c r="X46" s="751"/>
      <c r="Y46" s="618"/>
      <c r="Z46" s="616"/>
      <c r="AA46" s="751"/>
      <c r="AB46" s="751"/>
      <c r="AC46" s="618"/>
      <c r="AD46" s="616"/>
      <c r="AE46" s="751"/>
      <c r="AF46" s="751"/>
      <c r="AG46" s="618"/>
      <c r="AH46" s="616"/>
      <c r="AI46" s="751"/>
      <c r="AJ46" s="751"/>
      <c r="AK46" s="618"/>
      <c r="AL46" s="88"/>
      <c r="AM46" s="86"/>
      <c r="AN46" s="86"/>
      <c r="AO46" s="126"/>
      <c r="AP46" s="88"/>
      <c r="AQ46" s="86"/>
      <c r="AR46" s="86"/>
      <c r="AS46" s="126"/>
      <c r="AT46" s="88"/>
      <c r="AU46" s="86"/>
      <c r="AV46" s="86"/>
      <c r="AW46" s="126"/>
      <c r="AX46" s="90">
        <v>71</v>
      </c>
    </row>
    <row r="47" spans="1:50" ht="9" customHeight="1" x14ac:dyDescent="0.2">
      <c r="A47" s="89">
        <v>99</v>
      </c>
      <c r="B47" s="675" t="s">
        <v>773</v>
      </c>
      <c r="C47" s="743"/>
      <c r="D47" s="743"/>
      <c r="E47" s="743"/>
      <c r="F47" s="743"/>
      <c r="G47" s="743"/>
      <c r="H47" s="743"/>
      <c r="I47" s="743"/>
      <c r="J47" s="743"/>
      <c r="K47" s="743"/>
      <c r="L47" s="743"/>
      <c r="M47" s="743"/>
      <c r="N47" s="743"/>
      <c r="O47" s="743"/>
      <c r="P47" s="743"/>
      <c r="Q47" s="466"/>
      <c r="R47" s="616"/>
      <c r="S47" s="751"/>
      <c r="T47" s="751"/>
      <c r="U47" s="618"/>
      <c r="V47" s="616"/>
      <c r="W47" s="751"/>
      <c r="X47" s="751"/>
      <c r="Y47" s="618"/>
      <c r="Z47" s="616"/>
      <c r="AA47" s="751"/>
      <c r="AB47" s="751"/>
      <c r="AC47" s="618"/>
      <c r="AD47" s="616"/>
      <c r="AE47" s="751"/>
      <c r="AF47" s="751"/>
      <c r="AG47" s="618"/>
      <c r="AH47" s="691"/>
      <c r="AI47" s="770"/>
      <c r="AJ47" s="770"/>
      <c r="AK47" s="638"/>
      <c r="AL47" s="88"/>
      <c r="AM47" s="86"/>
      <c r="AN47" s="86"/>
      <c r="AO47" s="126"/>
      <c r="AP47" s="88"/>
      <c r="AQ47" s="86"/>
      <c r="AR47" s="86"/>
      <c r="AS47" s="126"/>
      <c r="AT47" s="88"/>
      <c r="AU47" s="86"/>
      <c r="AV47" s="86"/>
      <c r="AW47" s="126"/>
      <c r="AX47" s="90">
        <v>99</v>
      </c>
    </row>
    <row r="48" spans="1:50" ht="9" customHeight="1" x14ac:dyDescent="0.2">
      <c r="A48" s="89">
        <v>100</v>
      </c>
      <c r="B48" s="675" t="s">
        <v>53</v>
      </c>
      <c r="C48" s="743"/>
      <c r="D48" s="743"/>
      <c r="E48" s="743"/>
      <c r="F48" s="743"/>
      <c r="G48" s="743"/>
      <c r="H48" s="743"/>
      <c r="I48" s="743"/>
      <c r="J48" s="743"/>
      <c r="K48" s="743"/>
      <c r="L48" s="743"/>
      <c r="M48" s="743"/>
      <c r="N48" s="743"/>
      <c r="O48" s="743"/>
      <c r="P48" s="743"/>
      <c r="Q48" s="466"/>
      <c r="R48" s="616"/>
      <c r="S48" s="751"/>
      <c r="T48" s="751"/>
      <c r="U48" s="618"/>
      <c r="V48" s="616"/>
      <c r="W48" s="751"/>
      <c r="X48" s="751"/>
      <c r="Y48" s="618"/>
      <c r="Z48" s="616"/>
      <c r="AA48" s="751"/>
      <c r="AB48" s="751"/>
      <c r="AC48" s="618"/>
      <c r="AD48" s="616"/>
      <c r="AE48" s="751"/>
      <c r="AF48" s="751"/>
      <c r="AG48" s="618"/>
      <c r="AH48" s="616"/>
      <c r="AI48" s="751"/>
      <c r="AJ48" s="751"/>
      <c r="AK48" s="618"/>
      <c r="AL48" s="88"/>
      <c r="AM48" s="86"/>
      <c r="AN48" s="86"/>
      <c r="AO48" s="126"/>
      <c r="AP48" s="88"/>
      <c r="AQ48" s="86"/>
      <c r="AR48" s="86"/>
      <c r="AS48" s="126"/>
      <c r="AT48" s="88"/>
      <c r="AU48" s="86"/>
      <c r="AV48" s="86"/>
      <c r="AW48" s="126"/>
      <c r="AX48" s="90">
        <v>100</v>
      </c>
    </row>
    <row r="49" spans="1:50" ht="9" customHeight="1" x14ac:dyDescent="0.2"/>
    <row r="50" spans="1:50" ht="9" customHeight="1" x14ac:dyDescent="0.2"/>
    <row r="51" spans="1:50" ht="9" customHeight="1" x14ac:dyDescent="0.2"/>
    <row r="52" spans="1:50" ht="9" customHeight="1" x14ac:dyDescent="0.2"/>
    <row r="53" spans="1:50" ht="9" customHeight="1" x14ac:dyDescent="0.2"/>
    <row r="54" spans="1:50" ht="9" customHeight="1" x14ac:dyDescent="0.2"/>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1250</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911</v>
      </c>
      <c r="AX57" s="93" t="s">
        <v>158</v>
      </c>
    </row>
    <row r="58" spans="1:50" ht="12.75" customHeight="1" x14ac:dyDescent="0.3">
      <c r="A58" s="71" t="s">
        <v>177</v>
      </c>
      <c r="B58" s="72"/>
      <c r="C58" s="72"/>
      <c r="D58" s="72"/>
      <c r="E58" s="72"/>
      <c r="F58" s="72"/>
      <c r="G58" s="72"/>
      <c r="H58" s="72"/>
      <c r="I58" s="72"/>
      <c r="J58" s="72"/>
      <c r="K58" s="72"/>
      <c r="L58" s="72"/>
      <c r="M58" s="72"/>
      <c r="N58" s="72"/>
      <c r="O58" s="72"/>
      <c r="P58" s="72"/>
      <c r="Q58" s="72"/>
      <c r="R58" s="72"/>
      <c r="S58" s="72"/>
      <c r="T58" s="72"/>
      <c r="U58" s="72"/>
      <c r="V58" s="615" t="s">
        <v>1209</v>
      </c>
      <c r="W58" s="615"/>
      <c r="X58" s="615"/>
      <c r="Y58" s="615"/>
      <c r="Z58" s="615"/>
      <c r="AA58" s="615"/>
      <c r="AB58" s="615"/>
      <c r="AC58" s="615"/>
      <c r="AD58" s="73"/>
      <c r="AE58" s="73"/>
      <c r="AF58" s="73"/>
      <c r="AG58" s="73"/>
      <c r="AH58" s="73"/>
      <c r="AI58" s="73"/>
      <c r="AJ58" s="72"/>
      <c r="AK58" s="72"/>
      <c r="AL58" s="72"/>
      <c r="AM58" s="72"/>
      <c r="AN58" s="72"/>
      <c r="AO58" s="72"/>
      <c r="AP58" s="72"/>
      <c r="AQ58" s="72"/>
      <c r="AR58" s="72"/>
      <c r="AS58" s="72"/>
      <c r="AT58" s="72"/>
      <c r="AU58" s="72"/>
      <c r="AV58" s="72"/>
      <c r="AW58" s="72"/>
      <c r="AX58" s="74" t="s">
        <v>178</v>
      </c>
    </row>
    <row r="59" spans="1:50" ht="9" customHeight="1" x14ac:dyDescent="0.2">
      <c r="A59" s="75" t="s">
        <v>1001</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6"/>
      <c r="AJ59" s="456" t="s">
        <v>0</v>
      </c>
      <c r="AK59" s="457"/>
      <c r="AL59" s="457"/>
      <c r="AM59" s="457"/>
      <c r="AN59" s="458"/>
      <c r="AO59" s="456" t="s">
        <v>1</v>
      </c>
      <c r="AP59" s="457"/>
      <c r="AQ59" s="457"/>
      <c r="AR59" s="457"/>
      <c r="AS59" s="458"/>
      <c r="AT59" s="77" t="str">
        <f>+AT2</f>
        <v xml:space="preserve"> WORKSHEET K-6</v>
      </c>
      <c r="AU59" s="75"/>
      <c r="AV59" s="75"/>
      <c r="AW59" s="75"/>
      <c r="AX59" s="75"/>
    </row>
    <row r="60" spans="1:50" ht="9" customHeight="1" x14ac:dyDescent="0.2">
      <c r="AI60" s="78"/>
      <c r="AJ60" s="443" t="s">
        <v>1121</v>
      </c>
      <c r="AK60" s="432"/>
      <c r="AL60" s="432"/>
      <c r="AM60" s="432"/>
      <c r="AN60" s="433"/>
      <c r="AO60" s="459" t="s">
        <v>2</v>
      </c>
      <c r="AP60" s="460"/>
      <c r="AQ60" s="432" t="s">
        <v>977</v>
      </c>
      <c r="AR60" s="432"/>
      <c r="AS60" s="433"/>
      <c r="AT60" s="94" t="s">
        <v>65</v>
      </c>
    </row>
    <row r="61" spans="1:50" ht="9" customHeight="1" x14ac:dyDescent="0.2">
      <c r="AI61" s="78"/>
      <c r="AJ61" s="667" t="s">
        <v>95</v>
      </c>
      <c r="AK61" s="668"/>
      <c r="AL61" s="668"/>
      <c r="AM61" s="668"/>
      <c r="AN61" s="669"/>
      <c r="AO61" s="459" t="s">
        <v>3</v>
      </c>
      <c r="AP61" s="460"/>
      <c r="AQ61" s="432" t="s">
        <v>977</v>
      </c>
      <c r="AR61" s="432"/>
      <c r="AS61" s="433"/>
      <c r="AT61" s="79"/>
    </row>
    <row r="62" spans="1:50" ht="9" customHeight="1"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80"/>
      <c r="AJ62" s="444" t="s">
        <v>1121</v>
      </c>
      <c r="AK62" s="450"/>
      <c r="AL62" s="450"/>
      <c r="AM62" s="450"/>
      <c r="AN62" s="446"/>
      <c r="AO62" s="444"/>
      <c r="AP62" s="450"/>
      <c r="AQ62" s="450"/>
      <c r="AR62" s="450"/>
      <c r="AS62" s="446"/>
      <c r="AT62" s="81"/>
      <c r="AU62" s="72"/>
      <c r="AV62" s="72"/>
      <c r="AW62" s="72"/>
      <c r="AX62" s="72"/>
    </row>
    <row r="63" spans="1:50" ht="9"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row>
    <row r="64" spans="1:50" x14ac:dyDescent="0.2">
      <c r="A64" s="75"/>
      <c r="B64" s="75"/>
      <c r="C64" s="75"/>
      <c r="D64" s="75"/>
      <c r="E64" s="75"/>
      <c r="F64" s="75"/>
      <c r="G64" s="75"/>
      <c r="H64" s="75"/>
      <c r="I64" s="75"/>
      <c r="J64" s="75"/>
      <c r="K64" s="75"/>
      <c r="L64" s="75"/>
      <c r="M64" s="75"/>
      <c r="N64" s="75"/>
      <c r="O64" s="75"/>
      <c r="P64" s="75"/>
      <c r="Q64" s="117"/>
      <c r="R64" s="440" t="s">
        <v>126</v>
      </c>
      <c r="S64" s="441"/>
      <c r="T64" s="441"/>
      <c r="U64" s="442"/>
      <c r="V64" s="440" t="s">
        <v>128</v>
      </c>
      <c r="W64" s="441"/>
      <c r="X64" s="441"/>
      <c r="Y64" s="442"/>
      <c r="Z64" s="440" t="s">
        <v>67</v>
      </c>
      <c r="AA64" s="441"/>
      <c r="AB64" s="441"/>
      <c r="AC64" s="442"/>
      <c r="AD64" s="440" t="s">
        <v>129</v>
      </c>
      <c r="AE64" s="441"/>
      <c r="AF64" s="441"/>
      <c r="AG64" s="442"/>
      <c r="AH64" s="440" t="s">
        <v>105</v>
      </c>
      <c r="AI64" s="441"/>
      <c r="AJ64" s="441"/>
      <c r="AK64" s="442"/>
      <c r="AL64" s="440" t="s">
        <v>82</v>
      </c>
      <c r="AM64" s="441"/>
      <c r="AN64" s="441"/>
      <c r="AO64" s="442"/>
      <c r="AP64" s="440" t="s">
        <v>131</v>
      </c>
      <c r="AQ64" s="441"/>
      <c r="AR64" s="441"/>
      <c r="AS64" s="442"/>
      <c r="AT64" s="440" t="s">
        <v>133</v>
      </c>
      <c r="AU64" s="441"/>
      <c r="AV64" s="441"/>
      <c r="AW64" s="442"/>
      <c r="AX64" s="120"/>
    </row>
    <row r="65" spans="1:50" ht="9" customHeight="1" x14ac:dyDescent="0.2">
      <c r="R65" s="443" t="s">
        <v>127</v>
      </c>
      <c r="S65" s="432"/>
      <c r="T65" s="432"/>
      <c r="U65" s="433"/>
      <c r="V65" s="443"/>
      <c r="W65" s="432"/>
      <c r="X65" s="432"/>
      <c r="Y65" s="433"/>
      <c r="Z65" s="443" t="s">
        <v>68</v>
      </c>
      <c r="AA65" s="432"/>
      <c r="AB65" s="432"/>
      <c r="AC65" s="433"/>
      <c r="AD65" s="443" t="s">
        <v>105</v>
      </c>
      <c r="AE65" s="432"/>
      <c r="AF65" s="432"/>
      <c r="AG65" s="433"/>
      <c r="AH65" s="443" t="s">
        <v>106</v>
      </c>
      <c r="AI65" s="432"/>
      <c r="AJ65" s="432"/>
      <c r="AK65" s="433"/>
      <c r="AL65" s="443" t="s">
        <v>96</v>
      </c>
      <c r="AM65" s="432"/>
      <c r="AN65" s="432"/>
      <c r="AO65" s="433"/>
      <c r="AP65" s="443" t="s">
        <v>132</v>
      </c>
      <c r="AQ65" s="432"/>
      <c r="AR65" s="432"/>
      <c r="AS65" s="433"/>
      <c r="AT65" s="443"/>
      <c r="AU65" s="432"/>
      <c r="AV65" s="432"/>
      <c r="AW65" s="433"/>
      <c r="AX65" s="79"/>
    </row>
    <row r="66" spans="1:50" ht="9" customHeight="1" x14ac:dyDescent="0.2">
      <c r="R66" s="631"/>
      <c r="S66" s="570"/>
      <c r="T66" s="570"/>
      <c r="U66" s="772"/>
      <c r="V66" s="631"/>
      <c r="W66" s="570"/>
      <c r="X66" s="570"/>
      <c r="Y66" s="772"/>
      <c r="Z66" s="631"/>
      <c r="AA66" s="570"/>
      <c r="AB66" s="570"/>
      <c r="AC66" s="772"/>
      <c r="AD66" s="631" t="s">
        <v>130</v>
      </c>
      <c r="AE66" s="570"/>
      <c r="AF66" s="570"/>
      <c r="AG66" s="772"/>
      <c r="AH66" s="631"/>
      <c r="AI66" s="570"/>
      <c r="AJ66" s="570"/>
      <c r="AK66" s="772"/>
      <c r="AL66" s="631" t="s">
        <v>97</v>
      </c>
      <c r="AM66" s="570"/>
      <c r="AN66" s="570"/>
      <c r="AO66" s="772"/>
      <c r="AP66" s="631" t="s">
        <v>913</v>
      </c>
      <c r="AQ66" s="570"/>
      <c r="AR66" s="570"/>
      <c r="AS66" s="772"/>
      <c r="AT66" s="631"/>
      <c r="AU66" s="570"/>
      <c r="AV66" s="570"/>
      <c r="AW66" s="772"/>
      <c r="AX66" s="79"/>
    </row>
    <row r="67" spans="1:50" ht="9" customHeight="1" x14ac:dyDescent="0.2">
      <c r="A67" s="72"/>
      <c r="B67" s="72"/>
      <c r="C67" s="72"/>
      <c r="D67" s="72"/>
      <c r="E67" s="72"/>
      <c r="F67" s="72"/>
      <c r="G67" s="72"/>
      <c r="H67" s="72"/>
      <c r="I67" s="72"/>
      <c r="J67" s="72"/>
      <c r="K67" s="72"/>
      <c r="L67" s="72"/>
      <c r="M67" s="72"/>
      <c r="N67" s="72"/>
      <c r="O67" s="72"/>
      <c r="P67" s="72"/>
      <c r="Q67" s="72"/>
      <c r="R67" s="437">
        <v>7</v>
      </c>
      <c r="S67" s="660"/>
      <c r="T67" s="660"/>
      <c r="U67" s="771"/>
      <c r="V67" s="437">
        <v>8</v>
      </c>
      <c r="W67" s="660"/>
      <c r="X67" s="660"/>
      <c r="Y67" s="771"/>
      <c r="Z67" s="437">
        <v>9</v>
      </c>
      <c r="AA67" s="660"/>
      <c r="AB67" s="660"/>
      <c r="AC67" s="771"/>
      <c r="AD67" s="437">
        <v>10</v>
      </c>
      <c r="AE67" s="660"/>
      <c r="AF67" s="660"/>
      <c r="AG67" s="771"/>
      <c r="AH67" s="437">
        <v>11</v>
      </c>
      <c r="AI67" s="660"/>
      <c r="AJ67" s="660"/>
      <c r="AK67" s="771"/>
      <c r="AL67" s="437">
        <v>12</v>
      </c>
      <c r="AM67" s="660"/>
      <c r="AN67" s="660"/>
      <c r="AO67" s="771"/>
      <c r="AP67" s="437">
        <v>13</v>
      </c>
      <c r="AQ67" s="660"/>
      <c r="AR67" s="660"/>
      <c r="AS67" s="771"/>
      <c r="AT67" s="437">
        <v>14</v>
      </c>
      <c r="AU67" s="660"/>
      <c r="AV67" s="660"/>
      <c r="AW67" s="771"/>
      <c r="AX67" s="85"/>
    </row>
    <row r="68" spans="1:50" ht="9" customHeight="1" x14ac:dyDescent="0.2">
      <c r="A68" s="86"/>
      <c r="B68" s="86"/>
      <c r="C68" s="86" t="s">
        <v>1142</v>
      </c>
      <c r="D68" s="86"/>
      <c r="E68" s="86"/>
      <c r="F68" s="86"/>
      <c r="G68" s="86"/>
      <c r="H68" s="86"/>
      <c r="I68" s="86"/>
      <c r="J68" s="86"/>
      <c r="K68" s="86"/>
      <c r="L68" s="86"/>
      <c r="M68" s="86"/>
      <c r="N68" s="86"/>
      <c r="O68" s="86"/>
      <c r="P68" s="86"/>
      <c r="Q68" s="86"/>
      <c r="R68" s="123"/>
      <c r="S68" s="124"/>
      <c r="T68" s="4"/>
      <c r="U68" s="125"/>
      <c r="V68" s="123"/>
      <c r="W68" s="124"/>
      <c r="X68" s="4"/>
      <c r="Y68" s="125"/>
      <c r="Z68" s="123"/>
      <c r="AA68" s="124"/>
      <c r="AB68" s="4"/>
      <c r="AC68" s="125"/>
      <c r="AD68" s="123"/>
      <c r="AE68" s="124"/>
      <c r="AF68" s="4"/>
      <c r="AG68" s="125"/>
      <c r="AH68" s="123"/>
      <c r="AI68" s="124"/>
      <c r="AJ68" s="4"/>
      <c r="AK68" s="125"/>
      <c r="AL68" s="123"/>
      <c r="AM68" s="124"/>
      <c r="AN68" s="4"/>
      <c r="AO68" s="125"/>
      <c r="AP68" s="123"/>
      <c r="AQ68" s="124"/>
      <c r="AR68" s="4"/>
      <c r="AS68" s="125"/>
      <c r="AT68" s="123"/>
      <c r="AU68" s="124"/>
      <c r="AV68" s="4"/>
      <c r="AW68" s="125"/>
      <c r="AX68" s="88"/>
    </row>
    <row r="69" spans="1:50" ht="9" customHeight="1" x14ac:dyDescent="0.2">
      <c r="A69" s="89">
        <v>1</v>
      </c>
      <c r="B69" s="675" t="s">
        <v>992</v>
      </c>
      <c r="C69" s="743"/>
      <c r="D69" s="743"/>
      <c r="E69" s="743"/>
      <c r="F69" s="743"/>
      <c r="G69" s="743"/>
      <c r="H69" s="743"/>
      <c r="I69" s="743"/>
      <c r="J69" s="743"/>
      <c r="K69" s="743"/>
      <c r="L69" s="743"/>
      <c r="M69" s="743"/>
      <c r="N69" s="743"/>
      <c r="O69" s="743"/>
      <c r="P69" s="743"/>
      <c r="Q69" s="466"/>
      <c r="R69" s="127"/>
      <c r="S69" s="128"/>
      <c r="T69" s="128"/>
      <c r="U69" s="129"/>
      <c r="V69" s="127"/>
      <c r="W69" s="128"/>
      <c r="X69" s="128"/>
      <c r="Y69" s="129"/>
      <c r="Z69" s="127"/>
      <c r="AA69" s="128"/>
      <c r="AB69" s="128"/>
      <c r="AC69" s="129"/>
      <c r="AD69" s="127"/>
      <c r="AE69" s="128"/>
      <c r="AF69" s="128"/>
      <c r="AG69" s="129"/>
      <c r="AH69" s="127"/>
      <c r="AI69" s="128"/>
      <c r="AJ69" s="128"/>
      <c r="AK69" s="129"/>
      <c r="AL69" s="127"/>
      <c r="AM69" s="128"/>
      <c r="AN69" s="128"/>
      <c r="AO69" s="129"/>
      <c r="AP69" s="127"/>
      <c r="AQ69" s="128"/>
      <c r="AR69" s="128"/>
      <c r="AS69" s="129"/>
      <c r="AT69" s="127"/>
      <c r="AU69" s="128"/>
      <c r="AV69" s="128"/>
      <c r="AW69" s="129"/>
      <c r="AX69" s="90">
        <v>1</v>
      </c>
    </row>
    <row r="70" spans="1:50" ht="9" customHeight="1" x14ac:dyDescent="0.2">
      <c r="A70" s="89">
        <v>2</v>
      </c>
      <c r="B70" s="675" t="s">
        <v>993</v>
      </c>
      <c r="C70" s="743"/>
      <c r="D70" s="743"/>
      <c r="E70" s="743"/>
      <c r="F70" s="743"/>
      <c r="G70" s="743"/>
      <c r="H70" s="743"/>
      <c r="I70" s="743"/>
      <c r="J70" s="743"/>
      <c r="K70" s="743"/>
      <c r="L70" s="743"/>
      <c r="M70" s="743"/>
      <c r="N70" s="743"/>
      <c r="O70" s="743"/>
      <c r="P70" s="743"/>
      <c r="Q70" s="466"/>
      <c r="R70" s="133"/>
      <c r="S70" s="134"/>
      <c r="T70" s="134"/>
      <c r="U70" s="135"/>
      <c r="V70" s="133"/>
      <c r="W70" s="134"/>
      <c r="X70" s="134"/>
      <c r="Y70" s="135"/>
      <c r="Z70" s="133"/>
      <c r="AA70" s="134"/>
      <c r="AB70" s="134"/>
      <c r="AC70" s="135"/>
      <c r="AD70" s="133"/>
      <c r="AE70" s="134"/>
      <c r="AF70" s="134"/>
      <c r="AG70" s="135"/>
      <c r="AH70" s="133"/>
      <c r="AI70" s="134"/>
      <c r="AJ70" s="134"/>
      <c r="AK70" s="135"/>
      <c r="AL70" s="133"/>
      <c r="AM70" s="134"/>
      <c r="AN70" s="134"/>
      <c r="AO70" s="135"/>
      <c r="AP70" s="133"/>
      <c r="AQ70" s="134"/>
      <c r="AR70" s="134"/>
      <c r="AS70" s="135"/>
      <c r="AT70" s="133"/>
      <c r="AU70" s="134"/>
      <c r="AV70" s="134"/>
      <c r="AW70" s="135"/>
      <c r="AX70" s="90">
        <v>2</v>
      </c>
    </row>
    <row r="71" spans="1:50" ht="9" customHeight="1" x14ac:dyDescent="0.2">
      <c r="A71" s="89">
        <v>3</v>
      </c>
      <c r="B71" s="675" t="s">
        <v>994</v>
      </c>
      <c r="C71" s="743"/>
      <c r="D71" s="743"/>
      <c r="E71" s="743"/>
      <c r="F71" s="743"/>
      <c r="G71" s="743"/>
      <c r="H71" s="743"/>
      <c r="I71" s="743"/>
      <c r="J71" s="743"/>
      <c r="K71" s="743"/>
      <c r="L71" s="743"/>
      <c r="M71" s="743"/>
      <c r="N71" s="743"/>
      <c r="O71" s="743"/>
      <c r="P71" s="743"/>
      <c r="Q71" s="466"/>
      <c r="R71" s="133"/>
      <c r="S71" s="134"/>
      <c r="T71" s="134"/>
      <c r="U71" s="135"/>
      <c r="V71" s="133"/>
      <c r="W71" s="134"/>
      <c r="X71" s="134"/>
      <c r="Y71" s="135"/>
      <c r="Z71" s="133"/>
      <c r="AA71" s="134"/>
      <c r="AB71" s="134"/>
      <c r="AC71" s="135"/>
      <c r="AD71" s="133"/>
      <c r="AE71" s="134"/>
      <c r="AF71" s="134"/>
      <c r="AG71" s="135"/>
      <c r="AH71" s="133"/>
      <c r="AI71" s="134"/>
      <c r="AJ71" s="134"/>
      <c r="AK71" s="135"/>
      <c r="AL71" s="133"/>
      <c r="AM71" s="134"/>
      <c r="AN71" s="134"/>
      <c r="AO71" s="135"/>
      <c r="AP71" s="133"/>
      <c r="AQ71" s="134"/>
      <c r="AR71" s="134"/>
      <c r="AS71" s="135"/>
      <c r="AT71" s="133"/>
      <c r="AU71" s="134"/>
      <c r="AV71" s="134"/>
      <c r="AW71" s="135"/>
      <c r="AX71" s="90">
        <v>3</v>
      </c>
    </row>
    <row r="72" spans="1:50" ht="9" customHeight="1" x14ac:dyDescent="0.2">
      <c r="A72" s="89">
        <v>4</v>
      </c>
      <c r="B72" s="675" t="s">
        <v>1002</v>
      </c>
      <c r="C72" s="743"/>
      <c r="D72" s="743"/>
      <c r="E72" s="743"/>
      <c r="F72" s="743"/>
      <c r="G72" s="743"/>
      <c r="H72" s="743"/>
      <c r="I72" s="743"/>
      <c r="J72" s="743"/>
      <c r="K72" s="743"/>
      <c r="L72" s="743"/>
      <c r="M72" s="743"/>
      <c r="N72" s="743"/>
      <c r="O72" s="743"/>
      <c r="P72" s="743"/>
      <c r="Q72" s="466"/>
      <c r="R72" s="133"/>
      <c r="S72" s="134"/>
      <c r="T72" s="134"/>
      <c r="U72" s="135"/>
      <c r="V72" s="133"/>
      <c r="W72" s="134"/>
      <c r="X72" s="134"/>
      <c r="Y72" s="135"/>
      <c r="Z72" s="133"/>
      <c r="AA72" s="134"/>
      <c r="AB72" s="134"/>
      <c r="AC72" s="135"/>
      <c r="AD72" s="133"/>
      <c r="AE72" s="134"/>
      <c r="AF72" s="134"/>
      <c r="AG72" s="135"/>
      <c r="AH72" s="133"/>
      <c r="AI72" s="134"/>
      <c r="AJ72" s="134"/>
      <c r="AK72" s="135"/>
      <c r="AL72" s="133"/>
      <c r="AM72" s="134"/>
      <c r="AN72" s="134"/>
      <c r="AO72" s="135"/>
      <c r="AP72" s="133"/>
      <c r="AQ72" s="134"/>
      <c r="AR72" s="134"/>
      <c r="AS72" s="135"/>
      <c r="AT72" s="133"/>
      <c r="AU72" s="134"/>
      <c r="AV72" s="134"/>
      <c r="AW72" s="135"/>
      <c r="AX72" s="90">
        <v>4</v>
      </c>
    </row>
    <row r="73" spans="1:50" ht="9" customHeight="1" x14ac:dyDescent="0.2">
      <c r="A73" s="89">
        <v>5</v>
      </c>
      <c r="B73" s="675" t="s">
        <v>880</v>
      </c>
      <c r="C73" s="743"/>
      <c r="D73" s="743"/>
      <c r="E73" s="743"/>
      <c r="F73" s="743"/>
      <c r="G73" s="743"/>
      <c r="H73" s="743"/>
      <c r="I73" s="743"/>
      <c r="J73" s="743"/>
      <c r="K73" s="743"/>
      <c r="L73" s="743"/>
      <c r="M73" s="743"/>
      <c r="N73" s="743"/>
      <c r="O73" s="743"/>
      <c r="P73" s="743"/>
      <c r="Q73" s="466"/>
      <c r="R73" s="133"/>
      <c r="S73" s="134"/>
      <c r="T73" s="134"/>
      <c r="U73" s="135"/>
      <c r="V73" s="133"/>
      <c r="W73" s="134"/>
      <c r="X73" s="134"/>
      <c r="Y73" s="135"/>
      <c r="Z73" s="133"/>
      <c r="AA73" s="134"/>
      <c r="AB73" s="134"/>
      <c r="AC73" s="135"/>
      <c r="AD73" s="133"/>
      <c r="AE73" s="134"/>
      <c r="AF73" s="134"/>
      <c r="AG73" s="135"/>
      <c r="AH73" s="133"/>
      <c r="AI73" s="134"/>
      <c r="AJ73" s="134"/>
      <c r="AK73" s="135"/>
      <c r="AL73" s="133"/>
      <c r="AM73" s="134"/>
      <c r="AN73" s="134"/>
      <c r="AO73" s="135"/>
      <c r="AP73" s="133"/>
      <c r="AQ73" s="134"/>
      <c r="AR73" s="134"/>
      <c r="AS73" s="135"/>
      <c r="AT73" s="133"/>
      <c r="AU73" s="134"/>
      <c r="AV73" s="134"/>
      <c r="AW73" s="135"/>
      <c r="AX73" s="90">
        <v>5</v>
      </c>
    </row>
    <row r="74" spans="1:50" ht="9" customHeight="1" x14ac:dyDescent="0.2">
      <c r="A74" s="89">
        <v>6</v>
      </c>
      <c r="B74" s="675" t="s">
        <v>881</v>
      </c>
      <c r="C74" s="743"/>
      <c r="D74" s="743"/>
      <c r="E74" s="743"/>
      <c r="F74" s="743"/>
      <c r="G74" s="743"/>
      <c r="H74" s="743"/>
      <c r="I74" s="743"/>
      <c r="J74" s="743"/>
      <c r="K74" s="743"/>
      <c r="L74" s="743"/>
      <c r="M74" s="743"/>
      <c r="N74" s="743"/>
      <c r="O74" s="743"/>
      <c r="P74" s="743"/>
      <c r="Q74" s="466"/>
      <c r="R74" s="133"/>
      <c r="S74" s="134"/>
      <c r="T74" s="134"/>
      <c r="U74" s="135"/>
      <c r="V74" s="133"/>
      <c r="W74" s="134"/>
      <c r="X74" s="134"/>
      <c r="Y74" s="135"/>
      <c r="Z74" s="133"/>
      <c r="AA74" s="134"/>
      <c r="AB74" s="134"/>
      <c r="AC74" s="135"/>
      <c r="AD74" s="133"/>
      <c r="AE74" s="134"/>
      <c r="AF74" s="134"/>
      <c r="AG74" s="135"/>
      <c r="AH74" s="133"/>
      <c r="AI74" s="134"/>
      <c r="AJ74" s="134"/>
      <c r="AK74" s="135"/>
      <c r="AL74" s="133"/>
      <c r="AM74" s="134"/>
      <c r="AN74" s="134"/>
      <c r="AO74" s="135"/>
      <c r="AP74" s="133"/>
      <c r="AQ74" s="134"/>
      <c r="AR74" s="134"/>
      <c r="AS74" s="135"/>
      <c r="AT74" s="133"/>
      <c r="AU74" s="134"/>
      <c r="AV74" s="134"/>
      <c r="AW74" s="135"/>
      <c r="AX74" s="90">
        <v>6</v>
      </c>
    </row>
    <row r="75" spans="1:50" ht="9" customHeight="1" x14ac:dyDescent="0.2">
      <c r="A75" s="89">
        <v>7</v>
      </c>
      <c r="B75" s="675" t="s">
        <v>396</v>
      </c>
      <c r="C75" s="743"/>
      <c r="D75" s="743"/>
      <c r="E75" s="743"/>
      <c r="F75" s="743"/>
      <c r="G75" s="743"/>
      <c r="H75" s="743"/>
      <c r="I75" s="743"/>
      <c r="J75" s="743"/>
      <c r="K75" s="743"/>
      <c r="L75" s="743"/>
      <c r="M75" s="743"/>
      <c r="N75" s="743"/>
      <c r="O75" s="743"/>
      <c r="P75" s="743"/>
      <c r="Q75" s="466"/>
      <c r="R75" s="88"/>
      <c r="S75" s="86"/>
      <c r="T75" s="86"/>
      <c r="U75" s="126"/>
      <c r="V75" s="133"/>
      <c r="W75" s="134"/>
      <c r="X75" s="134"/>
      <c r="Y75" s="135"/>
      <c r="Z75" s="133"/>
      <c r="AA75" s="134"/>
      <c r="AB75" s="134"/>
      <c r="AC75" s="135"/>
      <c r="AD75" s="133"/>
      <c r="AE75" s="134"/>
      <c r="AF75" s="134"/>
      <c r="AG75" s="135"/>
      <c r="AH75" s="133"/>
      <c r="AI75" s="134"/>
      <c r="AJ75" s="134"/>
      <c r="AK75" s="135"/>
      <c r="AL75" s="133"/>
      <c r="AM75" s="134"/>
      <c r="AN75" s="134"/>
      <c r="AO75" s="135"/>
      <c r="AP75" s="133"/>
      <c r="AQ75" s="134"/>
      <c r="AR75" s="134"/>
      <c r="AS75" s="135"/>
      <c r="AT75" s="133"/>
      <c r="AU75" s="134"/>
      <c r="AV75" s="134"/>
      <c r="AW75" s="135"/>
      <c r="AX75" s="90">
        <v>7</v>
      </c>
    </row>
    <row r="76" spans="1:50" ht="9" customHeight="1" x14ac:dyDescent="0.2">
      <c r="A76" s="89">
        <v>8</v>
      </c>
      <c r="B76" s="675" t="s">
        <v>397</v>
      </c>
      <c r="C76" s="743"/>
      <c r="D76" s="743"/>
      <c r="E76" s="743"/>
      <c r="F76" s="743"/>
      <c r="G76" s="743"/>
      <c r="H76" s="743"/>
      <c r="I76" s="743"/>
      <c r="J76" s="743"/>
      <c r="K76" s="743"/>
      <c r="L76" s="743"/>
      <c r="M76" s="743"/>
      <c r="N76" s="743"/>
      <c r="O76" s="743"/>
      <c r="P76" s="743"/>
      <c r="Q76" s="466"/>
      <c r="R76" s="88"/>
      <c r="S76" s="86"/>
      <c r="T76" s="86"/>
      <c r="U76" s="126"/>
      <c r="V76" s="88"/>
      <c r="W76" s="86"/>
      <c r="X76" s="86"/>
      <c r="Y76" s="126"/>
      <c r="Z76" s="133"/>
      <c r="AA76" s="134"/>
      <c r="AB76" s="134"/>
      <c r="AC76" s="135"/>
      <c r="AD76" s="133"/>
      <c r="AE76" s="134"/>
      <c r="AF76" s="134"/>
      <c r="AG76" s="135"/>
      <c r="AH76" s="133"/>
      <c r="AI76" s="134"/>
      <c r="AJ76" s="134"/>
      <c r="AK76" s="135"/>
      <c r="AL76" s="133"/>
      <c r="AM76" s="134"/>
      <c r="AN76" s="134"/>
      <c r="AO76" s="135"/>
      <c r="AP76" s="133"/>
      <c r="AQ76" s="134"/>
      <c r="AR76" s="134"/>
      <c r="AS76" s="135"/>
      <c r="AT76" s="133"/>
      <c r="AU76" s="134"/>
      <c r="AV76" s="134"/>
      <c r="AW76" s="135"/>
      <c r="AX76" s="90">
        <v>8</v>
      </c>
    </row>
    <row r="77" spans="1:50" ht="9" customHeight="1" x14ac:dyDescent="0.2">
      <c r="A77" s="89">
        <v>9</v>
      </c>
      <c r="B77" s="675" t="s">
        <v>398</v>
      </c>
      <c r="C77" s="743"/>
      <c r="D77" s="743"/>
      <c r="E77" s="743"/>
      <c r="F77" s="743"/>
      <c r="G77" s="743"/>
      <c r="H77" s="743"/>
      <c r="I77" s="743"/>
      <c r="J77" s="743"/>
      <c r="K77" s="743"/>
      <c r="L77" s="743"/>
      <c r="M77" s="743"/>
      <c r="N77" s="743"/>
      <c r="O77" s="743"/>
      <c r="P77" s="743"/>
      <c r="Q77" s="466"/>
      <c r="R77" s="88"/>
      <c r="S77" s="86"/>
      <c r="T77" s="86"/>
      <c r="U77" s="126"/>
      <c r="V77" s="123"/>
      <c r="W77" s="124"/>
      <c r="X77" s="4"/>
      <c r="Y77" s="122"/>
      <c r="Z77" s="88"/>
      <c r="AA77" s="86"/>
      <c r="AB77" s="86"/>
      <c r="AC77" s="126"/>
      <c r="AD77" s="133"/>
      <c r="AE77" s="134"/>
      <c r="AF77" s="134"/>
      <c r="AG77" s="135"/>
      <c r="AH77" s="133"/>
      <c r="AI77" s="134"/>
      <c r="AJ77" s="134"/>
      <c r="AK77" s="135"/>
      <c r="AL77" s="133"/>
      <c r="AM77" s="134"/>
      <c r="AN77" s="134"/>
      <c r="AO77" s="135"/>
      <c r="AP77" s="133"/>
      <c r="AQ77" s="134"/>
      <c r="AR77" s="134"/>
      <c r="AS77" s="135"/>
      <c r="AT77" s="133"/>
      <c r="AU77" s="134"/>
      <c r="AV77" s="134"/>
      <c r="AW77" s="135"/>
      <c r="AX77" s="90">
        <v>9</v>
      </c>
    </row>
    <row r="78" spans="1:50" ht="9" customHeight="1" x14ac:dyDescent="0.2">
      <c r="A78" s="89">
        <v>10</v>
      </c>
      <c r="B78" s="675" t="s">
        <v>882</v>
      </c>
      <c r="C78" s="743"/>
      <c r="D78" s="743"/>
      <c r="E78" s="743"/>
      <c r="F78" s="743"/>
      <c r="G78" s="743"/>
      <c r="H78" s="743"/>
      <c r="I78" s="743"/>
      <c r="J78" s="743"/>
      <c r="K78" s="743"/>
      <c r="L78" s="743"/>
      <c r="M78" s="743"/>
      <c r="N78" s="743"/>
      <c r="O78" s="743"/>
      <c r="P78" s="743"/>
      <c r="Q78" s="466"/>
      <c r="R78" s="88"/>
      <c r="S78" s="86"/>
      <c r="T78" s="86"/>
      <c r="U78" s="126"/>
      <c r="V78" s="123"/>
      <c r="W78" s="124"/>
      <c r="X78" s="4"/>
      <c r="Y78" s="122"/>
      <c r="Z78" s="88"/>
      <c r="AA78" s="86"/>
      <c r="AB78" s="86"/>
      <c r="AC78" s="126"/>
      <c r="AD78" s="88"/>
      <c r="AE78" s="86"/>
      <c r="AF78" s="86"/>
      <c r="AG78" s="126"/>
      <c r="AH78" s="133"/>
      <c r="AI78" s="134"/>
      <c r="AJ78" s="134"/>
      <c r="AK78" s="135"/>
      <c r="AL78" s="133"/>
      <c r="AM78" s="134"/>
      <c r="AN78" s="134"/>
      <c r="AO78" s="135"/>
      <c r="AP78" s="133"/>
      <c r="AQ78" s="134"/>
      <c r="AR78" s="134"/>
      <c r="AS78" s="135"/>
      <c r="AT78" s="133"/>
      <c r="AU78" s="134"/>
      <c r="AV78" s="134"/>
      <c r="AW78" s="135"/>
      <c r="AX78" s="90">
        <v>10</v>
      </c>
    </row>
    <row r="79" spans="1:50" ht="9" customHeight="1" x14ac:dyDescent="0.2">
      <c r="A79" s="89">
        <v>11</v>
      </c>
      <c r="B79" s="675" t="s">
        <v>723</v>
      </c>
      <c r="C79" s="743"/>
      <c r="D79" s="743"/>
      <c r="E79" s="743"/>
      <c r="F79" s="743"/>
      <c r="G79" s="743"/>
      <c r="H79" s="743"/>
      <c r="I79" s="743"/>
      <c r="J79" s="743"/>
      <c r="K79" s="743"/>
      <c r="L79" s="743"/>
      <c r="M79" s="743"/>
      <c r="N79" s="743"/>
      <c r="O79" s="743"/>
      <c r="P79" s="743"/>
      <c r="Q79" s="466"/>
      <c r="R79" s="88"/>
      <c r="S79" s="86"/>
      <c r="T79" s="86"/>
      <c r="U79" s="126"/>
      <c r="V79" s="123"/>
      <c r="W79" s="124"/>
      <c r="X79" s="4"/>
      <c r="Y79" s="122"/>
      <c r="Z79" s="88"/>
      <c r="AA79" s="86"/>
      <c r="AB79" s="86"/>
      <c r="AC79" s="126"/>
      <c r="AD79" s="123"/>
      <c r="AE79" s="124"/>
      <c r="AF79" s="4"/>
      <c r="AG79" s="122"/>
      <c r="AH79" s="88"/>
      <c r="AI79" s="86"/>
      <c r="AJ79" s="86"/>
      <c r="AK79" s="126"/>
      <c r="AL79" s="133"/>
      <c r="AM79" s="134"/>
      <c r="AN79" s="134"/>
      <c r="AO79" s="135"/>
      <c r="AP79" s="133"/>
      <c r="AQ79" s="134"/>
      <c r="AR79" s="134"/>
      <c r="AS79" s="135"/>
      <c r="AT79" s="133"/>
      <c r="AU79" s="134"/>
      <c r="AV79" s="134"/>
      <c r="AW79" s="135"/>
      <c r="AX79" s="90">
        <v>11</v>
      </c>
    </row>
    <row r="80" spans="1:50" ht="9" customHeight="1" x14ac:dyDescent="0.2">
      <c r="A80" s="89">
        <v>12</v>
      </c>
      <c r="B80" s="675" t="s">
        <v>883</v>
      </c>
      <c r="C80" s="743"/>
      <c r="D80" s="743"/>
      <c r="E80" s="743"/>
      <c r="F80" s="743"/>
      <c r="G80" s="743"/>
      <c r="H80" s="743"/>
      <c r="I80" s="743"/>
      <c r="J80" s="743"/>
      <c r="K80" s="743"/>
      <c r="L80" s="743"/>
      <c r="M80" s="743"/>
      <c r="N80" s="743"/>
      <c r="O80" s="743"/>
      <c r="P80" s="743"/>
      <c r="Q80" s="466"/>
      <c r="R80" s="88"/>
      <c r="S80" s="86"/>
      <c r="T80" s="86"/>
      <c r="U80" s="126"/>
      <c r="V80" s="123"/>
      <c r="W80" s="124"/>
      <c r="X80" s="4"/>
      <c r="Y80" s="122"/>
      <c r="Z80" s="88"/>
      <c r="AA80" s="86"/>
      <c r="AB80" s="86"/>
      <c r="AC80" s="126"/>
      <c r="AD80" s="123"/>
      <c r="AE80" s="124"/>
      <c r="AF80" s="4"/>
      <c r="AG80" s="122"/>
      <c r="AH80" s="123"/>
      <c r="AI80" s="124"/>
      <c r="AJ80" s="4"/>
      <c r="AK80" s="122"/>
      <c r="AL80" s="88"/>
      <c r="AM80" s="86"/>
      <c r="AN80" s="86"/>
      <c r="AO80" s="126"/>
      <c r="AP80" s="133"/>
      <c r="AQ80" s="134"/>
      <c r="AR80" s="134"/>
      <c r="AS80" s="135"/>
      <c r="AT80" s="133"/>
      <c r="AU80" s="134"/>
      <c r="AV80" s="134"/>
      <c r="AW80" s="135"/>
      <c r="AX80" s="90">
        <v>12</v>
      </c>
    </row>
    <row r="81" spans="1:50" ht="9" customHeight="1" x14ac:dyDescent="0.2">
      <c r="A81" s="89">
        <v>13</v>
      </c>
      <c r="B81" s="675" t="s">
        <v>1004</v>
      </c>
      <c r="C81" s="743"/>
      <c r="D81" s="743"/>
      <c r="E81" s="743"/>
      <c r="F81" s="743"/>
      <c r="G81" s="743"/>
      <c r="H81" s="743"/>
      <c r="I81" s="743"/>
      <c r="J81" s="743"/>
      <c r="K81" s="743"/>
      <c r="L81" s="743"/>
      <c r="M81" s="743"/>
      <c r="N81" s="743"/>
      <c r="O81" s="743"/>
      <c r="P81" s="743"/>
      <c r="Q81" s="466"/>
      <c r="R81" s="88"/>
      <c r="S81" s="86"/>
      <c r="T81" s="86"/>
      <c r="U81" s="126"/>
      <c r="V81" s="123"/>
      <c r="W81" s="124"/>
      <c r="X81" s="4"/>
      <c r="Y81" s="122"/>
      <c r="Z81" s="88"/>
      <c r="AA81" s="86"/>
      <c r="AB81" s="86"/>
      <c r="AC81" s="126"/>
      <c r="AD81" s="123"/>
      <c r="AE81" s="124"/>
      <c r="AF81" s="4"/>
      <c r="AG81" s="122"/>
      <c r="AH81" s="123"/>
      <c r="AI81" s="124"/>
      <c r="AJ81" s="4"/>
      <c r="AK81" s="122"/>
      <c r="AL81" s="88"/>
      <c r="AM81" s="86"/>
      <c r="AN81" s="86"/>
      <c r="AO81" s="126"/>
      <c r="AP81" s="88"/>
      <c r="AQ81" s="86"/>
      <c r="AR81" s="86"/>
      <c r="AS81" s="126"/>
      <c r="AT81" s="133"/>
      <c r="AU81" s="134"/>
      <c r="AV81" s="134"/>
      <c r="AW81" s="135"/>
      <c r="AX81" s="90">
        <v>13</v>
      </c>
    </row>
    <row r="82" spans="1:50" ht="9" customHeight="1" x14ac:dyDescent="0.2">
      <c r="A82" s="89">
        <v>14</v>
      </c>
      <c r="B82" s="675" t="s">
        <v>400</v>
      </c>
      <c r="C82" s="743"/>
      <c r="D82" s="743"/>
      <c r="E82" s="743"/>
      <c r="F82" s="743"/>
      <c r="G82" s="743"/>
      <c r="H82" s="743"/>
      <c r="I82" s="743"/>
      <c r="J82" s="743"/>
      <c r="K82" s="743"/>
      <c r="L82" s="743"/>
      <c r="M82" s="743"/>
      <c r="N82" s="743"/>
      <c r="O82" s="743"/>
      <c r="P82" s="743"/>
      <c r="Q82" s="466"/>
      <c r="R82" s="88"/>
      <c r="S82" s="86"/>
      <c r="T82" s="86"/>
      <c r="U82" s="126"/>
      <c r="V82" s="123"/>
      <c r="W82" s="124"/>
      <c r="X82" s="4"/>
      <c r="Y82" s="122"/>
      <c r="Z82" s="88"/>
      <c r="AA82" s="86"/>
      <c r="AB82" s="86"/>
      <c r="AC82" s="126"/>
      <c r="AD82" s="123"/>
      <c r="AE82" s="124"/>
      <c r="AF82" s="4"/>
      <c r="AG82" s="122"/>
      <c r="AH82" s="123"/>
      <c r="AI82" s="124"/>
      <c r="AJ82" s="4"/>
      <c r="AK82" s="122"/>
      <c r="AL82" s="88"/>
      <c r="AM82" s="86"/>
      <c r="AN82" s="86"/>
      <c r="AO82" s="126"/>
      <c r="AP82" s="88"/>
      <c r="AQ82" s="86"/>
      <c r="AR82" s="86"/>
      <c r="AS82" s="126"/>
      <c r="AT82" s="88"/>
      <c r="AU82" s="86"/>
      <c r="AV82" s="86"/>
      <c r="AW82" s="126"/>
      <c r="AX82" s="90">
        <v>14</v>
      </c>
    </row>
    <row r="83" spans="1:50" ht="9" customHeight="1" x14ac:dyDescent="0.2">
      <c r="A83" s="89">
        <v>15</v>
      </c>
      <c r="B83" s="675" t="s">
        <v>884</v>
      </c>
      <c r="C83" s="743"/>
      <c r="D83" s="743"/>
      <c r="E83" s="743"/>
      <c r="F83" s="743"/>
      <c r="G83" s="743"/>
      <c r="H83" s="743"/>
      <c r="I83" s="743"/>
      <c r="J83" s="743"/>
      <c r="K83" s="743"/>
      <c r="L83" s="743"/>
      <c r="M83" s="743"/>
      <c r="N83" s="743"/>
      <c r="O83" s="743"/>
      <c r="P83" s="743"/>
      <c r="Q83" s="466"/>
      <c r="R83" s="88"/>
      <c r="S83" s="86"/>
      <c r="T83" s="86"/>
      <c r="U83" s="126"/>
      <c r="V83" s="123"/>
      <c r="W83" s="124"/>
      <c r="X83" s="4"/>
      <c r="Y83" s="122"/>
      <c r="Z83" s="88"/>
      <c r="AA83" s="86"/>
      <c r="AB83" s="86"/>
      <c r="AC83" s="126"/>
      <c r="AD83" s="123"/>
      <c r="AE83" s="124"/>
      <c r="AF83" s="4"/>
      <c r="AG83" s="122"/>
      <c r="AH83" s="123"/>
      <c r="AI83" s="124"/>
      <c r="AJ83" s="4"/>
      <c r="AK83" s="122"/>
      <c r="AL83" s="88"/>
      <c r="AM83" s="86"/>
      <c r="AN83" s="86"/>
      <c r="AO83" s="126"/>
      <c r="AP83" s="88"/>
      <c r="AQ83" s="86"/>
      <c r="AR83" s="86"/>
      <c r="AS83" s="126"/>
      <c r="AT83" s="88"/>
      <c r="AU83" s="86"/>
      <c r="AV83" s="86"/>
      <c r="AW83" s="126"/>
      <c r="AX83" s="90">
        <v>15</v>
      </c>
    </row>
    <row r="84" spans="1:50" ht="9" customHeight="1" x14ac:dyDescent="0.2">
      <c r="A84" s="89">
        <v>16</v>
      </c>
      <c r="B84" s="675" t="s">
        <v>885</v>
      </c>
      <c r="C84" s="743"/>
      <c r="D84" s="743"/>
      <c r="E84" s="743"/>
      <c r="F84" s="743"/>
      <c r="G84" s="743"/>
      <c r="H84" s="743"/>
      <c r="I84" s="743"/>
      <c r="J84" s="743"/>
      <c r="K84" s="743"/>
      <c r="L84" s="743"/>
      <c r="M84" s="743"/>
      <c r="N84" s="743"/>
      <c r="O84" s="743"/>
      <c r="P84" s="743"/>
      <c r="Q84" s="466"/>
      <c r="R84" s="88"/>
      <c r="S84" s="86"/>
      <c r="T84" s="86"/>
      <c r="U84" s="126"/>
      <c r="V84" s="123"/>
      <c r="W84" s="124"/>
      <c r="X84" s="4"/>
      <c r="Y84" s="122"/>
      <c r="Z84" s="88"/>
      <c r="AA84" s="86"/>
      <c r="AB84" s="86"/>
      <c r="AC84" s="126"/>
      <c r="AD84" s="123"/>
      <c r="AE84" s="124"/>
      <c r="AF84" s="4"/>
      <c r="AG84" s="122"/>
      <c r="AH84" s="123"/>
      <c r="AI84" s="124"/>
      <c r="AJ84" s="4"/>
      <c r="AK84" s="122"/>
      <c r="AL84" s="88"/>
      <c r="AM84" s="86"/>
      <c r="AN84" s="86"/>
      <c r="AO84" s="126"/>
      <c r="AP84" s="88"/>
      <c r="AQ84" s="86"/>
      <c r="AR84" s="86"/>
      <c r="AS84" s="126"/>
      <c r="AT84" s="88"/>
      <c r="AU84" s="86"/>
      <c r="AV84" s="86"/>
      <c r="AW84" s="126"/>
      <c r="AX84" s="90">
        <v>16</v>
      </c>
    </row>
    <row r="85" spans="1:50" ht="9" customHeight="1" x14ac:dyDescent="0.2">
      <c r="A85" s="89">
        <v>17</v>
      </c>
      <c r="B85" s="675" t="s">
        <v>806</v>
      </c>
      <c r="C85" s="743"/>
      <c r="D85" s="743"/>
      <c r="E85" s="743"/>
      <c r="F85" s="743"/>
      <c r="G85" s="743"/>
      <c r="H85" s="743"/>
      <c r="I85" s="743"/>
      <c r="J85" s="743"/>
      <c r="K85" s="743"/>
      <c r="L85" s="743"/>
      <c r="M85" s="743"/>
      <c r="N85" s="743"/>
      <c r="O85" s="743"/>
      <c r="P85" s="743"/>
      <c r="Q85" s="466"/>
      <c r="R85" s="88"/>
      <c r="S85" s="86"/>
      <c r="T85" s="86"/>
      <c r="U85" s="126"/>
      <c r="V85" s="123"/>
      <c r="W85" s="124"/>
      <c r="X85" s="4"/>
      <c r="Y85" s="122"/>
      <c r="Z85" s="123"/>
      <c r="AA85" s="124"/>
      <c r="AB85" s="4"/>
      <c r="AC85" s="122"/>
      <c r="AD85" s="123"/>
      <c r="AE85" s="124"/>
      <c r="AF85" s="4"/>
      <c r="AG85" s="122"/>
      <c r="AH85" s="123"/>
      <c r="AI85" s="124"/>
      <c r="AJ85" s="4"/>
      <c r="AK85" s="122"/>
      <c r="AL85" s="123"/>
      <c r="AM85" s="124"/>
      <c r="AN85" s="4"/>
      <c r="AO85" s="122"/>
      <c r="AP85" s="123"/>
      <c r="AQ85" s="124"/>
      <c r="AR85" s="4"/>
      <c r="AS85" s="122"/>
      <c r="AT85" s="123"/>
      <c r="AU85" s="124"/>
      <c r="AV85" s="4"/>
      <c r="AW85" s="122"/>
      <c r="AX85" s="90">
        <v>17</v>
      </c>
    </row>
    <row r="86" spans="1:50" ht="9" customHeight="1" x14ac:dyDescent="0.2">
      <c r="A86" s="86"/>
      <c r="B86" s="86"/>
      <c r="C86" s="86" t="s">
        <v>120</v>
      </c>
      <c r="D86" s="86"/>
      <c r="E86" s="86"/>
      <c r="F86" s="86"/>
      <c r="G86" s="86"/>
      <c r="H86" s="86"/>
      <c r="I86" s="86"/>
      <c r="J86" s="86"/>
      <c r="K86" s="86"/>
      <c r="L86" s="86"/>
      <c r="M86" s="86"/>
      <c r="N86" s="86"/>
      <c r="O86" s="86"/>
      <c r="P86" s="86"/>
      <c r="Q86" s="86"/>
      <c r="R86" s="121"/>
      <c r="S86" s="4"/>
      <c r="T86" s="4"/>
      <c r="U86" s="122"/>
      <c r="V86" s="123"/>
      <c r="W86" s="124"/>
      <c r="X86" s="4"/>
      <c r="Y86" s="122"/>
      <c r="Z86" s="123"/>
      <c r="AA86" s="124"/>
      <c r="AB86" s="4"/>
      <c r="AC86" s="122"/>
      <c r="AD86" s="123"/>
      <c r="AE86" s="124"/>
      <c r="AF86" s="4"/>
      <c r="AG86" s="122"/>
      <c r="AH86" s="123"/>
      <c r="AI86" s="124"/>
      <c r="AJ86" s="4"/>
      <c r="AK86" s="122"/>
      <c r="AL86" s="123"/>
      <c r="AM86" s="124"/>
      <c r="AN86" s="4"/>
      <c r="AO86" s="122"/>
      <c r="AP86" s="123"/>
      <c r="AQ86" s="124"/>
      <c r="AR86" s="4"/>
      <c r="AS86" s="122"/>
      <c r="AT86" s="123"/>
      <c r="AU86" s="124"/>
      <c r="AV86" s="4"/>
      <c r="AW86" s="125"/>
      <c r="AX86" s="88"/>
    </row>
    <row r="87" spans="1:50" ht="9" customHeight="1" x14ac:dyDescent="0.2">
      <c r="A87" s="89">
        <v>50</v>
      </c>
      <c r="B87" s="675" t="s">
        <v>380</v>
      </c>
      <c r="C87" s="743"/>
      <c r="D87" s="743"/>
      <c r="E87" s="743"/>
      <c r="F87" s="743"/>
      <c r="G87" s="743"/>
      <c r="H87" s="743"/>
      <c r="I87" s="743"/>
      <c r="J87" s="743"/>
      <c r="K87" s="743"/>
      <c r="L87" s="743"/>
      <c r="M87" s="743"/>
      <c r="N87" s="743"/>
      <c r="O87" s="743"/>
      <c r="P87" s="743"/>
      <c r="Q87" s="466"/>
      <c r="R87" s="121"/>
      <c r="S87" s="4"/>
      <c r="T87" s="4"/>
      <c r="U87" s="122"/>
      <c r="V87" s="123"/>
      <c r="W87" s="124"/>
      <c r="X87" s="4"/>
      <c r="Y87" s="122"/>
      <c r="Z87" s="88"/>
      <c r="AA87" s="86"/>
      <c r="AB87" s="86"/>
      <c r="AC87" s="126"/>
      <c r="AD87" s="88"/>
      <c r="AE87" s="86"/>
      <c r="AF87" s="86"/>
      <c r="AG87" s="126"/>
      <c r="AH87" s="88"/>
      <c r="AI87" s="86"/>
      <c r="AJ87" s="86"/>
      <c r="AK87" s="126"/>
      <c r="AL87" s="88"/>
      <c r="AM87" s="86"/>
      <c r="AN87" s="86"/>
      <c r="AO87" s="126"/>
      <c r="AP87" s="88"/>
      <c r="AQ87" s="86"/>
      <c r="AR87" s="86"/>
      <c r="AS87" s="126"/>
      <c r="AT87" s="88"/>
      <c r="AU87" s="86"/>
      <c r="AV87" s="86"/>
      <c r="AW87" s="126"/>
      <c r="AX87" s="90">
        <v>50</v>
      </c>
    </row>
    <row r="88" spans="1:50" ht="9" customHeight="1" x14ac:dyDescent="0.2">
      <c r="A88" s="89">
        <v>51</v>
      </c>
      <c r="B88" s="675" t="s">
        <v>381</v>
      </c>
      <c r="C88" s="743"/>
      <c r="D88" s="743"/>
      <c r="E88" s="743"/>
      <c r="F88" s="743"/>
      <c r="G88" s="743"/>
      <c r="H88" s="743"/>
      <c r="I88" s="743"/>
      <c r="J88" s="743"/>
      <c r="K88" s="743"/>
      <c r="L88" s="743"/>
      <c r="M88" s="743"/>
      <c r="N88" s="743"/>
      <c r="O88" s="743"/>
      <c r="P88" s="743"/>
      <c r="Q88" s="466"/>
      <c r="R88" s="121"/>
      <c r="S88" s="4"/>
      <c r="T88" s="4"/>
      <c r="U88" s="122"/>
      <c r="V88" s="123"/>
      <c r="W88" s="124"/>
      <c r="X88" s="4"/>
      <c r="Y88" s="122"/>
      <c r="Z88" s="88"/>
      <c r="AA88" s="86"/>
      <c r="AB88" s="86"/>
      <c r="AC88" s="126"/>
      <c r="AD88" s="88"/>
      <c r="AE88" s="86"/>
      <c r="AF88" s="86"/>
      <c r="AG88" s="126"/>
      <c r="AH88" s="88"/>
      <c r="AI88" s="86"/>
      <c r="AJ88" s="86"/>
      <c r="AK88" s="126"/>
      <c r="AL88" s="88"/>
      <c r="AM88" s="86"/>
      <c r="AN88" s="86"/>
      <c r="AO88" s="126"/>
      <c r="AP88" s="88"/>
      <c r="AQ88" s="86"/>
      <c r="AR88" s="86"/>
      <c r="AS88" s="126"/>
      <c r="AT88" s="88"/>
      <c r="AU88" s="86"/>
      <c r="AV88" s="86"/>
      <c r="AW88" s="126"/>
      <c r="AX88" s="90">
        <v>51</v>
      </c>
    </row>
    <row r="89" spans="1:50" ht="9" customHeight="1" x14ac:dyDescent="0.2">
      <c r="A89" s="89">
        <v>52</v>
      </c>
      <c r="B89" s="675" t="s">
        <v>382</v>
      </c>
      <c r="C89" s="743"/>
      <c r="D89" s="743"/>
      <c r="E89" s="743"/>
      <c r="F89" s="743"/>
      <c r="G89" s="743"/>
      <c r="H89" s="743"/>
      <c r="I89" s="743"/>
      <c r="J89" s="743"/>
      <c r="K89" s="743"/>
      <c r="L89" s="743"/>
      <c r="M89" s="743"/>
      <c r="N89" s="743"/>
      <c r="O89" s="743"/>
      <c r="P89" s="743"/>
      <c r="Q89" s="466"/>
      <c r="R89" s="88"/>
      <c r="S89" s="86"/>
      <c r="T89" s="86"/>
      <c r="U89" s="126"/>
      <c r="V89" s="88"/>
      <c r="W89" s="86"/>
      <c r="X89" s="86"/>
      <c r="Y89" s="126"/>
      <c r="Z89" s="88"/>
      <c r="AA89" s="86"/>
      <c r="AB89" s="86"/>
      <c r="AC89" s="126"/>
      <c r="AD89" s="88"/>
      <c r="AE89" s="86"/>
      <c r="AF89" s="86"/>
      <c r="AG89" s="126"/>
      <c r="AH89" s="88"/>
      <c r="AI89" s="86"/>
      <c r="AJ89" s="86"/>
      <c r="AK89" s="126"/>
      <c r="AL89" s="88"/>
      <c r="AM89" s="86"/>
      <c r="AN89" s="86"/>
      <c r="AO89" s="126"/>
      <c r="AP89" s="88"/>
      <c r="AQ89" s="86"/>
      <c r="AR89" s="86"/>
      <c r="AS89" s="126"/>
      <c r="AT89" s="88"/>
      <c r="AU89" s="86"/>
      <c r="AV89" s="86"/>
      <c r="AW89" s="126"/>
      <c r="AX89" s="90">
        <v>52</v>
      </c>
    </row>
    <row r="90" spans="1:50" ht="9" customHeight="1" x14ac:dyDescent="0.2">
      <c r="A90" s="89">
        <v>53</v>
      </c>
      <c r="B90" s="675" t="s">
        <v>383</v>
      </c>
      <c r="C90" s="743"/>
      <c r="D90" s="743"/>
      <c r="E90" s="743"/>
      <c r="F90" s="743"/>
      <c r="G90" s="743"/>
      <c r="H90" s="743"/>
      <c r="I90" s="743"/>
      <c r="J90" s="743"/>
      <c r="K90" s="743"/>
      <c r="L90" s="743"/>
      <c r="M90" s="743"/>
      <c r="N90" s="743"/>
      <c r="O90" s="743"/>
      <c r="P90" s="743"/>
      <c r="Q90" s="466"/>
      <c r="R90" s="88"/>
      <c r="S90" s="86"/>
      <c r="T90" s="86"/>
      <c r="U90" s="126"/>
      <c r="V90" s="88"/>
      <c r="W90" s="86"/>
      <c r="X90" s="86"/>
      <c r="Y90" s="126"/>
      <c r="Z90" s="88"/>
      <c r="AA90" s="86"/>
      <c r="AB90" s="86"/>
      <c r="AC90" s="126"/>
      <c r="AD90" s="88"/>
      <c r="AE90" s="86"/>
      <c r="AF90" s="86"/>
      <c r="AG90" s="126"/>
      <c r="AH90" s="88"/>
      <c r="AI90" s="86"/>
      <c r="AJ90" s="86"/>
      <c r="AK90" s="126"/>
      <c r="AL90" s="88"/>
      <c r="AM90" s="86"/>
      <c r="AN90" s="86"/>
      <c r="AO90" s="126"/>
      <c r="AP90" s="88"/>
      <c r="AQ90" s="86"/>
      <c r="AR90" s="86"/>
      <c r="AS90" s="126"/>
      <c r="AT90" s="88"/>
      <c r="AU90" s="86"/>
      <c r="AV90" s="86"/>
      <c r="AW90" s="126"/>
      <c r="AX90" s="90">
        <v>53</v>
      </c>
    </row>
    <row r="91" spans="1:50" ht="9" customHeight="1" x14ac:dyDescent="0.2">
      <c r="A91" s="86"/>
      <c r="B91" s="86"/>
      <c r="C91" s="86" t="s">
        <v>155</v>
      </c>
      <c r="D91" s="86"/>
      <c r="E91" s="86"/>
      <c r="F91" s="86"/>
      <c r="G91" s="86"/>
      <c r="H91" s="86"/>
      <c r="I91" s="86"/>
      <c r="J91" s="86"/>
      <c r="K91" s="86"/>
      <c r="L91" s="86"/>
      <c r="M91" s="86"/>
      <c r="N91" s="86"/>
      <c r="O91" s="86"/>
      <c r="P91" s="86"/>
      <c r="Q91" s="86"/>
      <c r="R91" s="121"/>
      <c r="S91" s="4"/>
      <c r="T91" s="4"/>
      <c r="U91" s="122"/>
      <c r="V91" s="123"/>
      <c r="W91" s="124"/>
      <c r="X91" s="4"/>
      <c r="Y91" s="122"/>
      <c r="Z91" s="123"/>
      <c r="AA91" s="124"/>
      <c r="AB91" s="4"/>
      <c r="AC91" s="122"/>
      <c r="AD91" s="121"/>
      <c r="AE91" s="4"/>
      <c r="AF91" s="4"/>
      <c r="AG91" s="122"/>
      <c r="AH91" s="121"/>
      <c r="AI91" s="4"/>
      <c r="AJ91" s="4"/>
      <c r="AK91" s="122"/>
      <c r="AL91" s="123"/>
      <c r="AM91" s="124"/>
      <c r="AN91" s="4"/>
      <c r="AO91" s="122"/>
      <c r="AP91" s="123"/>
      <c r="AQ91" s="124"/>
      <c r="AR91" s="4"/>
      <c r="AS91" s="122"/>
      <c r="AT91" s="123"/>
      <c r="AU91" s="124"/>
      <c r="AV91" s="4"/>
      <c r="AW91" s="125"/>
      <c r="AX91" s="88"/>
    </row>
    <row r="92" spans="1:50" ht="9" customHeight="1" x14ac:dyDescent="0.2">
      <c r="A92" s="89">
        <v>60</v>
      </c>
      <c r="B92" s="675" t="s">
        <v>887</v>
      </c>
      <c r="C92" s="743"/>
      <c r="D92" s="743"/>
      <c r="E92" s="743"/>
      <c r="F92" s="743"/>
      <c r="G92" s="743"/>
      <c r="H92" s="743"/>
      <c r="I92" s="743"/>
      <c r="J92" s="743"/>
      <c r="K92" s="743"/>
      <c r="L92" s="743"/>
      <c r="M92" s="743"/>
      <c r="N92" s="743"/>
      <c r="O92" s="743"/>
      <c r="P92" s="743"/>
      <c r="Q92" s="466"/>
      <c r="R92" s="88"/>
      <c r="S92" s="86"/>
      <c r="T92" s="86"/>
      <c r="U92" s="126"/>
      <c r="V92" s="123"/>
      <c r="W92" s="124"/>
      <c r="X92" s="4"/>
      <c r="Y92" s="122"/>
      <c r="Z92" s="88"/>
      <c r="AA92" s="86"/>
      <c r="AB92" s="86"/>
      <c r="AC92" s="126"/>
      <c r="AD92" s="121"/>
      <c r="AE92" s="4"/>
      <c r="AF92" s="4"/>
      <c r="AG92" s="122"/>
      <c r="AH92" s="121"/>
      <c r="AI92" s="4"/>
      <c r="AJ92" s="4"/>
      <c r="AK92" s="122"/>
      <c r="AL92" s="88"/>
      <c r="AM92" s="86"/>
      <c r="AN92" s="86"/>
      <c r="AO92" s="126"/>
      <c r="AP92" s="88"/>
      <c r="AQ92" s="86"/>
      <c r="AR92" s="86"/>
      <c r="AS92" s="126"/>
      <c r="AT92" s="88"/>
      <c r="AU92" s="86"/>
      <c r="AV92" s="86"/>
      <c r="AW92" s="126"/>
      <c r="AX92" s="90">
        <v>60</v>
      </c>
    </row>
    <row r="93" spans="1:50" x14ac:dyDescent="0.2">
      <c r="A93" s="89">
        <v>61</v>
      </c>
      <c r="B93" s="675" t="s">
        <v>888</v>
      </c>
      <c r="C93" s="743"/>
      <c r="D93" s="743"/>
      <c r="E93" s="743"/>
      <c r="F93" s="743"/>
      <c r="G93" s="743"/>
      <c r="H93" s="743"/>
      <c r="I93" s="743"/>
      <c r="J93" s="743"/>
      <c r="K93" s="743"/>
      <c r="L93" s="743"/>
      <c r="M93" s="743"/>
      <c r="N93" s="743"/>
      <c r="O93" s="743"/>
      <c r="P93" s="743"/>
      <c r="Q93" s="466"/>
      <c r="R93" s="88"/>
      <c r="S93" s="86"/>
      <c r="T93" s="86"/>
      <c r="U93" s="126"/>
      <c r="V93" s="123"/>
      <c r="W93" s="124"/>
      <c r="X93" s="4"/>
      <c r="Y93" s="122"/>
      <c r="Z93" s="88"/>
      <c r="AA93" s="86"/>
      <c r="AB93" s="86"/>
      <c r="AC93" s="126"/>
      <c r="AD93" s="121"/>
      <c r="AE93" s="4"/>
      <c r="AF93" s="4"/>
      <c r="AG93" s="122"/>
      <c r="AH93" s="121"/>
      <c r="AI93" s="4"/>
      <c r="AJ93" s="4"/>
      <c r="AK93" s="122"/>
      <c r="AL93" s="88"/>
      <c r="AM93" s="86"/>
      <c r="AN93" s="86"/>
      <c r="AO93" s="126"/>
      <c r="AP93" s="88"/>
      <c r="AQ93" s="86"/>
      <c r="AR93" s="86"/>
      <c r="AS93" s="126"/>
      <c r="AT93" s="88"/>
      <c r="AU93" s="86"/>
      <c r="AV93" s="86"/>
      <c r="AW93" s="126"/>
      <c r="AX93" s="90">
        <v>61</v>
      </c>
    </row>
    <row r="94" spans="1:50" ht="9" customHeight="1" x14ac:dyDescent="0.2">
      <c r="A94" s="89">
        <v>62</v>
      </c>
      <c r="B94" s="675" t="s">
        <v>739</v>
      </c>
      <c r="C94" s="743"/>
      <c r="D94" s="743"/>
      <c r="E94" s="743"/>
      <c r="F94" s="743"/>
      <c r="G94" s="743"/>
      <c r="H94" s="743"/>
      <c r="I94" s="743"/>
      <c r="J94" s="743"/>
      <c r="K94" s="743"/>
      <c r="L94" s="743"/>
      <c r="M94" s="743"/>
      <c r="N94" s="743"/>
      <c r="O94" s="743"/>
      <c r="P94" s="743"/>
      <c r="Q94" s="466"/>
      <c r="R94" s="88"/>
      <c r="S94" s="86"/>
      <c r="T94" s="86"/>
      <c r="U94" s="126"/>
      <c r="V94" s="123"/>
      <c r="W94" s="124"/>
      <c r="X94" s="4"/>
      <c r="Y94" s="122"/>
      <c r="Z94" s="88"/>
      <c r="AA94" s="86"/>
      <c r="AB94" s="86"/>
      <c r="AC94" s="126"/>
      <c r="AD94" s="121"/>
      <c r="AE94" s="4"/>
      <c r="AF94" s="4"/>
      <c r="AG94" s="122"/>
      <c r="AH94" s="121"/>
      <c r="AI94" s="4"/>
      <c r="AJ94" s="4"/>
      <c r="AK94" s="122"/>
      <c r="AL94" s="88"/>
      <c r="AM94" s="86"/>
      <c r="AN94" s="86"/>
      <c r="AO94" s="126"/>
      <c r="AP94" s="88"/>
      <c r="AQ94" s="86"/>
      <c r="AR94" s="86"/>
      <c r="AS94" s="126"/>
      <c r="AT94" s="88"/>
      <c r="AU94" s="86"/>
      <c r="AV94" s="86"/>
      <c r="AW94" s="126"/>
      <c r="AX94" s="90">
        <v>62</v>
      </c>
    </row>
    <row r="95" spans="1:50" ht="9" customHeight="1" x14ac:dyDescent="0.2">
      <c r="A95" s="89">
        <v>63</v>
      </c>
      <c r="B95" s="675" t="s">
        <v>889</v>
      </c>
      <c r="C95" s="743"/>
      <c r="D95" s="743"/>
      <c r="E95" s="743"/>
      <c r="F95" s="743"/>
      <c r="G95" s="743"/>
      <c r="H95" s="743"/>
      <c r="I95" s="743"/>
      <c r="J95" s="743"/>
      <c r="K95" s="743"/>
      <c r="L95" s="743"/>
      <c r="M95" s="743"/>
      <c r="N95" s="743"/>
      <c r="O95" s="743"/>
      <c r="P95" s="743"/>
      <c r="Q95" s="466"/>
      <c r="R95" s="88"/>
      <c r="S95" s="86"/>
      <c r="T95" s="86"/>
      <c r="U95" s="126"/>
      <c r="V95" s="123"/>
      <c r="W95" s="124"/>
      <c r="X95" s="4"/>
      <c r="Y95" s="122"/>
      <c r="Z95" s="88"/>
      <c r="AA95" s="86"/>
      <c r="AB95" s="86"/>
      <c r="AC95" s="126"/>
      <c r="AD95" s="121"/>
      <c r="AE95" s="4"/>
      <c r="AF95" s="4"/>
      <c r="AG95" s="122"/>
      <c r="AH95" s="121"/>
      <c r="AI95" s="4"/>
      <c r="AJ95" s="4"/>
      <c r="AK95" s="122"/>
      <c r="AL95" s="88"/>
      <c r="AM95" s="86"/>
      <c r="AN95" s="86"/>
      <c r="AO95" s="126"/>
      <c r="AP95" s="88"/>
      <c r="AQ95" s="86"/>
      <c r="AR95" s="86"/>
      <c r="AS95" s="126"/>
      <c r="AT95" s="88"/>
      <c r="AU95" s="86"/>
      <c r="AV95" s="86"/>
      <c r="AW95" s="126"/>
      <c r="AX95" s="90">
        <v>63</v>
      </c>
    </row>
    <row r="96" spans="1:50" ht="9" customHeight="1" x14ac:dyDescent="0.2">
      <c r="A96" s="89">
        <v>64</v>
      </c>
      <c r="B96" s="675" t="s">
        <v>890</v>
      </c>
      <c r="C96" s="743"/>
      <c r="D96" s="743"/>
      <c r="E96" s="743"/>
      <c r="F96" s="743"/>
      <c r="G96" s="743"/>
      <c r="H96" s="743"/>
      <c r="I96" s="743"/>
      <c r="J96" s="743"/>
      <c r="K96" s="743"/>
      <c r="L96" s="743"/>
      <c r="M96" s="743"/>
      <c r="N96" s="743"/>
      <c r="O96" s="743"/>
      <c r="P96" s="743"/>
      <c r="Q96" s="466"/>
      <c r="R96" s="88"/>
      <c r="S96" s="86"/>
      <c r="T96" s="86"/>
      <c r="U96" s="126"/>
      <c r="V96" s="123"/>
      <c r="W96" s="124"/>
      <c r="X96" s="4"/>
      <c r="Y96" s="122"/>
      <c r="Z96" s="88"/>
      <c r="AA96" s="86"/>
      <c r="AB96" s="86"/>
      <c r="AC96" s="126"/>
      <c r="AD96" s="121"/>
      <c r="AE96" s="4"/>
      <c r="AF96" s="4"/>
      <c r="AG96" s="122"/>
      <c r="AH96" s="121"/>
      <c r="AI96" s="4"/>
      <c r="AJ96" s="4"/>
      <c r="AK96" s="122"/>
      <c r="AL96" s="88"/>
      <c r="AM96" s="86"/>
      <c r="AN96" s="86"/>
      <c r="AO96" s="126"/>
      <c r="AP96" s="88"/>
      <c r="AQ96" s="86"/>
      <c r="AR96" s="86"/>
      <c r="AS96" s="126"/>
      <c r="AT96" s="88"/>
      <c r="AU96" s="86"/>
      <c r="AV96" s="86"/>
      <c r="AW96" s="126"/>
      <c r="AX96" s="90">
        <v>64</v>
      </c>
    </row>
    <row r="97" spans="1:50" ht="9" customHeight="1" x14ac:dyDescent="0.2">
      <c r="A97" s="89">
        <v>65</v>
      </c>
      <c r="B97" s="675" t="s">
        <v>891</v>
      </c>
      <c r="C97" s="743"/>
      <c r="D97" s="743"/>
      <c r="E97" s="743"/>
      <c r="F97" s="743"/>
      <c r="G97" s="743"/>
      <c r="H97" s="743"/>
      <c r="I97" s="743"/>
      <c r="J97" s="743"/>
      <c r="K97" s="743"/>
      <c r="L97" s="743"/>
      <c r="M97" s="743"/>
      <c r="N97" s="743"/>
      <c r="O97" s="743"/>
      <c r="P97" s="743"/>
      <c r="Q97" s="466"/>
      <c r="R97" s="88"/>
      <c r="S97" s="86"/>
      <c r="T97" s="86"/>
      <c r="U97" s="126"/>
      <c r="V97" s="123"/>
      <c r="W97" s="124"/>
      <c r="X97" s="4"/>
      <c r="Y97" s="122"/>
      <c r="Z97" s="88"/>
      <c r="AA97" s="86"/>
      <c r="AB97" s="86"/>
      <c r="AC97" s="126"/>
      <c r="AD97" s="121"/>
      <c r="AE97" s="4"/>
      <c r="AF97" s="4"/>
      <c r="AG97" s="122"/>
      <c r="AH97" s="121"/>
      <c r="AI97" s="4"/>
      <c r="AJ97" s="4"/>
      <c r="AK97" s="122"/>
      <c r="AL97" s="88"/>
      <c r="AM97" s="86"/>
      <c r="AN97" s="86"/>
      <c r="AO97" s="126"/>
      <c r="AP97" s="88"/>
      <c r="AQ97" s="86"/>
      <c r="AR97" s="86"/>
      <c r="AS97" s="126"/>
      <c r="AT97" s="88"/>
      <c r="AU97" s="86"/>
      <c r="AV97" s="86"/>
      <c r="AW97" s="126"/>
      <c r="AX97" s="90">
        <v>65</v>
      </c>
    </row>
    <row r="98" spans="1:50" ht="9" customHeight="1" x14ac:dyDescent="0.2">
      <c r="A98" s="89">
        <v>66</v>
      </c>
      <c r="B98" s="675" t="s">
        <v>892</v>
      </c>
      <c r="C98" s="743"/>
      <c r="D98" s="743"/>
      <c r="E98" s="743"/>
      <c r="F98" s="743"/>
      <c r="G98" s="743"/>
      <c r="H98" s="743"/>
      <c r="I98" s="743"/>
      <c r="J98" s="743"/>
      <c r="K98" s="743"/>
      <c r="L98" s="743"/>
      <c r="M98" s="743"/>
      <c r="N98" s="743"/>
      <c r="O98" s="743"/>
      <c r="P98" s="743"/>
      <c r="Q98" s="466"/>
      <c r="R98" s="88"/>
      <c r="S98" s="86"/>
      <c r="T98" s="86"/>
      <c r="U98" s="126"/>
      <c r="V98" s="88"/>
      <c r="W98" s="86"/>
      <c r="X98" s="86"/>
      <c r="Y98" s="126"/>
      <c r="Z98" s="88"/>
      <c r="AA98" s="86"/>
      <c r="AB98" s="86"/>
      <c r="AC98" s="126"/>
      <c r="AD98" s="121"/>
      <c r="AE98" s="4"/>
      <c r="AF98" s="4"/>
      <c r="AG98" s="122"/>
      <c r="AH98" s="121"/>
      <c r="AI98" s="4"/>
      <c r="AJ98" s="4"/>
      <c r="AK98" s="122"/>
      <c r="AL98" s="88"/>
      <c r="AM98" s="86"/>
      <c r="AN98" s="86"/>
      <c r="AO98" s="126"/>
      <c r="AP98" s="88"/>
      <c r="AQ98" s="86"/>
      <c r="AR98" s="86"/>
      <c r="AS98" s="126"/>
      <c r="AT98" s="88"/>
      <c r="AU98" s="86"/>
      <c r="AV98" s="86"/>
      <c r="AW98" s="126"/>
      <c r="AX98" s="90">
        <v>66</v>
      </c>
    </row>
    <row r="99" spans="1:50" ht="9" customHeight="1" x14ac:dyDescent="0.2">
      <c r="A99" s="89">
        <v>67</v>
      </c>
      <c r="B99" s="675" t="s">
        <v>738</v>
      </c>
      <c r="C99" s="743"/>
      <c r="D99" s="743"/>
      <c r="E99" s="743"/>
      <c r="F99" s="743"/>
      <c r="G99" s="743"/>
      <c r="H99" s="743"/>
      <c r="I99" s="743"/>
      <c r="J99" s="743"/>
      <c r="K99" s="743"/>
      <c r="L99" s="743"/>
      <c r="M99" s="743"/>
      <c r="N99" s="743"/>
      <c r="O99" s="743"/>
      <c r="P99" s="743"/>
      <c r="Q99" s="466"/>
      <c r="R99" s="88"/>
      <c r="S99" s="86"/>
      <c r="T99" s="86"/>
      <c r="U99" s="126"/>
      <c r="V99" s="123"/>
      <c r="W99" s="124"/>
      <c r="X99" s="4"/>
      <c r="Y99" s="122"/>
      <c r="Z99" s="88"/>
      <c r="AA99" s="86"/>
      <c r="AB99" s="86"/>
      <c r="AC99" s="126"/>
      <c r="AD99" s="121"/>
      <c r="AE99" s="4"/>
      <c r="AF99" s="4"/>
      <c r="AG99" s="122"/>
      <c r="AH99" s="121"/>
      <c r="AI99" s="4"/>
      <c r="AJ99" s="4"/>
      <c r="AK99" s="122"/>
      <c r="AL99" s="88"/>
      <c r="AM99" s="86"/>
      <c r="AN99" s="86"/>
      <c r="AO99" s="126"/>
      <c r="AP99" s="88"/>
      <c r="AQ99" s="86"/>
      <c r="AR99" s="86"/>
      <c r="AS99" s="126"/>
      <c r="AT99" s="88"/>
      <c r="AU99" s="86"/>
      <c r="AV99" s="86"/>
      <c r="AW99" s="126"/>
      <c r="AX99" s="90">
        <v>67</v>
      </c>
    </row>
    <row r="100" spans="1:50" ht="9" customHeight="1" x14ac:dyDescent="0.2">
      <c r="A100" s="89">
        <v>68</v>
      </c>
      <c r="B100" s="675" t="s">
        <v>893</v>
      </c>
      <c r="C100" s="743"/>
      <c r="D100" s="743"/>
      <c r="E100" s="743"/>
      <c r="F100" s="743"/>
      <c r="G100" s="743"/>
      <c r="H100" s="743"/>
      <c r="I100" s="743"/>
      <c r="J100" s="743"/>
      <c r="K100" s="743"/>
      <c r="L100" s="743"/>
      <c r="M100" s="743"/>
      <c r="N100" s="743"/>
      <c r="O100" s="743"/>
      <c r="P100" s="743"/>
      <c r="Q100" s="466"/>
      <c r="R100" s="88"/>
      <c r="S100" s="86"/>
      <c r="T100" s="86"/>
      <c r="U100" s="126"/>
      <c r="V100" s="123"/>
      <c r="W100" s="124"/>
      <c r="X100" s="4"/>
      <c r="Y100" s="122"/>
      <c r="Z100" s="88"/>
      <c r="AA100" s="86"/>
      <c r="AB100" s="86"/>
      <c r="AC100" s="126"/>
      <c r="AD100" s="121"/>
      <c r="AE100" s="4"/>
      <c r="AF100" s="4"/>
      <c r="AG100" s="122"/>
      <c r="AH100" s="121"/>
      <c r="AI100" s="4"/>
      <c r="AJ100" s="4"/>
      <c r="AK100" s="122"/>
      <c r="AL100" s="88"/>
      <c r="AM100" s="86"/>
      <c r="AN100" s="86"/>
      <c r="AO100" s="126"/>
      <c r="AP100" s="88"/>
      <c r="AQ100" s="86"/>
      <c r="AR100" s="86"/>
      <c r="AS100" s="126"/>
      <c r="AT100" s="88"/>
      <c r="AU100" s="86"/>
      <c r="AV100" s="86"/>
      <c r="AW100" s="126"/>
      <c r="AX100" s="90">
        <v>68</v>
      </c>
    </row>
    <row r="101" spans="1:50" ht="9" customHeight="1" x14ac:dyDescent="0.2">
      <c r="A101" s="89">
        <v>69</v>
      </c>
      <c r="B101" s="675" t="s">
        <v>894</v>
      </c>
      <c r="C101" s="743"/>
      <c r="D101" s="743"/>
      <c r="E101" s="743"/>
      <c r="F101" s="743"/>
      <c r="G101" s="743"/>
      <c r="H101" s="743"/>
      <c r="I101" s="743"/>
      <c r="J101" s="743"/>
      <c r="K101" s="743"/>
      <c r="L101" s="743"/>
      <c r="M101" s="743"/>
      <c r="N101" s="743"/>
      <c r="O101" s="743"/>
      <c r="P101" s="743"/>
      <c r="Q101" s="466"/>
      <c r="R101" s="88"/>
      <c r="S101" s="86"/>
      <c r="T101" s="86"/>
      <c r="U101" s="126"/>
      <c r="V101" s="123"/>
      <c r="W101" s="124"/>
      <c r="X101" s="4"/>
      <c r="Y101" s="122"/>
      <c r="Z101" s="88"/>
      <c r="AA101" s="86"/>
      <c r="AB101" s="86"/>
      <c r="AC101" s="126"/>
      <c r="AD101" s="121"/>
      <c r="AE101" s="4"/>
      <c r="AF101" s="4"/>
      <c r="AG101" s="122"/>
      <c r="AH101" s="121"/>
      <c r="AI101" s="4"/>
      <c r="AJ101" s="4"/>
      <c r="AK101" s="122"/>
      <c r="AL101" s="88"/>
      <c r="AM101" s="86"/>
      <c r="AN101" s="86"/>
      <c r="AO101" s="126"/>
      <c r="AP101" s="88"/>
      <c r="AQ101" s="86"/>
      <c r="AR101" s="86"/>
      <c r="AS101" s="126"/>
      <c r="AT101" s="88"/>
      <c r="AU101" s="86"/>
      <c r="AV101" s="86"/>
      <c r="AW101" s="126"/>
      <c r="AX101" s="90">
        <v>69</v>
      </c>
    </row>
    <row r="102" spans="1:50" ht="9" customHeight="1" x14ac:dyDescent="0.2">
      <c r="A102" s="89">
        <v>70</v>
      </c>
      <c r="B102" s="675" t="s">
        <v>895</v>
      </c>
      <c r="C102" s="743"/>
      <c r="D102" s="743"/>
      <c r="E102" s="743"/>
      <c r="F102" s="743"/>
      <c r="G102" s="743"/>
      <c r="H102" s="743"/>
      <c r="I102" s="743"/>
      <c r="J102" s="743"/>
      <c r="K102" s="743"/>
      <c r="L102" s="743"/>
      <c r="M102" s="743"/>
      <c r="N102" s="743"/>
      <c r="O102" s="743"/>
      <c r="P102" s="743"/>
      <c r="Q102" s="466"/>
      <c r="R102" s="121"/>
      <c r="S102" s="4"/>
      <c r="T102" s="4"/>
      <c r="U102" s="122"/>
      <c r="V102" s="121"/>
      <c r="W102" s="4"/>
      <c r="X102" s="4"/>
      <c r="Y102" s="122"/>
      <c r="Z102" s="121"/>
      <c r="AA102" s="4"/>
      <c r="AB102" s="4"/>
      <c r="AC102" s="122"/>
      <c r="AD102" s="121"/>
      <c r="AE102" s="4"/>
      <c r="AF102" s="4"/>
      <c r="AG102" s="122"/>
      <c r="AH102" s="121"/>
      <c r="AI102" s="4"/>
      <c r="AJ102" s="4"/>
      <c r="AK102" s="122"/>
      <c r="AL102" s="121"/>
      <c r="AM102" s="4"/>
      <c r="AN102" s="4"/>
      <c r="AO102" s="122"/>
      <c r="AP102" s="121"/>
      <c r="AQ102" s="4"/>
      <c r="AR102" s="4"/>
      <c r="AS102" s="122"/>
      <c r="AT102" s="121"/>
      <c r="AU102" s="4"/>
      <c r="AV102" s="4"/>
      <c r="AW102" s="122"/>
      <c r="AX102" s="90">
        <v>70</v>
      </c>
    </row>
    <row r="103" spans="1:50" ht="9" customHeight="1" x14ac:dyDescent="0.2">
      <c r="A103" s="89">
        <v>71</v>
      </c>
      <c r="B103" s="675" t="s">
        <v>915</v>
      </c>
      <c r="C103" s="743"/>
      <c r="D103" s="743"/>
      <c r="E103" s="743"/>
      <c r="F103" s="743"/>
      <c r="G103" s="743"/>
      <c r="H103" s="743"/>
      <c r="I103" s="743"/>
      <c r="J103" s="743"/>
      <c r="K103" s="743"/>
      <c r="L103" s="743"/>
      <c r="M103" s="743"/>
      <c r="N103" s="743"/>
      <c r="O103" s="743"/>
      <c r="P103" s="743"/>
      <c r="Q103" s="466"/>
      <c r="R103" s="88"/>
      <c r="S103" s="86"/>
      <c r="T103" s="86"/>
      <c r="U103" s="126"/>
      <c r="V103" s="88"/>
      <c r="W103" s="86"/>
      <c r="X103" s="86"/>
      <c r="Y103" s="126"/>
      <c r="Z103" s="88"/>
      <c r="AA103" s="86"/>
      <c r="AB103" s="86"/>
      <c r="AC103" s="126"/>
      <c r="AD103" s="121"/>
      <c r="AE103" s="4"/>
      <c r="AF103" s="4"/>
      <c r="AG103" s="122"/>
      <c r="AH103" s="121"/>
      <c r="AI103" s="4"/>
      <c r="AJ103" s="4"/>
      <c r="AK103" s="122"/>
      <c r="AL103" s="88"/>
      <c r="AM103" s="86"/>
      <c r="AN103" s="86"/>
      <c r="AO103" s="126"/>
      <c r="AP103" s="88"/>
      <c r="AQ103" s="86"/>
      <c r="AR103" s="86"/>
      <c r="AS103" s="126"/>
      <c r="AT103" s="88"/>
      <c r="AU103" s="86"/>
      <c r="AV103" s="86"/>
      <c r="AW103" s="126"/>
      <c r="AX103" s="90">
        <v>71</v>
      </c>
    </row>
    <row r="104" spans="1:50" ht="9" customHeight="1" x14ac:dyDescent="0.2">
      <c r="A104" s="89">
        <v>99</v>
      </c>
      <c r="B104" s="675" t="s">
        <v>773</v>
      </c>
      <c r="C104" s="743"/>
      <c r="D104" s="743"/>
      <c r="E104" s="743"/>
      <c r="F104" s="743"/>
      <c r="G104" s="743"/>
      <c r="H104" s="743"/>
      <c r="I104" s="743"/>
      <c r="J104" s="743"/>
      <c r="K104" s="743"/>
      <c r="L104" s="743"/>
      <c r="M104" s="743"/>
      <c r="N104" s="743"/>
      <c r="O104" s="743"/>
      <c r="P104" s="743"/>
      <c r="Q104" s="466"/>
      <c r="R104" s="88"/>
      <c r="S104" s="86"/>
      <c r="T104" s="86"/>
      <c r="U104" s="126"/>
      <c r="V104" s="88"/>
      <c r="W104" s="86"/>
      <c r="X104" s="86"/>
      <c r="Y104" s="126"/>
      <c r="Z104" s="88"/>
      <c r="AA104" s="86"/>
      <c r="AB104" s="86"/>
      <c r="AC104" s="126"/>
      <c r="AD104" s="88"/>
      <c r="AE104" s="86"/>
      <c r="AF104" s="86"/>
      <c r="AG104" s="126"/>
      <c r="AH104" s="88"/>
      <c r="AI104" s="86"/>
      <c r="AJ104" s="86"/>
      <c r="AK104" s="126"/>
      <c r="AL104" s="88"/>
      <c r="AM104" s="86"/>
      <c r="AN104" s="86"/>
      <c r="AO104" s="126"/>
      <c r="AP104" s="88"/>
      <c r="AQ104" s="86"/>
      <c r="AR104" s="86"/>
      <c r="AS104" s="126"/>
      <c r="AT104" s="88"/>
      <c r="AU104" s="86"/>
      <c r="AV104" s="86"/>
      <c r="AW104" s="126"/>
      <c r="AX104" s="90">
        <v>99</v>
      </c>
    </row>
    <row r="105" spans="1:50" ht="9" customHeight="1" x14ac:dyDescent="0.2">
      <c r="A105" s="89">
        <v>100</v>
      </c>
      <c r="B105" s="675" t="s">
        <v>53</v>
      </c>
      <c r="C105" s="743"/>
      <c r="D105" s="743"/>
      <c r="E105" s="743"/>
      <c r="F105" s="743"/>
      <c r="G105" s="743"/>
      <c r="H105" s="743"/>
      <c r="I105" s="743"/>
      <c r="J105" s="743"/>
      <c r="K105" s="743"/>
      <c r="L105" s="743"/>
      <c r="M105" s="743"/>
      <c r="N105" s="743"/>
      <c r="O105" s="743"/>
      <c r="P105" s="743"/>
      <c r="Q105" s="466"/>
      <c r="R105" s="88"/>
      <c r="S105" s="86"/>
      <c r="T105" s="86"/>
      <c r="U105" s="126"/>
      <c r="V105" s="88"/>
      <c r="W105" s="86"/>
      <c r="X105" s="86"/>
      <c r="Y105" s="126"/>
      <c r="Z105" s="88"/>
      <c r="AA105" s="86"/>
      <c r="AB105" s="86"/>
      <c r="AC105" s="126"/>
      <c r="AD105" s="88"/>
      <c r="AE105" s="86"/>
      <c r="AF105" s="86"/>
      <c r="AG105" s="126"/>
      <c r="AH105" s="88"/>
      <c r="AI105" s="86"/>
      <c r="AJ105" s="86"/>
      <c r="AK105" s="126"/>
      <c r="AL105" s="88"/>
      <c r="AM105" s="86"/>
      <c r="AN105" s="86"/>
      <c r="AO105" s="126"/>
      <c r="AP105" s="88"/>
      <c r="AQ105" s="86"/>
      <c r="AR105" s="86"/>
      <c r="AS105" s="126"/>
      <c r="AT105" s="88"/>
      <c r="AU105" s="86"/>
      <c r="AV105" s="86"/>
      <c r="AW105" s="126"/>
      <c r="AX105" s="90">
        <v>100</v>
      </c>
    </row>
    <row r="106" spans="1:50" ht="9" customHeight="1" x14ac:dyDescent="0.2"/>
    <row r="107" spans="1:50" ht="9" customHeight="1" x14ac:dyDescent="0.2"/>
    <row r="108" spans="1:50" ht="9" customHeight="1" x14ac:dyDescent="0.2"/>
    <row r="109" spans="1:50" ht="9" customHeight="1" x14ac:dyDescent="0.2"/>
    <row r="110" spans="1:50" ht="9" customHeight="1" x14ac:dyDescent="0.2"/>
    <row r="111" spans="1:50" ht="9" customHeight="1" x14ac:dyDescent="0.2"/>
    <row r="112" spans="1:50" ht="9" customHeight="1"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row>
    <row r="113" spans="1:50" ht="9" customHeight="1" x14ac:dyDescent="0.2">
      <c r="A113" s="75" t="s">
        <v>1250</v>
      </c>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row>
    <row r="114" spans="1:50" ht="12.75" customHeight="1" x14ac:dyDescent="0.3">
      <c r="A114" s="92" t="s">
        <v>158</v>
      </c>
      <c r="AX114" s="93" t="s">
        <v>912</v>
      </c>
    </row>
    <row r="115" spans="1:50" ht="12.75" customHeight="1" x14ac:dyDescent="0.3">
      <c r="A115" s="71" t="s">
        <v>178</v>
      </c>
      <c r="B115" s="72"/>
      <c r="C115" s="72"/>
      <c r="D115" s="72"/>
      <c r="E115" s="72"/>
      <c r="F115" s="72"/>
      <c r="G115" s="72"/>
      <c r="H115" s="72"/>
      <c r="I115" s="72"/>
      <c r="J115" s="72"/>
      <c r="K115" s="72"/>
      <c r="L115" s="72"/>
      <c r="M115" s="72"/>
      <c r="N115" s="72"/>
      <c r="O115" s="72"/>
      <c r="P115" s="72"/>
      <c r="Q115" s="72"/>
      <c r="R115" s="72"/>
      <c r="S115" s="72"/>
      <c r="T115" s="72"/>
      <c r="U115" s="72"/>
      <c r="V115" s="615" t="s">
        <v>1209</v>
      </c>
      <c r="W115" s="615"/>
      <c r="X115" s="615"/>
      <c r="Y115" s="615"/>
      <c r="Z115" s="615"/>
      <c r="AA115" s="615"/>
      <c r="AB115" s="615"/>
      <c r="AC115" s="615"/>
      <c r="AD115" s="73"/>
      <c r="AE115" s="73"/>
      <c r="AF115" s="73"/>
      <c r="AG115" s="73"/>
      <c r="AH115" s="73"/>
      <c r="AI115" s="73"/>
      <c r="AJ115" s="72"/>
      <c r="AK115" s="72"/>
      <c r="AL115" s="72"/>
      <c r="AM115" s="72"/>
      <c r="AN115" s="72"/>
      <c r="AO115" s="72"/>
      <c r="AP115" s="72"/>
      <c r="AQ115" s="72"/>
      <c r="AR115" s="72"/>
      <c r="AS115" s="72"/>
      <c r="AT115" s="72"/>
      <c r="AU115" s="72"/>
      <c r="AV115" s="72"/>
      <c r="AW115" s="72"/>
      <c r="AX115" s="74" t="s">
        <v>177</v>
      </c>
    </row>
    <row r="116" spans="1:50" ht="9" customHeight="1" x14ac:dyDescent="0.2">
      <c r="A116" s="75" t="s">
        <v>1001</v>
      </c>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6"/>
      <c r="AJ116" s="456" t="s">
        <v>0</v>
      </c>
      <c r="AK116" s="457"/>
      <c r="AL116" s="457"/>
      <c r="AM116" s="457"/>
      <c r="AN116" s="458"/>
      <c r="AO116" s="456" t="s">
        <v>1</v>
      </c>
      <c r="AP116" s="457"/>
      <c r="AQ116" s="457"/>
      <c r="AR116" s="457"/>
      <c r="AS116" s="458"/>
      <c r="AT116" s="77" t="str">
        <f>+AT59</f>
        <v xml:space="preserve"> WORKSHEET K-6</v>
      </c>
      <c r="AU116" s="75"/>
      <c r="AV116" s="75"/>
      <c r="AW116" s="75"/>
      <c r="AX116" s="75"/>
    </row>
    <row r="117" spans="1:50" ht="9" customHeight="1" x14ac:dyDescent="0.2">
      <c r="AI117" s="78"/>
      <c r="AJ117" s="443" t="s">
        <v>1121</v>
      </c>
      <c r="AK117" s="432"/>
      <c r="AL117" s="432"/>
      <c r="AM117" s="432"/>
      <c r="AN117" s="433"/>
      <c r="AO117" s="459" t="s">
        <v>2</v>
      </c>
      <c r="AP117" s="460"/>
      <c r="AQ117" s="432" t="s">
        <v>977</v>
      </c>
      <c r="AR117" s="432"/>
      <c r="AS117" s="433"/>
      <c r="AT117" s="94" t="s">
        <v>65</v>
      </c>
    </row>
    <row r="118" spans="1:50" ht="9" customHeight="1" x14ac:dyDescent="0.2">
      <c r="AI118" s="78"/>
      <c r="AJ118" s="667" t="s">
        <v>95</v>
      </c>
      <c r="AK118" s="668"/>
      <c r="AL118" s="668"/>
      <c r="AM118" s="668"/>
      <c r="AN118" s="669"/>
      <c r="AO118" s="459" t="s">
        <v>3</v>
      </c>
      <c r="AP118" s="460"/>
      <c r="AQ118" s="432" t="s">
        <v>977</v>
      </c>
      <c r="AR118" s="432"/>
      <c r="AS118" s="433"/>
      <c r="AT118" s="79"/>
    </row>
    <row r="119" spans="1:50" ht="9" customHeight="1" x14ac:dyDescent="0.2">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80"/>
      <c r="AJ119" s="444" t="s">
        <v>1121</v>
      </c>
      <c r="AK119" s="450"/>
      <c r="AL119" s="450"/>
      <c r="AM119" s="450"/>
      <c r="AN119" s="446"/>
      <c r="AO119" s="444"/>
      <c r="AP119" s="450"/>
      <c r="AQ119" s="450"/>
      <c r="AR119" s="450"/>
      <c r="AS119" s="446"/>
      <c r="AT119" s="81"/>
      <c r="AU119" s="72"/>
      <c r="AV119" s="72"/>
      <c r="AW119" s="72"/>
      <c r="AX119" s="72"/>
    </row>
    <row r="120" spans="1:50" ht="9"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row>
    <row r="121" spans="1:50" x14ac:dyDescent="0.2">
      <c r="A121" s="75"/>
      <c r="B121" s="75"/>
      <c r="C121" s="75"/>
      <c r="D121" s="75"/>
      <c r="E121" s="75"/>
      <c r="F121" s="75"/>
      <c r="G121" s="75"/>
      <c r="H121" s="75"/>
      <c r="I121" s="75"/>
      <c r="J121" s="75"/>
      <c r="K121" s="75"/>
      <c r="L121" s="75"/>
      <c r="M121" s="75"/>
      <c r="N121" s="75"/>
      <c r="O121" s="75"/>
      <c r="P121" s="117"/>
      <c r="Q121" s="117"/>
      <c r="R121" s="440" t="s">
        <v>134</v>
      </c>
      <c r="S121" s="441"/>
      <c r="T121" s="441"/>
      <c r="U121" s="442"/>
      <c r="V121" s="440" t="s">
        <v>14</v>
      </c>
      <c r="W121" s="441"/>
      <c r="X121" s="441"/>
      <c r="Y121" s="442"/>
      <c r="Z121" s="440" t="s">
        <v>135</v>
      </c>
      <c r="AA121" s="441"/>
      <c r="AB121" s="441"/>
      <c r="AC121" s="442"/>
      <c r="AD121" s="440" t="s">
        <v>13</v>
      </c>
      <c r="AE121" s="441"/>
      <c r="AF121" s="441"/>
      <c r="AG121" s="442"/>
      <c r="AH121" s="440"/>
      <c r="AI121" s="441"/>
      <c r="AJ121" s="441"/>
      <c r="AK121" s="442"/>
      <c r="AL121" s="440"/>
      <c r="AM121" s="441"/>
      <c r="AN121" s="441"/>
      <c r="AO121" s="442"/>
      <c r="AP121" s="440"/>
      <c r="AQ121" s="441"/>
      <c r="AR121" s="441"/>
      <c r="AS121" s="442"/>
      <c r="AT121" s="440"/>
      <c r="AU121" s="441"/>
      <c r="AV121" s="441"/>
      <c r="AW121" s="442"/>
      <c r="AX121" s="117"/>
    </row>
    <row r="122" spans="1:50" ht="9" customHeight="1" x14ac:dyDescent="0.2">
      <c r="R122" s="443" t="s">
        <v>68</v>
      </c>
      <c r="S122" s="432"/>
      <c r="T122" s="432"/>
      <c r="U122" s="433"/>
      <c r="V122" s="443" t="s">
        <v>118</v>
      </c>
      <c r="W122" s="432"/>
      <c r="X122" s="432"/>
      <c r="Y122" s="433"/>
      <c r="Z122" s="443" t="s">
        <v>914</v>
      </c>
      <c r="AA122" s="432"/>
      <c r="AB122" s="432"/>
      <c r="AC122" s="433"/>
      <c r="AD122" s="443"/>
      <c r="AE122" s="432"/>
      <c r="AF122" s="432"/>
      <c r="AG122" s="433"/>
      <c r="AH122" s="443"/>
      <c r="AI122" s="432"/>
      <c r="AJ122" s="432"/>
      <c r="AK122" s="433"/>
      <c r="AL122" s="443"/>
      <c r="AM122" s="432"/>
      <c r="AN122" s="432"/>
      <c r="AO122" s="433"/>
      <c r="AP122" s="443"/>
      <c r="AQ122" s="432"/>
      <c r="AR122" s="432"/>
      <c r="AS122" s="433"/>
      <c r="AT122" s="443"/>
      <c r="AU122" s="432"/>
      <c r="AV122" s="432"/>
      <c r="AW122" s="433"/>
    </row>
    <row r="123" spans="1:50" ht="9" customHeight="1" x14ac:dyDescent="0.2">
      <c r="R123" s="631" t="s">
        <v>98</v>
      </c>
      <c r="S123" s="570"/>
      <c r="T123" s="570"/>
      <c r="U123" s="772"/>
      <c r="V123" s="631" t="s">
        <v>492</v>
      </c>
      <c r="W123" s="570"/>
      <c r="X123" s="570"/>
      <c r="Y123" s="772"/>
      <c r="Z123" s="631" t="s">
        <v>136</v>
      </c>
      <c r="AA123" s="570"/>
      <c r="AB123" s="570"/>
      <c r="AC123" s="772"/>
      <c r="AD123" s="631"/>
      <c r="AE123" s="570"/>
      <c r="AF123" s="570"/>
      <c r="AG123" s="772"/>
      <c r="AH123" s="443"/>
      <c r="AI123" s="432"/>
      <c r="AJ123" s="432"/>
      <c r="AK123" s="433"/>
      <c r="AL123" s="443"/>
      <c r="AM123" s="432"/>
      <c r="AN123" s="432"/>
      <c r="AO123" s="433"/>
      <c r="AP123" s="443"/>
      <c r="AQ123" s="432"/>
      <c r="AR123" s="432"/>
      <c r="AS123" s="433"/>
      <c r="AT123" s="443"/>
      <c r="AU123" s="432"/>
      <c r="AV123" s="432"/>
      <c r="AW123" s="433"/>
    </row>
    <row r="124" spans="1:50" ht="9" customHeight="1" x14ac:dyDescent="0.2">
      <c r="A124" s="72"/>
      <c r="B124" s="72"/>
      <c r="C124" s="72"/>
      <c r="D124" s="72"/>
      <c r="E124" s="72"/>
      <c r="F124" s="72"/>
      <c r="G124" s="72"/>
      <c r="H124" s="72"/>
      <c r="I124" s="72"/>
      <c r="J124" s="72"/>
      <c r="K124" s="72"/>
      <c r="L124" s="72"/>
      <c r="M124" s="72"/>
      <c r="N124" s="72"/>
      <c r="O124" s="72"/>
      <c r="P124" s="72"/>
      <c r="Q124" s="72"/>
      <c r="R124" s="437">
        <v>15</v>
      </c>
      <c r="S124" s="660"/>
      <c r="T124" s="660"/>
      <c r="U124" s="771"/>
      <c r="V124" s="437">
        <v>16</v>
      </c>
      <c r="W124" s="660"/>
      <c r="X124" s="660"/>
      <c r="Y124" s="771"/>
      <c r="Z124" s="437">
        <v>17</v>
      </c>
      <c r="AA124" s="660"/>
      <c r="AB124" s="660"/>
      <c r="AC124" s="771"/>
      <c r="AD124" s="437">
        <v>18</v>
      </c>
      <c r="AE124" s="660"/>
      <c r="AF124" s="660"/>
      <c r="AG124" s="771"/>
      <c r="AH124" s="444"/>
      <c r="AI124" s="570"/>
      <c r="AJ124" s="570"/>
      <c r="AK124" s="680"/>
      <c r="AL124" s="444"/>
      <c r="AM124" s="570"/>
      <c r="AN124" s="570"/>
      <c r="AO124" s="680"/>
      <c r="AP124" s="444"/>
      <c r="AQ124" s="570"/>
      <c r="AR124" s="570"/>
      <c r="AS124" s="680"/>
      <c r="AT124" s="444"/>
      <c r="AU124" s="570"/>
      <c r="AV124" s="570"/>
      <c r="AW124" s="680"/>
      <c r="AX124" s="72"/>
    </row>
    <row r="125" spans="1:50" ht="9" customHeight="1" x14ac:dyDescent="0.2">
      <c r="A125" s="86"/>
      <c r="B125" s="86"/>
      <c r="C125" s="86" t="s">
        <v>1142</v>
      </c>
      <c r="D125" s="86"/>
      <c r="E125" s="86"/>
      <c r="F125" s="86"/>
      <c r="G125" s="86"/>
      <c r="H125" s="86"/>
      <c r="I125" s="86"/>
      <c r="J125" s="86"/>
      <c r="K125" s="86"/>
      <c r="L125" s="86"/>
      <c r="M125" s="86"/>
      <c r="N125" s="86"/>
      <c r="O125" s="86"/>
      <c r="P125" s="86"/>
      <c r="Q125" s="86"/>
      <c r="R125" s="123"/>
      <c r="S125" s="124"/>
      <c r="T125" s="4"/>
      <c r="U125" s="125"/>
      <c r="V125" s="123"/>
      <c r="W125" s="124"/>
      <c r="X125" s="4"/>
      <c r="Y125" s="125"/>
      <c r="Z125" s="123"/>
      <c r="AA125" s="124"/>
      <c r="AB125" s="4"/>
      <c r="AC125" s="125"/>
      <c r="AD125" s="123"/>
      <c r="AE125" s="124"/>
      <c r="AF125" s="4"/>
      <c r="AG125" s="125"/>
      <c r="AH125" s="123"/>
      <c r="AI125" s="124"/>
      <c r="AJ125" s="4"/>
      <c r="AK125" s="125"/>
      <c r="AL125" s="123"/>
      <c r="AM125" s="124"/>
      <c r="AN125" s="4"/>
      <c r="AO125" s="125"/>
      <c r="AP125" s="123"/>
      <c r="AQ125" s="124"/>
      <c r="AR125" s="4"/>
      <c r="AS125" s="125"/>
      <c r="AT125" s="123"/>
      <c r="AU125" s="124"/>
      <c r="AV125" s="4"/>
      <c r="AW125" s="125"/>
      <c r="AX125" s="88"/>
    </row>
    <row r="126" spans="1:50" ht="9" customHeight="1" x14ac:dyDescent="0.2">
      <c r="A126" s="89">
        <v>1</v>
      </c>
      <c r="B126" s="675" t="s">
        <v>992</v>
      </c>
      <c r="C126" s="743"/>
      <c r="D126" s="743"/>
      <c r="E126" s="743"/>
      <c r="F126" s="743"/>
      <c r="G126" s="743"/>
      <c r="H126" s="743"/>
      <c r="I126" s="743"/>
      <c r="J126" s="743"/>
      <c r="K126" s="743"/>
      <c r="L126" s="743"/>
      <c r="M126" s="743"/>
      <c r="N126" s="743"/>
      <c r="O126" s="743"/>
      <c r="P126" s="743"/>
      <c r="Q126" s="466"/>
      <c r="R126" s="127"/>
      <c r="S126" s="128"/>
      <c r="T126" s="128"/>
      <c r="U126" s="129"/>
      <c r="V126" s="127"/>
      <c r="W126" s="128"/>
      <c r="X126" s="128"/>
      <c r="Y126" s="129"/>
      <c r="Z126" s="127"/>
      <c r="AA126" s="128"/>
      <c r="AB126" s="128"/>
      <c r="AC126" s="129"/>
      <c r="AD126" s="127"/>
      <c r="AE126" s="128"/>
      <c r="AF126" s="128"/>
      <c r="AG126" s="129"/>
      <c r="AH126" s="127"/>
      <c r="AI126" s="128"/>
      <c r="AJ126" s="128"/>
      <c r="AK126" s="129"/>
      <c r="AL126" s="127"/>
      <c r="AM126" s="128"/>
      <c r="AN126" s="128"/>
      <c r="AO126" s="129"/>
      <c r="AP126" s="127"/>
      <c r="AQ126" s="128"/>
      <c r="AR126" s="128"/>
      <c r="AS126" s="129"/>
      <c r="AT126" s="127"/>
      <c r="AU126" s="128"/>
      <c r="AV126" s="128"/>
      <c r="AW126" s="129"/>
      <c r="AX126" s="90">
        <v>1</v>
      </c>
    </row>
    <row r="127" spans="1:50" ht="9" customHeight="1" x14ac:dyDescent="0.2">
      <c r="A127" s="89">
        <v>2</v>
      </c>
      <c r="B127" s="675" t="s">
        <v>993</v>
      </c>
      <c r="C127" s="743"/>
      <c r="D127" s="743"/>
      <c r="E127" s="743"/>
      <c r="F127" s="743"/>
      <c r="G127" s="743"/>
      <c r="H127" s="743"/>
      <c r="I127" s="743"/>
      <c r="J127" s="743"/>
      <c r="K127" s="743"/>
      <c r="L127" s="743"/>
      <c r="M127" s="743"/>
      <c r="N127" s="743"/>
      <c r="O127" s="743"/>
      <c r="P127" s="743"/>
      <c r="Q127" s="466"/>
      <c r="R127" s="133"/>
      <c r="S127" s="134"/>
      <c r="T127" s="134"/>
      <c r="U127" s="135"/>
      <c r="V127" s="133"/>
      <c r="W127" s="134"/>
      <c r="X127" s="134"/>
      <c r="Y127" s="135"/>
      <c r="Z127" s="133"/>
      <c r="AA127" s="134"/>
      <c r="AB127" s="134"/>
      <c r="AC127" s="135"/>
      <c r="AD127" s="133"/>
      <c r="AE127" s="134"/>
      <c r="AF127" s="134"/>
      <c r="AG127" s="135"/>
      <c r="AH127" s="133"/>
      <c r="AI127" s="134"/>
      <c r="AJ127" s="134"/>
      <c r="AK127" s="135"/>
      <c r="AL127" s="133"/>
      <c r="AM127" s="134"/>
      <c r="AN127" s="134"/>
      <c r="AO127" s="135"/>
      <c r="AP127" s="133"/>
      <c r="AQ127" s="134"/>
      <c r="AR127" s="134"/>
      <c r="AS127" s="135"/>
      <c r="AT127" s="133"/>
      <c r="AU127" s="134"/>
      <c r="AV127" s="134"/>
      <c r="AW127" s="135"/>
      <c r="AX127" s="90">
        <v>2</v>
      </c>
    </row>
    <row r="128" spans="1:50" ht="9" customHeight="1" x14ac:dyDescent="0.2">
      <c r="A128" s="89">
        <v>3</v>
      </c>
      <c r="B128" s="675" t="s">
        <v>994</v>
      </c>
      <c r="C128" s="743"/>
      <c r="D128" s="743"/>
      <c r="E128" s="743"/>
      <c r="F128" s="743"/>
      <c r="G128" s="743"/>
      <c r="H128" s="743"/>
      <c r="I128" s="743"/>
      <c r="J128" s="743"/>
      <c r="K128" s="743"/>
      <c r="L128" s="743"/>
      <c r="M128" s="743"/>
      <c r="N128" s="743"/>
      <c r="O128" s="743"/>
      <c r="P128" s="743"/>
      <c r="Q128" s="466"/>
      <c r="R128" s="133"/>
      <c r="S128" s="134"/>
      <c r="T128" s="134"/>
      <c r="U128" s="135"/>
      <c r="V128" s="133"/>
      <c r="W128" s="134"/>
      <c r="X128" s="134"/>
      <c r="Y128" s="135"/>
      <c r="Z128" s="133"/>
      <c r="AA128" s="134"/>
      <c r="AB128" s="134"/>
      <c r="AC128" s="135"/>
      <c r="AD128" s="133"/>
      <c r="AE128" s="134"/>
      <c r="AF128" s="134"/>
      <c r="AG128" s="135"/>
      <c r="AH128" s="133"/>
      <c r="AI128" s="134"/>
      <c r="AJ128" s="134"/>
      <c r="AK128" s="135"/>
      <c r="AL128" s="133"/>
      <c r="AM128" s="134"/>
      <c r="AN128" s="134"/>
      <c r="AO128" s="135"/>
      <c r="AP128" s="133"/>
      <c r="AQ128" s="134"/>
      <c r="AR128" s="134"/>
      <c r="AS128" s="135"/>
      <c r="AT128" s="133"/>
      <c r="AU128" s="134"/>
      <c r="AV128" s="134"/>
      <c r="AW128" s="135"/>
      <c r="AX128" s="90">
        <v>3</v>
      </c>
    </row>
    <row r="129" spans="1:50" ht="9" customHeight="1" x14ac:dyDescent="0.2">
      <c r="A129" s="89">
        <v>4</v>
      </c>
      <c r="B129" s="675" t="s">
        <v>1002</v>
      </c>
      <c r="C129" s="743"/>
      <c r="D129" s="743"/>
      <c r="E129" s="743"/>
      <c r="F129" s="743"/>
      <c r="G129" s="743"/>
      <c r="H129" s="743"/>
      <c r="I129" s="743"/>
      <c r="J129" s="743"/>
      <c r="K129" s="743"/>
      <c r="L129" s="743"/>
      <c r="M129" s="743"/>
      <c r="N129" s="743"/>
      <c r="O129" s="743"/>
      <c r="P129" s="743"/>
      <c r="Q129" s="466"/>
      <c r="R129" s="133"/>
      <c r="S129" s="134"/>
      <c r="T129" s="134"/>
      <c r="U129" s="135"/>
      <c r="V129" s="133"/>
      <c r="W129" s="134"/>
      <c r="X129" s="134"/>
      <c r="Y129" s="135"/>
      <c r="Z129" s="133"/>
      <c r="AA129" s="134"/>
      <c r="AB129" s="134"/>
      <c r="AC129" s="135"/>
      <c r="AD129" s="133"/>
      <c r="AE129" s="134"/>
      <c r="AF129" s="134"/>
      <c r="AG129" s="135"/>
      <c r="AH129" s="133"/>
      <c r="AI129" s="134"/>
      <c r="AJ129" s="134"/>
      <c r="AK129" s="135"/>
      <c r="AL129" s="133"/>
      <c r="AM129" s="134"/>
      <c r="AN129" s="134"/>
      <c r="AO129" s="135"/>
      <c r="AP129" s="133"/>
      <c r="AQ129" s="134"/>
      <c r="AR129" s="134"/>
      <c r="AS129" s="135"/>
      <c r="AT129" s="133"/>
      <c r="AU129" s="134"/>
      <c r="AV129" s="134"/>
      <c r="AW129" s="135"/>
      <c r="AX129" s="90">
        <v>4</v>
      </c>
    </row>
    <row r="130" spans="1:50" ht="9" customHeight="1" x14ac:dyDescent="0.2">
      <c r="A130" s="89">
        <v>5</v>
      </c>
      <c r="B130" s="675" t="s">
        <v>880</v>
      </c>
      <c r="C130" s="743"/>
      <c r="D130" s="743"/>
      <c r="E130" s="743"/>
      <c r="F130" s="743"/>
      <c r="G130" s="743"/>
      <c r="H130" s="743"/>
      <c r="I130" s="743"/>
      <c r="J130" s="743"/>
      <c r="K130" s="743"/>
      <c r="L130" s="743"/>
      <c r="M130" s="743"/>
      <c r="N130" s="743"/>
      <c r="O130" s="743"/>
      <c r="P130" s="743"/>
      <c r="Q130" s="466"/>
      <c r="R130" s="133"/>
      <c r="S130" s="134"/>
      <c r="T130" s="134"/>
      <c r="U130" s="135"/>
      <c r="V130" s="133"/>
      <c r="W130" s="134"/>
      <c r="X130" s="134"/>
      <c r="Y130" s="135"/>
      <c r="Z130" s="133"/>
      <c r="AA130" s="134"/>
      <c r="AB130" s="134"/>
      <c r="AC130" s="135"/>
      <c r="AD130" s="133"/>
      <c r="AE130" s="134"/>
      <c r="AF130" s="134"/>
      <c r="AG130" s="135"/>
      <c r="AH130" s="133"/>
      <c r="AI130" s="134"/>
      <c r="AJ130" s="134"/>
      <c r="AK130" s="135"/>
      <c r="AL130" s="133"/>
      <c r="AM130" s="134"/>
      <c r="AN130" s="134"/>
      <c r="AO130" s="135"/>
      <c r="AP130" s="133"/>
      <c r="AQ130" s="134"/>
      <c r="AR130" s="134"/>
      <c r="AS130" s="135"/>
      <c r="AT130" s="133"/>
      <c r="AU130" s="134"/>
      <c r="AV130" s="134"/>
      <c r="AW130" s="135"/>
      <c r="AX130" s="90">
        <v>5</v>
      </c>
    </row>
    <row r="131" spans="1:50" ht="9" customHeight="1" x14ac:dyDescent="0.2">
      <c r="A131" s="89">
        <v>6</v>
      </c>
      <c r="B131" s="675" t="s">
        <v>881</v>
      </c>
      <c r="C131" s="743"/>
      <c r="D131" s="743"/>
      <c r="E131" s="743"/>
      <c r="F131" s="743"/>
      <c r="G131" s="743"/>
      <c r="H131" s="743"/>
      <c r="I131" s="743"/>
      <c r="J131" s="743"/>
      <c r="K131" s="743"/>
      <c r="L131" s="743"/>
      <c r="M131" s="743"/>
      <c r="N131" s="743"/>
      <c r="O131" s="743"/>
      <c r="P131" s="743"/>
      <c r="Q131" s="466"/>
      <c r="R131" s="133"/>
      <c r="S131" s="134"/>
      <c r="T131" s="134"/>
      <c r="U131" s="135"/>
      <c r="V131" s="133"/>
      <c r="W131" s="134"/>
      <c r="X131" s="134"/>
      <c r="Y131" s="135"/>
      <c r="Z131" s="133"/>
      <c r="AA131" s="134"/>
      <c r="AB131" s="134"/>
      <c r="AC131" s="135"/>
      <c r="AD131" s="133"/>
      <c r="AE131" s="134"/>
      <c r="AF131" s="134"/>
      <c r="AG131" s="135"/>
      <c r="AH131" s="133"/>
      <c r="AI131" s="134"/>
      <c r="AJ131" s="134"/>
      <c r="AK131" s="135"/>
      <c r="AL131" s="133"/>
      <c r="AM131" s="134"/>
      <c r="AN131" s="134"/>
      <c r="AO131" s="135"/>
      <c r="AP131" s="133"/>
      <c r="AQ131" s="134"/>
      <c r="AR131" s="134"/>
      <c r="AS131" s="135"/>
      <c r="AT131" s="133"/>
      <c r="AU131" s="134"/>
      <c r="AV131" s="134"/>
      <c r="AW131" s="135"/>
      <c r="AX131" s="90">
        <v>6</v>
      </c>
    </row>
    <row r="132" spans="1:50" ht="9" customHeight="1" x14ac:dyDescent="0.2">
      <c r="A132" s="89">
        <v>7</v>
      </c>
      <c r="B132" s="675" t="s">
        <v>396</v>
      </c>
      <c r="C132" s="743"/>
      <c r="D132" s="743"/>
      <c r="E132" s="743"/>
      <c r="F132" s="743"/>
      <c r="G132" s="743"/>
      <c r="H132" s="743"/>
      <c r="I132" s="743"/>
      <c r="J132" s="743"/>
      <c r="K132" s="743"/>
      <c r="L132" s="743"/>
      <c r="M132" s="743"/>
      <c r="N132" s="743"/>
      <c r="O132" s="743"/>
      <c r="P132" s="743"/>
      <c r="Q132" s="466"/>
      <c r="R132" s="133"/>
      <c r="S132" s="134"/>
      <c r="T132" s="134"/>
      <c r="U132" s="135"/>
      <c r="V132" s="133"/>
      <c r="W132" s="134"/>
      <c r="X132" s="134"/>
      <c r="Y132" s="135"/>
      <c r="Z132" s="133"/>
      <c r="AA132" s="134"/>
      <c r="AB132" s="134"/>
      <c r="AC132" s="135"/>
      <c r="AD132" s="133"/>
      <c r="AE132" s="134"/>
      <c r="AF132" s="134"/>
      <c r="AG132" s="135"/>
      <c r="AH132" s="133"/>
      <c r="AI132" s="134"/>
      <c r="AJ132" s="134"/>
      <c r="AK132" s="135"/>
      <c r="AL132" s="133"/>
      <c r="AM132" s="134"/>
      <c r="AN132" s="134"/>
      <c r="AO132" s="135"/>
      <c r="AP132" s="133"/>
      <c r="AQ132" s="134"/>
      <c r="AR132" s="134"/>
      <c r="AS132" s="135"/>
      <c r="AT132" s="133"/>
      <c r="AU132" s="134"/>
      <c r="AV132" s="134"/>
      <c r="AW132" s="135"/>
      <c r="AX132" s="90">
        <v>7</v>
      </c>
    </row>
    <row r="133" spans="1:50" ht="9" customHeight="1" x14ac:dyDescent="0.2">
      <c r="A133" s="89">
        <v>8</v>
      </c>
      <c r="B133" s="675" t="s">
        <v>397</v>
      </c>
      <c r="C133" s="743"/>
      <c r="D133" s="743"/>
      <c r="E133" s="743"/>
      <c r="F133" s="743"/>
      <c r="G133" s="743"/>
      <c r="H133" s="743"/>
      <c r="I133" s="743"/>
      <c r="J133" s="743"/>
      <c r="K133" s="743"/>
      <c r="L133" s="743"/>
      <c r="M133" s="743"/>
      <c r="N133" s="743"/>
      <c r="O133" s="743"/>
      <c r="P133" s="743"/>
      <c r="Q133" s="466"/>
      <c r="R133" s="133"/>
      <c r="S133" s="134"/>
      <c r="T133" s="134"/>
      <c r="U133" s="135"/>
      <c r="V133" s="133"/>
      <c r="W133" s="134"/>
      <c r="X133" s="134"/>
      <c r="Y133" s="135"/>
      <c r="Z133" s="133"/>
      <c r="AA133" s="134"/>
      <c r="AB133" s="134"/>
      <c r="AC133" s="135"/>
      <c r="AD133" s="133"/>
      <c r="AE133" s="134"/>
      <c r="AF133" s="134"/>
      <c r="AG133" s="135"/>
      <c r="AH133" s="133"/>
      <c r="AI133" s="134"/>
      <c r="AJ133" s="134"/>
      <c r="AK133" s="135"/>
      <c r="AL133" s="133"/>
      <c r="AM133" s="134"/>
      <c r="AN133" s="134"/>
      <c r="AO133" s="135"/>
      <c r="AP133" s="133"/>
      <c r="AQ133" s="134"/>
      <c r="AR133" s="134"/>
      <c r="AS133" s="135"/>
      <c r="AT133" s="133"/>
      <c r="AU133" s="134"/>
      <c r="AV133" s="134"/>
      <c r="AW133" s="135"/>
      <c r="AX133" s="90">
        <v>8</v>
      </c>
    </row>
    <row r="134" spans="1:50" ht="9" customHeight="1" x14ac:dyDescent="0.2">
      <c r="A134" s="89">
        <v>9</v>
      </c>
      <c r="B134" s="675" t="s">
        <v>398</v>
      </c>
      <c r="C134" s="743"/>
      <c r="D134" s="743"/>
      <c r="E134" s="743"/>
      <c r="F134" s="743"/>
      <c r="G134" s="743"/>
      <c r="H134" s="743"/>
      <c r="I134" s="743"/>
      <c r="J134" s="743"/>
      <c r="K134" s="743"/>
      <c r="L134" s="743"/>
      <c r="M134" s="743"/>
      <c r="N134" s="743"/>
      <c r="O134" s="743"/>
      <c r="P134" s="743"/>
      <c r="Q134" s="466"/>
      <c r="R134" s="133"/>
      <c r="S134" s="134"/>
      <c r="T134" s="134"/>
      <c r="U134" s="135"/>
      <c r="V134" s="133"/>
      <c r="W134" s="134"/>
      <c r="X134" s="134"/>
      <c r="Y134" s="135"/>
      <c r="Z134" s="133"/>
      <c r="AA134" s="134"/>
      <c r="AB134" s="134"/>
      <c r="AC134" s="135"/>
      <c r="AD134" s="133"/>
      <c r="AE134" s="134"/>
      <c r="AF134" s="134"/>
      <c r="AG134" s="135"/>
      <c r="AH134" s="133"/>
      <c r="AI134" s="134"/>
      <c r="AJ134" s="134"/>
      <c r="AK134" s="135"/>
      <c r="AL134" s="133"/>
      <c r="AM134" s="134"/>
      <c r="AN134" s="134"/>
      <c r="AO134" s="135"/>
      <c r="AP134" s="133"/>
      <c r="AQ134" s="134"/>
      <c r="AR134" s="134"/>
      <c r="AS134" s="135"/>
      <c r="AT134" s="133"/>
      <c r="AU134" s="134"/>
      <c r="AV134" s="134"/>
      <c r="AW134" s="135"/>
      <c r="AX134" s="90">
        <v>9</v>
      </c>
    </row>
    <row r="135" spans="1:50" ht="9" customHeight="1" x14ac:dyDescent="0.2">
      <c r="A135" s="89">
        <v>10</v>
      </c>
      <c r="B135" s="675" t="s">
        <v>882</v>
      </c>
      <c r="C135" s="743"/>
      <c r="D135" s="743"/>
      <c r="E135" s="743"/>
      <c r="F135" s="743"/>
      <c r="G135" s="743"/>
      <c r="H135" s="743"/>
      <c r="I135" s="743"/>
      <c r="J135" s="743"/>
      <c r="K135" s="743"/>
      <c r="L135" s="743"/>
      <c r="M135" s="743"/>
      <c r="N135" s="743"/>
      <c r="O135" s="743"/>
      <c r="P135" s="743"/>
      <c r="Q135" s="466"/>
      <c r="R135" s="133"/>
      <c r="S135" s="134"/>
      <c r="T135" s="134"/>
      <c r="U135" s="135"/>
      <c r="V135" s="133"/>
      <c r="W135" s="134"/>
      <c r="X135" s="134"/>
      <c r="Y135" s="135"/>
      <c r="Z135" s="133"/>
      <c r="AA135" s="134"/>
      <c r="AB135" s="134"/>
      <c r="AC135" s="135"/>
      <c r="AD135" s="133"/>
      <c r="AE135" s="134"/>
      <c r="AF135" s="134"/>
      <c r="AG135" s="135"/>
      <c r="AH135" s="133"/>
      <c r="AI135" s="134"/>
      <c r="AJ135" s="134"/>
      <c r="AK135" s="135"/>
      <c r="AL135" s="133"/>
      <c r="AM135" s="134"/>
      <c r="AN135" s="134"/>
      <c r="AO135" s="135"/>
      <c r="AP135" s="133"/>
      <c r="AQ135" s="134"/>
      <c r="AR135" s="134"/>
      <c r="AS135" s="135"/>
      <c r="AT135" s="133"/>
      <c r="AU135" s="134"/>
      <c r="AV135" s="134"/>
      <c r="AW135" s="135"/>
      <c r="AX135" s="90">
        <v>10</v>
      </c>
    </row>
    <row r="136" spans="1:50" ht="9" customHeight="1" x14ac:dyDescent="0.2">
      <c r="A136" s="89">
        <v>11</v>
      </c>
      <c r="B136" s="675" t="s">
        <v>723</v>
      </c>
      <c r="C136" s="743"/>
      <c r="D136" s="743"/>
      <c r="E136" s="743"/>
      <c r="F136" s="743"/>
      <c r="G136" s="743"/>
      <c r="H136" s="743"/>
      <c r="I136" s="743"/>
      <c r="J136" s="743"/>
      <c r="K136" s="743"/>
      <c r="L136" s="743"/>
      <c r="M136" s="743"/>
      <c r="N136" s="743"/>
      <c r="O136" s="743"/>
      <c r="P136" s="743"/>
      <c r="Q136" s="466"/>
      <c r="R136" s="133"/>
      <c r="S136" s="134"/>
      <c r="T136" s="134"/>
      <c r="U136" s="135"/>
      <c r="V136" s="133"/>
      <c r="W136" s="134"/>
      <c r="X136" s="134"/>
      <c r="Y136" s="135"/>
      <c r="Z136" s="133"/>
      <c r="AA136" s="134"/>
      <c r="AB136" s="134"/>
      <c r="AC136" s="135"/>
      <c r="AD136" s="133"/>
      <c r="AE136" s="134"/>
      <c r="AF136" s="134"/>
      <c r="AG136" s="135"/>
      <c r="AH136" s="133"/>
      <c r="AI136" s="134"/>
      <c r="AJ136" s="134"/>
      <c r="AK136" s="135"/>
      <c r="AL136" s="133"/>
      <c r="AM136" s="134"/>
      <c r="AN136" s="134"/>
      <c r="AO136" s="135"/>
      <c r="AP136" s="133"/>
      <c r="AQ136" s="134"/>
      <c r="AR136" s="134"/>
      <c r="AS136" s="135"/>
      <c r="AT136" s="133"/>
      <c r="AU136" s="134"/>
      <c r="AV136" s="134"/>
      <c r="AW136" s="135"/>
      <c r="AX136" s="90">
        <v>11</v>
      </c>
    </row>
    <row r="137" spans="1:50" ht="9" customHeight="1" x14ac:dyDescent="0.2">
      <c r="A137" s="89">
        <v>12</v>
      </c>
      <c r="B137" s="675" t="s">
        <v>883</v>
      </c>
      <c r="C137" s="743"/>
      <c r="D137" s="743"/>
      <c r="E137" s="743"/>
      <c r="F137" s="743"/>
      <c r="G137" s="743"/>
      <c r="H137" s="743"/>
      <c r="I137" s="743"/>
      <c r="J137" s="743"/>
      <c r="K137" s="743"/>
      <c r="L137" s="743"/>
      <c r="M137" s="743"/>
      <c r="N137" s="743"/>
      <c r="O137" s="743"/>
      <c r="P137" s="743"/>
      <c r="Q137" s="466"/>
      <c r="R137" s="133"/>
      <c r="S137" s="134"/>
      <c r="T137" s="134"/>
      <c r="U137" s="135"/>
      <c r="V137" s="133"/>
      <c r="W137" s="134"/>
      <c r="X137" s="134"/>
      <c r="Y137" s="135"/>
      <c r="Z137" s="133"/>
      <c r="AA137" s="134"/>
      <c r="AB137" s="134"/>
      <c r="AC137" s="135"/>
      <c r="AD137" s="133"/>
      <c r="AE137" s="134"/>
      <c r="AF137" s="134"/>
      <c r="AG137" s="135"/>
      <c r="AH137" s="133"/>
      <c r="AI137" s="134"/>
      <c r="AJ137" s="134"/>
      <c r="AK137" s="135"/>
      <c r="AL137" s="133"/>
      <c r="AM137" s="134"/>
      <c r="AN137" s="134"/>
      <c r="AO137" s="135"/>
      <c r="AP137" s="133"/>
      <c r="AQ137" s="134"/>
      <c r="AR137" s="134"/>
      <c r="AS137" s="135"/>
      <c r="AT137" s="133"/>
      <c r="AU137" s="134"/>
      <c r="AV137" s="134"/>
      <c r="AW137" s="135"/>
      <c r="AX137" s="90">
        <v>12</v>
      </c>
    </row>
    <row r="138" spans="1:50" ht="9" customHeight="1" x14ac:dyDescent="0.2">
      <c r="A138" s="89">
        <v>13</v>
      </c>
      <c r="B138" s="675" t="s">
        <v>1004</v>
      </c>
      <c r="C138" s="743"/>
      <c r="D138" s="743"/>
      <c r="E138" s="743"/>
      <c r="F138" s="743"/>
      <c r="G138" s="743"/>
      <c r="H138" s="743"/>
      <c r="I138" s="743"/>
      <c r="J138" s="743"/>
      <c r="K138" s="743"/>
      <c r="L138" s="743"/>
      <c r="M138" s="743"/>
      <c r="N138" s="743"/>
      <c r="O138" s="743"/>
      <c r="P138" s="743"/>
      <c r="Q138" s="466"/>
      <c r="R138" s="133"/>
      <c r="S138" s="134"/>
      <c r="T138" s="134"/>
      <c r="U138" s="135"/>
      <c r="V138" s="133"/>
      <c r="W138" s="134"/>
      <c r="X138" s="134"/>
      <c r="Y138" s="135"/>
      <c r="Z138" s="133"/>
      <c r="AA138" s="134"/>
      <c r="AB138" s="134"/>
      <c r="AC138" s="135"/>
      <c r="AD138" s="133"/>
      <c r="AE138" s="134"/>
      <c r="AF138" s="134"/>
      <c r="AG138" s="135"/>
      <c r="AH138" s="133"/>
      <c r="AI138" s="134"/>
      <c r="AJ138" s="134"/>
      <c r="AK138" s="135"/>
      <c r="AL138" s="133"/>
      <c r="AM138" s="134"/>
      <c r="AN138" s="134"/>
      <c r="AO138" s="135"/>
      <c r="AP138" s="133"/>
      <c r="AQ138" s="134"/>
      <c r="AR138" s="134"/>
      <c r="AS138" s="135"/>
      <c r="AT138" s="133"/>
      <c r="AU138" s="134"/>
      <c r="AV138" s="134"/>
      <c r="AW138" s="135"/>
      <c r="AX138" s="90">
        <v>13</v>
      </c>
    </row>
    <row r="139" spans="1:50" ht="9" customHeight="1" x14ac:dyDescent="0.2">
      <c r="A139" s="89">
        <v>14</v>
      </c>
      <c r="B139" s="675" t="s">
        <v>400</v>
      </c>
      <c r="C139" s="743"/>
      <c r="D139" s="743"/>
      <c r="E139" s="743"/>
      <c r="F139" s="743"/>
      <c r="G139" s="743"/>
      <c r="H139" s="743"/>
      <c r="I139" s="743"/>
      <c r="J139" s="743"/>
      <c r="K139" s="743"/>
      <c r="L139" s="743"/>
      <c r="M139" s="743"/>
      <c r="N139" s="743"/>
      <c r="O139" s="743"/>
      <c r="P139" s="743"/>
      <c r="Q139" s="466"/>
      <c r="R139" s="133"/>
      <c r="S139" s="134"/>
      <c r="T139" s="134"/>
      <c r="U139" s="135"/>
      <c r="V139" s="133"/>
      <c r="W139" s="134"/>
      <c r="X139" s="134"/>
      <c r="Y139" s="135"/>
      <c r="Z139" s="133"/>
      <c r="AA139" s="134"/>
      <c r="AB139" s="134"/>
      <c r="AC139" s="135"/>
      <c r="AD139" s="133"/>
      <c r="AE139" s="134"/>
      <c r="AF139" s="134"/>
      <c r="AG139" s="135"/>
      <c r="AH139" s="133"/>
      <c r="AI139" s="134"/>
      <c r="AJ139" s="134"/>
      <c r="AK139" s="135"/>
      <c r="AL139" s="133"/>
      <c r="AM139" s="134"/>
      <c r="AN139" s="134"/>
      <c r="AO139" s="135"/>
      <c r="AP139" s="133"/>
      <c r="AQ139" s="134"/>
      <c r="AR139" s="134"/>
      <c r="AS139" s="135"/>
      <c r="AT139" s="133"/>
      <c r="AU139" s="134"/>
      <c r="AV139" s="134"/>
      <c r="AW139" s="135"/>
      <c r="AX139" s="90">
        <v>14</v>
      </c>
    </row>
    <row r="140" spans="1:50" ht="9" customHeight="1" x14ac:dyDescent="0.2">
      <c r="A140" s="89">
        <v>15</v>
      </c>
      <c r="B140" s="675" t="s">
        <v>884</v>
      </c>
      <c r="C140" s="743"/>
      <c r="D140" s="743"/>
      <c r="E140" s="743"/>
      <c r="F140" s="743"/>
      <c r="G140" s="743"/>
      <c r="H140" s="743"/>
      <c r="I140" s="743"/>
      <c r="J140" s="743"/>
      <c r="K140" s="743"/>
      <c r="L140" s="743"/>
      <c r="M140" s="743"/>
      <c r="N140" s="743"/>
      <c r="O140" s="743"/>
      <c r="P140" s="743"/>
      <c r="Q140" s="466"/>
      <c r="R140" s="88"/>
      <c r="S140" s="86"/>
      <c r="T140" s="86"/>
      <c r="U140" s="126"/>
      <c r="V140" s="133"/>
      <c r="W140" s="134"/>
      <c r="X140" s="134"/>
      <c r="Y140" s="135"/>
      <c r="Z140" s="133"/>
      <c r="AA140" s="134"/>
      <c r="AB140" s="134"/>
      <c r="AC140" s="135"/>
      <c r="AD140" s="133"/>
      <c r="AE140" s="134"/>
      <c r="AF140" s="134"/>
      <c r="AG140" s="135"/>
      <c r="AH140" s="133"/>
      <c r="AI140" s="134"/>
      <c r="AJ140" s="134"/>
      <c r="AK140" s="135"/>
      <c r="AL140" s="133"/>
      <c r="AM140" s="134"/>
      <c r="AN140" s="134"/>
      <c r="AO140" s="135"/>
      <c r="AP140" s="133"/>
      <c r="AQ140" s="134"/>
      <c r="AR140" s="134"/>
      <c r="AS140" s="135"/>
      <c r="AT140" s="133"/>
      <c r="AU140" s="134"/>
      <c r="AV140" s="134"/>
      <c r="AW140" s="135"/>
      <c r="AX140" s="90">
        <v>15</v>
      </c>
    </row>
    <row r="141" spans="1:50" ht="9" customHeight="1" x14ac:dyDescent="0.2">
      <c r="A141" s="89">
        <v>16</v>
      </c>
      <c r="B141" s="675" t="s">
        <v>885</v>
      </c>
      <c r="C141" s="743"/>
      <c r="D141" s="743"/>
      <c r="E141" s="743"/>
      <c r="F141" s="743"/>
      <c r="G141" s="743"/>
      <c r="H141" s="743"/>
      <c r="I141" s="743"/>
      <c r="J141" s="743"/>
      <c r="K141" s="743"/>
      <c r="L141" s="743"/>
      <c r="M141" s="743"/>
      <c r="N141" s="743"/>
      <c r="O141" s="743"/>
      <c r="P141" s="743"/>
      <c r="Q141" s="466"/>
      <c r="R141" s="123"/>
      <c r="S141" s="124"/>
      <c r="T141" s="4"/>
      <c r="U141" s="122"/>
      <c r="V141" s="88"/>
      <c r="W141" s="86"/>
      <c r="X141" s="86"/>
      <c r="Y141" s="126"/>
      <c r="Z141" s="133"/>
      <c r="AA141" s="134"/>
      <c r="AB141" s="134"/>
      <c r="AC141" s="135"/>
      <c r="AD141" s="133"/>
      <c r="AE141" s="134"/>
      <c r="AF141" s="134"/>
      <c r="AG141" s="135"/>
      <c r="AH141" s="133"/>
      <c r="AI141" s="134"/>
      <c r="AJ141" s="134"/>
      <c r="AK141" s="135"/>
      <c r="AL141" s="133"/>
      <c r="AM141" s="134"/>
      <c r="AN141" s="134"/>
      <c r="AO141" s="135"/>
      <c r="AP141" s="133"/>
      <c r="AQ141" s="134"/>
      <c r="AR141" s="134"/>
      <c r="AS141" s="135"/>
      <c r="AT141" s="133"/>
      <c r="AU141" s="134"/>
      <c r="AV141" s="134"/>
      <c r="AW141" s="135"/>
      <c r="AX141" s="90">
        <v>16</v>
      </c>
    </row>
    <row r="142" spans="1:50" ht="9" customHeight="1" x14ac:dyDescent="0.2">
      <c r="A142" s="89">
        <v>17</v>
      </c>
      <c r="B142" s="675" t="s">
        <v>806</v>
      </c>
      <c r="C142" s="743"/>
      <c r="D142" s="743"/>
      <c r="E142" s="743"/>
      <c r="F142" s="743"/>
      <c r="G142" s="743"/>
      <c r="H142" s="743"/>
      <c r="I142" s="743"/>
      <c r="J142" s="743"/>
      <c r="K142" s="743"/>
      <c r="L142" s="743"/>
      <c r="M142" s="743"/>
      <c r="N142" s="743"/>
      <c r="O142" s="743"/>
      <c r="P142" s="743"/>
      <c r="Q142" s="466"/>
      <c r="R142" s="123"/>
      <c r="S142" s="124"/>
      <c r="T142" s="4"/>
      <c r="U142" s="122"/>
      <c r="V142" s="123"/>
      <c r="W142" s="124"/>
      <c r="X142" s="4"/>
      <c r="Y142" s="122"/>
      <c r="Z142" s="88"/>
      <c r="AA142" s="86"/>
      <c r="AB142" s="86"/>
      <c r="AC142" s="126"/>
      <c r="AD142" s="133"/>
      <c r="AE142" s="134"/>
      <c r="AF142" s="134"/>
      <c r="AG142" s="135"/>
      <c r="AH142" s="133"/>
      <c r="AI142" s="134"/>
      <c r="AJ142" s="134"/>
      <c r="AK142" s="135"/>
      <c r="AL142" s="133"/>
      <c r="AM142" s="134"/>
      <c r="AN142" s="134"/>
      <c r="AO142" s="135"/>
      <c r="AP142" s="133"/>
      <c r="AQ142" s="134"/>
      <c r="AR142" s="134"/>
      <c r="AS142" s="135"/>
      <c r="AT142" s="133"/>
      <c r="AU142" s="134"/>
      <c r="AV142" s="134"/>
      <c r="AW142" s="135"/>
      <c r="AX142" s="90">
        <v>17</v>
      </c>
    </row>
    <row r="143" spans="1:50" ht="9" customHeight="1" x14ac:dyDescent="0.2">
      <c r="A143" s="86"/>
      <c r="B143" s="86"/>
      <c r="C143" s="86" t="s">
        <v>120</v>
      </c>
      <c r="D143" s="86"/>
      <c r="E143" s="86"/>
      <c r="F143" s="86"/>
      <c r="G143" s="86"/>
      <c r="H143" s="86"/>
      <c r="I143" s="86"/>
      <c r="J143" s="86"/>
      <c r="K143" s="86"/>
      <c r="L143" s="72"/>
      <c r="M143" s="72"/>
      <c r="N143" s="72"/>
      <c r="O143" s="72"/>
      <c r="P143" s="72"/>
      <c r="Q143" s="72"/>
      <c r="R143" s="123"/>
      <c r="S143" s="124"/>
      <c r="T143" s="4"/>
      <c r="U143" s="122"/>
      <c r="V143" s="123"/>
      <c r="W143" s="124"/>
      <c r="X143" s="4"/>
      <c r="Y143" s="122"/>
      <c r="Z143" s="123"/>
      <c r="AA143" s="124"/>
      <c r="AB143" s="4"/>
      <c r="AC143" s="122"/>
      <c r="AD143" s="123"/>
      <c r="AE143" s="124"/>
      <c r="AF143" s="4"/>
      <c r="AG143" s="122"/>
      <c r="AH143" s="123"/>
      <c r="AI143" s="124"/>
      <c r="AJ143" s="4"/>
      <c r="AK143" s="122"/>
      <c r="AL143" s="123"/>
      <c r="AM143" s="124"/>
      <c r="AN143" s="4"/>
      <c r="AO143" s="122"/>
      <c r="AP143" s="123"/>
      <c r="AQ143" s="124"/>
      <c r="AR143" s="4"/>
      <c r="AS143" s="122"/>
      <c r="AT143" s="123"/>
      <c r="AU143" s="124"/>
      <c r="AV143" s="4"/>
      <c r="AW143" s="125"/>
      <c r="AX143" s="88"/>
    </row>
    <row r="144" spans="1:50" ht="9" customHeight="1" x14ac:dyDescent="0.2">
      <c r="A144" s="89">
        <v>50</v>
      </c>
      <c r="B144" s="675" t="s">
        <v>380</v>
      </c>
      <c r="C144" s="743"/>
      <c r="D144" s="743"/>
      <c r="E144" s="743"/>
      <c r="F144" s="743"/>
      <c r="G144" s="743"/>
      <c r="H144" s="743"/>
      <c r="I144" s="743"/>
      <c r="J144" s="743"/>
      <c r="K144" s="743"/>
      <c r="L144" s="743"/>
      <c r="M144" s="743"/>
      <c r="N144" s="743"/>
      <c r="O144" s="743"/>
      <c r="P144" s="743"/>
      <c r="Q144" s="466"/>
      <c r="R144" s="88"/>
      <c r="S144" s="86"/>
      <c r="T144" s="86"/>
      <c r="U144" s="126"/>
      <c r="V144" s="88"/>
      <c r="W144" s="86"/>
      <c r="X144" s="86"/>
      <c r="Y144" s="126"/>
      <c r="Z144" s="123"/>
      <c r="AA144" s="124"/>
      <c r="AB144" s="4"/>
      <c r="AC144" s="122"/>
      <c r="AD144" s="88"/>
      <c r="AE144" s="86"/>
      <c r="AF144" s="86"/>
      <c r="AG144" s="126"/>
      <c r="AH144" s="123"/>
      <c r="AI144" s="124"/>
      <c r="AJ144" s="4"/>
      <c r="AK144" s="122"/>
      <c r="AL144" s="123"/>
      <c r="AM144" s="124"/>
      <c r="AN144" s="4"/>
      <c r="AO144" s="122"/>
      <c r="AP144" s="123"/>
      <c r="AQ144" s="124"/>
      <c r="AR144" s="4"/>
      <c r="AS144" s="122"/>
      <c r="AT144" s="123"/>
      <c r="AU144" s="124"/>
      <c r="AV144" s="4"/>
      <c r="AW144" s="125"/>
      <c r="AX144" s="90">
        <v>50</v>
      </c>
    </row>
    <row r="145" spans="1:50" ht="9" customHeight="1" x14ac:dyDescent="0.2">
      <c r="A145" s="89">
        <v>51</v>
      </c>
      <c r="B145" s="675" t="s">
        <v>381</v>
      </c>
      <c r="C145" s="743"/>
      <c r="D145" s="743"/>
      <c r="E145" s="743"/>
      <c r="F145" s="743"/>
      <c r="G145" s="743"/>
      <c r="H145" s="743"/>
      <c r="I145" s="743"/>
      <c r="J145" s="743"/>
      <c r="K145" s="743"/>
      <c r="L145" s="743"/>
      <c r="M145" s="743"/>
      <c r="N145" s="743"/>
      <c r="O145" s="743"/>
      <c r="P145" s="743"/>
      <c r="Q145" s="466"/>
      <c r="R145" s="88"/>
      <c r="S145" s="86"/>
      <c r="T145" s="86"/>
      <c r="U145" s="126"/>
      <c r="V145" s="88"/>
      <c r="W145" s="86"/>
      <c r="X145" s="86"/>
      <c r="Y145" s="126"/>
      <c r="Z145" s="123"/>
      <c r="AA145" s="124"/>
      <c r="AB145" s="4"/>
      <c r="AC145" s="122"/>
      <c r="AD145" s="88"/>
      <c r="AE145" s="86"/>
      <c r="AF145" s="86"/>
      <c r="AG145" s="126"/>
      <c r="AH145" s="123"/>
      <c r="AI145" s="124"/>
      <c r="AJ145" s="4"/>
      <c r="AK145" s="122"/>
      <c r="AL145" s="123"/>
      <c r="AM145" s="124"/>
      <c r="AN145" s="4"/>
      <c r="AO145" s="122"/>
      <c r="AP145" s="123"/>
      <c r="AQ145" s="124"/>
      <c r="AR145" s="4"/>
      <c r="AS145" s="122"/>
      <c r="AT145" s="123"/>
      <c r="AU145" s="124"/>
      <c r="AV145" s="4"/>
      <c r="AW145" s="125"/>
      <c r="AX145" s="90">
        <v>51</v>
      </c>
    </row>
    <row r="146" spans="1:50" ht="9" customHeight="1" x14ac:dyDescent="0.2">
      <c r="A146" s="89">
        <v>52</v>
      </c>
      <c r="B146" s="675" t="s">
        <v>382</v>
      </c>
      <c r="C146" s="743"/>
      <c r="D146" s="743"/>
      <c r="E146" s="743"/>
      <c r="F146" s="743"/>
      <c r="G146" s="743"/>
      <c r="H146" s="743"/>
      <c r="I146" s="743"/>
      <c r="J146" s="743"/>
      <c r="K146" s="743"/>
      <c r="L146" s="743"/>
      <c r="M146" s="743"/>
      <c r="N146" s="743"/>
      <c r="O146" s="743"/>
      <c r="P146" s="743"/>
      <c r="Q146" s="466"/>
      <c r="R146" s="88"/>
      <c r="S146" s="86"/>
      <c r="T146" s="86"/>
      <c r="U146" s="126"/>
      <c r="V146" s="88"/>
      <c r="W146" s="86"/>
      <c r="X146" s="86"/>
      <c r="Y146" s="126"/>
      <c r="Z146" s="88"/>
      <c r="AA146" s="86"/>
      <c r="AB146" s="86"/>
      <c r="AC146" s="126"/>
      <c r="AD146" s="88"/>
      <c r="AE146" s="86"/>
      <c r="AF146" s="86"/>
      <c r="AG146" s="126"/>
      <c r="AH146" s="123"/>
      <c r="AI146" s="124"/>
      <c r="AJ146" s="4"/>
      <c r="AK146" s="122"/>
      <c r="AL146" s="123"/>
      <c r="AM146" s="124"/>
      <c r="AN146" s="4"/>
      <c r="AO146" s="122"/>
      <c r="AP146" s="123"/>
      <c r="AQ146" s="124"/>
      <c r="AR146" s="4"/>
      <c r="AS146" s="122"/>
      <c r="AT146" s="123"/>
      <c r="AU146" s="124"/>
      <c r="AV146" s="4"/>
      <c r="AW146" s="125"/>
      <c r="AX146" s="90">
        <v>52</v>
      </c>
    </row>
    <row r="147" spans="1:50" ht="9" customHeight="1" x14ac:dyDescent="0.2">
      <c r="A147" s="89">
        <v>53</v>
      </c>
      <c r="B147" s="675" t="s">
        <v>383</v>
      </c>
      <c r="C147" s="743"/>
      <c r="D147" s="743"/>
      <c r="E147" s="743"/>
      <c r="F147" s="743"/>
      <c r="G147" s="743"/>
      <c r="H147" s="743"/>
      <c r="I147" s="743"/>
      <c r="J147" s="743"/>
      <c r="K147" s="743"/>
      <c r="L147" s="743"/>
      <c r="M147" s="743"/>
      <c r="N147" s="743"/>
      <c r="O147" s="743"/>
      <c r="P147" s="743"/>
      <c r="Q147" s="466"/>
      <c r="R147" s="88"/>
      <c r="S147" s="86"/>
      <c r="T147" s="86"/>
      <c r="U147" s="126"/>
      <c r="V147" s="88"/>
      <c r="W147" s="86"/>
      <c r="X147" s="86"/>
      <c r="Y147" s="126"/>
      <c r="Z147" s="88"/>
      <c r="AA147" s="86"/>
      <c r="AB147" s="86"/>
      <c r="AC147" s="126"/>
      <c r="AD147" s="88"/>
      <c r="AE147" s="86"/>
      <c r="AF147" s="86"/>
      <c r="AG147" s="126"/>
      <c r="AH147" s="123"/>
      <c r="AI147" s="124"/>
      <c r="AJ147" s="4"/>
      <c r="AK147" s="122"/>
      <c r="AL147" s="123"/>
      <c r="AM147" s="124"/>
      <c r="AN147" s="4"/>
      <c r="AO147" s="122"/>
      <c r="AP147" s="123"/>
      <c r="AQ147" s="124"/>
      <c r="AR147" s="4"/>
      <c r="AS147" s="122"/>
      <c r="AT147" s="123"/>
      <c r="AU147" s="124"/>
      <c r="AV147" s="4"/>
      <c r="AW147" s="125"/>
      <c r="AX147" s="90">
        <v>53</v>
      </c>
    </row>
    <row r="148" spans="1:50" ht="9" customHeight="1" x14ac:dyDescent="0.2">
      <c r="A148" s="86"/>
      <c r="B148" s="86"/>
      <c r="C148" s="86" t="s">
        <v>155</v>
      </c>
      <c r="D148" s="86"/>
      <c r="E148" s="86"/>
      <c r="F148" s="86"/>
      <c r="G148" s="86"/>
      <c r="H148" s="86"/>
      <c r="I148" s="86"/>
      <c r="J148" s="86"/>
      <c r="K148" s="86"/>
      <c r="L148" s="72"/>
      <c r="M148" s="72"/>
      <c r="N148" s="72"/>
      <c r="O148" s="72"/>
      <c r="P148" s="72"/>
      <c r="Q148" s="72"/>
      <c r="R148" s="123"/>
      <c r="S148" s="124"/>
      <c r="T148" s="4"/>
      <c r="U148" s="122"/>
      <c r="V148" s="123"/>
      <c r="W148" s="124"/>
      <c r="X148" s="4"/>
      <c r="Y148" s="122"/>
      <c r="Z148" s="123"/>
      <c r="AA148" s="124"/>
      <c r="AB148" s="4"/>
      <c r="AC148" s="122"/>
      <c r="AD148" s="123"/>
      <c r="AE148" s="124"/>
      <c r="AF148" s="4"/>
      <c r="AG148" s="122"/>
      <c r="AH148" s="123"/>
      <c r="AI148" s="124"/>
      <c r="AJ148" s="4"/>
      <c r="AK148" s="122"/>
      <c r="AL148" s="123"/>
      <c r="AM148" s="124"/>
      <c r="AN148" s="4"/>
      <c r="AO148" s="122"/>
      <c r="AP148" s="123"/>
      <c r="AQ148" s="124"/>
      <c r="AR148" s="4"/>
      <c r="AS148" s="122"/>
      <c r="AT148" s="123"/>
      <c r="AU148" s="124"/>
      <c r="AV148" s="4"/>
      <c r="AW148" s="125"/>
      <c r="AX148" s="88"/>
    </row>
    <row r="149" spans="1:50" ht="9" customHeight="1" x14ac:dyDescent="0.2">
      <c r="A149" s="89">
        <v>60</v>
      </c>
      <c r="B149" s="675" t="s">
        <v>887</v>
      </c>
      <c r="C149" s="743"/>
      <c r="D149" s="743"/>
      <c r="E149" s="743"/>
      <c r="F149" s="743"/>
      <c r="G149" s="743"/>
      <c r="H149" s="743"/>
      <c r="I149" s="743"/>
      <c r="J149" s="743"/>
      <c r="K149" s="743"/>
      <c r="L149" s="743"/>
      <c r="M149" s="743"/>
      <c r="N149" s="743"/>
      <c r="O149" s="743"/>
      <c r="P149" s="743"/>
      <c r="Q149" s="466"/>
      <c r="R149" s="123"/>
      <c r="S149" s="124"/>
      <c r="T149" s="4"/>
      <c r="U149" s="122"/>
      <c r="V149" s="88"/>
      <c r="W149" s="86"/>
      <c r="X149" s="86"/>
      <c r="Y149" s="126"/>
      <c r="Z149" s="123"/>
      <c r="AA149" s="124"/>
      <c r="AB149" s="4"/>
      <c r="AC149" s="122"/>
      <c r="AD149" s="88"/>
      <c r="AE149" s="86"/>
      <c r="AF149" s="86"/>
      <c r="AG149" s="126"/>
      <c r="AH149" s="123"/>
      <c r="AI149" s="124"/>
      <c r="AJ149" s="4"/>
      <c r="AK149" s="122"/>
      <c r="AL149" s="123"/>
      <c r="AM149" s="124"/>
      <c r="AN149" s="4"/>
      <c r="AO149" s="122"/>
      <c r="AP149" s="123"/>
      <c r="AQ149" s="124"/>
      <c r="AR149" s="4"/>
      <c r="AS149" s="122"/>
      <c r="AT149" s="123"/>
      <c r="AU149" s="124"/>
      <c r="AV149" s="4"/>
      <c r="AW149" s="125"/>
      <c r="AX149" s="90">
        <v>60</v>
      </c>
    </row>
    <row r="150" spans="1:50" x14ac:dyDescent="0.2">
      <c r="A150" s="89">
        <v>61</v>
      </c>
      <c r="B150" s="675" t="s">
        <v>888</v>
      </c>
      <c r="C150" s="743"/>
      <c r="D150" s="743"/>
      <c r="E150" s="743"/>
      <c r="F150" s="743"/>
      <c r="G150" s="743"/>
      <c r="H150" s="743"/>
      <c r="I150" s="743"/>
      <c r="J150" s="743"/>
      <c r="K150" s="743"/>
      <c r="L150" s="743"/>
      <c r="M150" s="743"/>
      <c r="N150" s="743"/>
      <c r="O150" s="743"/>
      <c r="P150" s="743"/>
      <c r="Q150" s="466"/>
      <c r="R150" s="123"/>
      <c r="S150" s="124"/>
      <c r="T150" s="4"/>
      <c r="U150" s="122"/>
      <c r="V150" s="88"/>
      <c r="W150" s="86"/>
      <c r="X150" s="86"/>
      <c r="Y150" s="126"/>
      <c r="Z150" s="123"/>
      <c r="AA150" s="124"/>
      <c r="AB150" s="4"/>
      <c r="AC150" s="122"/>
      <c r="AD150" s="88"/>
      <c r="AE150" s="86"/>
      <c r="AF150" s="86"/>
      <c r="AG150" s="126"/>
      <c r="AH150" s="123"/>
      <c r="AI150" s="124"/>
      <c r="AJ150" s="4"/>
      <c r="AK150" s="122"/>
      <c r="AL150" s="123"/>
      <c r="AM150" s="124"/>
      <c r="AN150" s="4"/>
      <c r="AO150" s="122"/>
      <c r="AP150" s="123"/>
      <c r="AQ150" s="124"/>
      <c r="AR150" s="4"/>
      <c r="AS150" s="122"/>
      <c r="AT150" s="123"/>
      <c r="AU150" s="124"/>
      <c r="AV150" s="4"/>
      <c r="AW150" s="125"/>
      <c r="AX150" s="90">
        <v>61</v>
      </c>
    </row>
    <row r="151" spans="1:50" ht="9" customHeight="1" x14ac:dyDescent="0.2">
      <c r="A151" s="89">
        <v>62</v>
      </c>
      <c r="B151" s="675" t="s">
        <v>739</v>
      </c>
      <c r="C151" s="743"/>
      <c r="D151" s="743"/>
      <c r="E151" s="743"/>
      <c r="F151" s="743"/>
      <c r="G151" s="743"/>
      <c r="H151" s="743"/>
      <c r="I151" s="743"/>
      <c r="J151" s="743"/>
      <c r="K151" s="743"/>
      <c r="L151" s="743"/>
      <c r="M151" s="743"/>
      <c r="N151" s="743"/>
      <c r="O151" s="743"/>
      <c r="P151" s="743"/>
      <c r="Q151" s="466"/>
      <c r="R151" s="123"/>
      <c r="S151" s="124"/>
      <c r="T151" s="4"/>
      <c r="U151" s="122"/>
      <c r="V151" s="88"/>
      <c r="W151" s="86"/>
      <c r="X151" s="86"/>
      <c r="Y151" s="126"/>
      <c r="Z151" s="123"/>
      <c r="AA151" s="124"/>
      <c r="AB151" s="4"/>
      <c r="AC151" s="122"/>
      <c r="AD151" s="88"/>
      <c r="AE151" s="86"/>
      <c r="AF151" s="86"/>
      <c r="AG151" s="126"/>
      <c r="AH151" s="123"/>
      <c r="AI151" s="124"/>
      <c r="AJ151" s="4"/>
      <c r="AK151" s="122"/>
      <c r="AL151" s="123"/>
      <c r="AM151" s="124"/>
      <c r="AN151" s="4"/>
      <c r="AO151" s="122"/>
      <c r="AP151" s="123"/>
      <c r="AQ151" s="124"/>
      <c r="AR151" s="4"/>
      <c r="AS151" s="122"/>
      <c r="AT151" s="123"/>
      <c r="AU151" s="124"/>
      <c r="AV151" s="4"/>
      <c r="AW151" s="125"/>
      <c r="AX151" s="90">
        <v>62</v>
      </c>
    </row>
    <row r="152" spans="1:50" ht="9" customHeight="1" x14ac:dyDescent="0.2">
      <c r="A152" s="89">
        <v>63</v>
      </c>
      <c r="B152" s="675" t="s">
        <v>889</v>
      </c>
      <c r="C152" s="743"/>
      <c r="D152" s="743"/>
      <c r="E152" s="743"/>
      <c r="F152" s="743"/>
      <c r="G152" s="743"/>
      <c r="H152" s="743"/>
      <c r="I152" s="743"/>
      <c r="J152" s="743"/>
      <c r="K152" s="743"/>
      <c r="L152" s="743"/>
      <c r="M152" s="743"/>
      <c r="N152" s="743"/>
      <c r="O152" s="743"/>
      <c r="P152" s="743"/>
      <c r="Q152" s="466"/>
      <c r="R152" s="123"/>
      <c r="S152" s="124"/>
      <c r="T152" s="4"/>
      <c r="U152" s="122"/>
      <c r="V152" s="88"/>
      <c r="W152" s="86"/>
      <c r="X152" s="86"/>
      <c r="Y152" s="126"/>
      <c r="Z152" s="123"/>
      <c r="AA152" s="124"/>
      <c r="AB152" s="4"/>
      <c r="AC152" s="122"/>
      <c r="AD152" s="88"/>
      <c r="AE152" s="86"/>
      <c r="AF152" s="86"/>
      <c r="AG152" s="126"/>
      <c r="AH152" s="123"/>
      <c r="AI152" s="124"/>
      <c r="AJ152" s="4"/>
      <c r="AK152" s="122"/>
      <c r="AL152" s="123"/>
      <c r="AM152" s="124"/>
      <c r="AN152" s="4"/>
      <c r="AO152" s="122"/>
      <c r="AP152" s="123"/>
      <c r="AQ152" s="124"/>
      <c r="AR152" s="4"/>
      <c r="AS152" s="122"/>
      <c r="AT152" s="123"/>
      <c r="AU152" s="124"/>
      <c r="AV152" s="4"/>
      <c r="AW152" s="125"/>
      <c r="AX152" s="90">
        <v>63</v>
      </c>
    </row>
    <row r="153" spans="1:50" ht="9" customHeight="1" x14ac:dyDescent="0.2">
      <c r="A153" s="89">
        <v>64</v>
      </c>
      <c r="B153" s="675" t="s">
        <v>890</v>
      </c>
      <c r="C153" s="743"/>
      <c r="D153" s="743"/>
      <c r="E153" s="743"/>
      <c r="F153" s="743"/>
      <c r="G153" s="743"/>
      <c r="H153" s="743"/>
      <c r="I153" s="743"/>
      <c r="J153" s="743"/>
      <c r="K153" s="743"/>
      <c r="L153" s="743"/>
      <c r="M153" s="743"/>
      <c r="N153" s="743"/>
      <c r="O153" s="743"/>
      <c r="P153" s="743"/>
      <c r="Q153" s="466"/>
      <c r="R153" s="123"/>
      <c r="S153" s="124"/>
      <c r="T153" s="4"/>
      <c r="U153" s="122"/>
      <c r="V153" s="88"/>
      <c r="W153" s="86"/>
      <c r="X153" s="86"/>
      <c r="Y153" s="126"/>
      <c r="Z153" s="123"/>
      <c r="AA153" s="124"/>
      <c r="AB153" s="4"/>
      <c r="AC153" s="122"/>
      <c r="AD153" s="88"/>
      <c r="AE153" s="86"/>
      <c r="AF153" s="86"/>
      <c r="AG153" s="126"/>
      <c r="AH153" s="123"/>
      <c r="AI153" s="124"/>
      <c r="AJ153" s="4"/>
      <c r="AK153" s="122"/>
      <c r="AL153" s="123"/>
      <c r="AM153" s="124"/>
      <c r="AN153" s="4"/>
      <c r="AO153" s="122"/>
      <c r="AP153" s="123"/>
      <c r="AQ153" s="124"/>
      <c r="AR153" s="4"/>
      <c r="AS153" s="122"/>
      <c r="AT153" s="123"/>
      <c r="AU153" s="124"/>
      <c r="AV153" s="4"/>
      <c r="AW153" s="125"/>
      <c r="AX153" s="90">
        <v>64</v>
      </c>
    </row>
    <row r="154" spans="1:50" ht="9" customHeight="1" x14ac:dyDescent="0.2">
      <c r="A154" s="89">
        <v>65</v>
      </c>
      <c r="B154" s="675" t="s">
        <v>891</v>
      </c>
      <c r="C154" s="743"/>
      <c r="D154" s="743"/>
      <c r="E154" s="743"/>
      <c r="F154" s="743"/>
      <c r="G154" s="743"/>
      <c r="H154" s="743"/>
      <c r="I154" s="743"/>
      <c r="J154" s="743"/>
      <c r="K154" s="743"/>
      <c r="L154" s="743"/>
      <c r="M154" s="743"/>
      <c r="N154" s="743"/>
      <c r="O154" s="743"/>
      <c r="P154" s="743"/>
      <c r="Q154" s="466"/>
      <c r="R154" s="123"/>
      <c r="S154" s="124"/>
      <c r="T154" s="4"/>
      <c r="U154" s="122"/>
      <c r="V154" s="88"/>
      <c r="W154" s="86"/>
      <c r="X154" s="86"/>
      <c r="Y154" s="126"/>
      <c r="Z154" s="123"/>
      <c r="AA154" s="124"/>
      <c r="AB154" s="4"/>
      <c r="AC154" s="122"/>
      <c r="AD154" s="88"/>
      <c r="AE154" s="86"/>
      <c r="AF154" s="86"/>
      <c r="AG154" s="126"/>
      <c r="AH154" s="123"/>
      <c r="AI154" s="124"/>
      <c r="AJ154" s="4"/>
      <c r="AK154" s="122"/>
      <c r="AL154" s="123"/>
      <c r="AM154" s="124"/>
      <c r="AN154" s="4"/>
      <c r="AO154" s="122"/>
      <c r="AP154" s="123"/>
      <c r="AQ154" s="124"/>
      <c r="AR154" s="4"/>
      <c r="AS154" s="122"/>
      <c r="AT154" s="123"/>
      <c r="AU154" s="124"/>
      <c r="AV154" s="4"/>
      <c r="AW154" s="125"/>
      <c r="AX154" s="90">
        <v>65</v>
      </c>
    </row>
    <row r="155" spans="1:50" ht="9" customHeight="1" x14ac:dyDescent="0.2">
      <c r="A155" s="89">
        <v>66</v>
      </c>
      <c r="B155" s="675" t="s">
        <v>892</v>
      </c>
      <c r="C155" s="743"/>
      <c r="D155" s="743"/>
      <c r="E155" s="743"/>
      <c r="F155" s="743"/>
      <c r="G155" s="743"/>
      <c r="H155" s="743"/>
      <c r="I155" s="743"/>
      <c r="J155" s="743"/>
      <c r="K155" s="743"/>
      <c r="L155" s="743"/>
      <c r="M155" s="743"/>
      <c r="N155" s="743"/>
      <c r="O155" s="743"/>
      <c r="P155" s="743"/>
      <c r="Q155" s="466"/>
      <c r="R155" s="88"/>
      <c r="S155" s="86"/>
      <c r="T155" s="86"/>
      <c r="U155" s="126"/>
      <c r="V155" s="88"/>
      <c r="W155" s="86"/>
      <c r="X155" s="86"/>
      <c r="Y155" s="126"/>
      <c r="Z155" s="88"/>
      <c r="AA155" s="86"/>
      <c r="AB155" s="86"/>
      <c r="AC155" s="126"/>
      <c r="AD155" s="88"/>
      <c r="AE155" s="86"/>
      <c r="AF155" s="86"/>
      <c r="AG155" s="126"/>
      <c r="AH155" s="123"/>
      <c r="AI155" s="124"/>
      <c r="AJ155" s="4"/>
      <c r="AK155" s="122"/>
      <c r="AL155" s="123"/>
      <c r="AM155" s="124"/>
      <c r="AN155" s="4"/>
      <c r="AO155" s="122"/>
      <c r="AP155" s="123"/>
      <c r="AQ155" s="124"/>
      <c r="AR155" s="4"/>
      <c r="AS155" s="122"/>
      <c r="AT155" s="123"/>
      <c r="AU155" s="124"/>
      <c r="AV155" s="4"/>
      <c r="AW155" s="125"/>
      <c r="AX155" s="90">
        <v>66</v>
      </c>
    </row>
    <row r="156" spans="1:50" ht="9" customHeight="1" x14ac:dyDescent="0.2">
      <c r="A156" s="89">
        <v>67</v>
      </c>
      <c r="B156" s="675" t="s">
        <v>738</v>
      </c>
      <c r="C156" s="743"/>
      <c r="D156" s="743"/>
      <c r="E156" s="743"/>
      <c r="F156" s="743"/>
      <c r="G156" s="743"/>
      <c r="H156" s="743"/>
      <c r="I156" s="743"/>
      <c r="J156" s="743"/>
      <c r="K156" s="743"/>
      <c r="L156" s="743"/>
      <c r="M156" s="743"/>
      <c r="N156" s="743"/>
      <c r="O156" s="743"/>
      <c r="P156" s="743"/>
      <c r="Q156" s="466"/>
      <c r="R156" s="123"/>
      <c r="S156" s="124"/>
      <c r="T156" s="4"/>
      <c r="U156" s="122"/>
      <c r="V156" s="88"/>
      <c r="W156" s="86"/>
      <c r="X156" s="86"/>
      <c r="Y156" s="126"/>
      <c r="Z156" s="123"/>
      <c r="AA156" s="124"/>
      <c r="AB156" s="4"/>
      <c r="AC156" s="122"/>
      <c r="AD156" s="88"/>
      <c r="AE156" s="86"/>
      <c r="AF156" s="86"/>
      <c r="AG156" s="126"/>
      <c r="AH156" s="123"/>
      <c r="AI156" s="124"/>
      <c r="AJ156" s="4"/>
      <c r="AK156" s="122"/>
      <c r="AL156" s="123"/>
      <c r="AM156" s="124"/>
      <c r="AN156" s="4"/>
      <c r="AO156" s="122"/>
      <c r="AP156" s="123"/>
      <c r="AQ156" s="124"/>
      <c r="AR156" s="4"/>
      <c r="AS156" s="122"/>
      <c r="AT156" s="123"/>
      <c r="AU156" s="124"/>
      <c r="AV156" s="4"/>
      <c r="AW156" s="125"/>
      <c r="AX156" s="90">
        <v>67</v>
      </c>
    </row>
    <row r="157" spans="1:50" ht="9" customHeight="1" x14ac:dyDescent="0.2">
      <c r="A157" s="89">
        <v>68</v>
      </c>
      <c r="B157" s="675" t="s">
        <v>893</v>
      </c>
      <c r="C157" s="743"/>
      <c r="D157" s="743"/>
      <c r="E157" s="743"/>
      <c r="F157" s="743"/>
      <c r="G157" s="743"/>
      <c r="H157" s="743"/>
      <c r="I157" s="743"/>
      <c r="J157" s="743"/>
      <c r="K157" s="743"/>
      <c r="L157" s="743"/>
      <c r="M157" s="743"/>
      <c r="N157" s="743"/>
      <c r="O157" s="743"/>
      <c r="P157" s="743"/>
      <c r="Q157" s="466"/>
      <c r="R157" s="123"/>
      <c r="S157" s="124"/>
      <c r="T157" s="4"/>
      <c r="U157" s="122"/>
      <c r="V157" s="88"/>
      <c r="W157" s="86"/>
      <c r="X157" s="86"/>
      <c r="Y157" s="126"/>
      <c r="Z157" s="123"/>
      <c r="AA157" s="124"/>
      <c r="AB157" s="4"/>
      <c r="AC157" s="122"/>
      <c r="AD157" s="88"/>
      <c r="AE157" s="86"/>
      <c r="AF157" s="86"/>
      <c r="AG157" s="126"/>
      <c r="AH157" s="123"/>
      <c r="AI157" s="124"/>
      <c r="AJ157" s="4"/>
      <c r="AK157" s="122"/>
      <c r="AL157" s="123"/>
      <c r="AM157" s="124"/>
      <c r="AN157" s="4"/>
      <c r="AO157" s="122"/>
      <c r="AP157" s="123"/>
      <c r="AQ157" s="124"/>
      <c r="AR157" s="4"/>
      <c r="AS157" s="122"/>
      <c r="AT157" s="123"/>
      <c r="AU157" s="124"/>
      <c r="AV157" s="4"/>
      <c r="AW157" s="125"/>
      <c r="AX157" s="90">
        <v>68</v>
      </c>
    </row>
    <row r="158" spans="1:50" ht="9" customHeight="1" x14ac:dyDescent="0.2">
      <c r="A158" s="89">
        <v>69</v>
      </c>
      <c r="B158" s="675" t="s">
        <v>894</v>
      </c>
      <c r="C158" s="743"/>
      <c r="D158" s="743"/>
      <c r="E158" s="743"/>
      <c r="F158" s="743"/>
      <c r="G158" s="743"/>
      <c r="H158" s="743"/>
      <c r="I158" s="743"/>
      <c r="J158" s="743"/>
      <c r="K158" s="743"/>
      <c r="L158" s="743"/>
      <c r="M158" s="743"/>
      <c r="N158" s="743"/>
      <c r="O158" s="743"/>
      <c r="P158" s="743"/>
      <c r="Q158" s="466"/>
      <c r="R158" s="123"/>
      <c r="S158" s="124"/>
      <c r="T158" s="4"/>
      <c r="U158" s="122"/>
      <c r="V158" s="88"/>
      <c r="W158" s="86"/>
      <c r="X158" s="86"/>
      <c r="Y158" s="126"/>
      <c r="Z158" s="123"/>
      <c r="AA158" s="124"/>
      <c r="AB158" s="4"/>
      <c r="AC158" s="122"/>
      <c r="AD158" s="88"/>
      <c r="AE158" s="86"/>
      <c r="AF158" s="86"/>
      <c r="AG158" s="126"/>
      <c r="AH158" s="123"/>
      <c r="AI158" s="124"/>
      <c r="AJ158" s="4"/>
      <c r="AK158" s="122"/>
      <c r="AL158" s="123"/>
      <c r="AM158" s="124"/>
      <c r="AN158" s="4"/>
      <c r="AO158" s="122"/>
      <c r="AP158" s="123"/>
      <c r="AQ158" s="124"/>
      <c r="AR158" s="4"/>
      <c r="AS158" s="122"/>
      <c r="AT158" s="123"/>
      <c r="AU158" s="124"/>
      <c r="AV158" s="4"/>
      <c r="AW158" s="125"/>
      <c r="AX158" s="90">
        <v>69</v>
      </c>
    </row>
    <row r="159" spans="1:50" ht="9" customHeight="1" x14ac:dyDescent="0.2">
      <c r="A159" s="89">
        <v>70</v>
      </c>
      <c r="B159" s="675" t="s">
        <v>895</v>
      </c>
      <c r="C159" s="743"/>
      <c r="D159" s="743"/>
      <c r="E159" s="743"/>
      <c r="F159" s="743"/>
      <c r="G159" s="743"/>
      <c r="H159" s="743"/>
      <c r="I159" s="743"/>
      <c r="J159" s="743"/>
      <c r="K159" s="743"/>
      <c r="L159" s="743"/>
      <c r="M159" s="743"/>
      <c r="N159" s="743"/>
      <c r="O159" s="743"/>
      <c r="P159" s="743"/>
      <c r="Q159" s="466"/>
      <c r="R159" s="123"/>
      <c r="S159" s="124"/>
      <c r="T159" s="4"/>
      <c r="U159" s="122"/>
      <c r="V159" s="123"/>
      <c r="W159" s="124"/>
      <c r="X159" s="4"/>
      <c r="Y159" s="122"/>
      <c r="Z159" s="123"/>
      <c r="AA159" s="124"/>
      <c r="AB159" s="4"/>
      <c r="AC159" s="122"/>
      <c r="AD159" s="88"/>
      <c r="AE159" s="86"/>
      <c r="AF159" s="86"/>
      <c r="AG159" s="126"/>
      <c r="AH159" s="123"/>
      <c r="AI159" s="124"/>
      <c r="AJ159" s="4"/>
      <c r="AK159" s="122"/>
      <c r="AL159" s="123"/>
      <c r="AM159" s="124"/>
      <c r="AN159" s="4"/>
      <c r="AO159" s="122"/>
      <c r="AP159" s="123"/>
      <c r="AQ159" s="124"/>
      <c r="AR159" s="4"/>
      <c r="AS159" s="122"/>
      <c r="AT159" s="123"/>
      <c r="AU159" s="124"/>
      <c r="AV159" s="4"/>
      <c r="AW159" s="125"/>
      <c r="AX159" s="90">
        <v>70</v>
      </c>
    </row>
    <row r="160" spans="1:50" ht="9" customHeight="1" x14ac:dyDescent="0.2">
      <c r="A160" s="89">
        <v>71</v>
      </c>
      <c r="B160" s="675" t="s">
        <v>915</v>
      </c>
      <c r="C160" s="743"/>
      <c r="D160" s="743"/>
      <c r="E160" s="743"/>
      <c r="F160" s="743"/>
      <c r="G160" s="743"/>
      <c r="H160" s="743"/>
      <c r="I160" s="743"/>
      <c r="J160" s="743"/>
      <c r="K160" s="743"/>
      <c r="L160" s="743"/>
      <c r="M160" s="743"/>
      <c r="N160" s="743"/>
      <c r="O160" s="743"/>
      <c r="P160" s="743"/>
      <c r="Q160" s="466"/>
      <c r="R160" s="88"/>
      <c r="S160" s="86"/>
      <c r="T160" s="86"/>
      <c r="U160" s="126"/>
      <c r="V160" s="88"/>
      <c r="W160" s="86"/>
      <c r="X160" s="86"/>
      <c r="Y160" s="126"/>
      <c r="Z160" s="88"/>
      <c r="AA160" s="86"/>
      <c r="AB160" s="86"/>
      <c r="AC160" s="126"/>
      <c r="AD160" s="88"/>
      <c r="AE160" s="86"/>
      <c r="AF160" s="86"/>
      <c r="AG160" s="126"/>
      <c r="AH160" s="123"/>
      <c r="AI160" s="124"/>
      <c r="AJ160" s="4"/>
      <c r="AK160" s="122"/>
      <c r="AL160" s="123"/>
      <c r="AM160" s="124"/>
      <c r="AN160" s="4"/>
      <c r="AO160" s="122"/>
      <c r="AP160" s="123"/>
      <c r="AQ160" s="124"/>
      <c r="AR160" s="4"/>
      <c r="AS160" s="122"/>
      <c r="AT160" s="123"/>
      <c r="AU160" s="124"/>
      <c r="AV160" s="4"/>
      <c r="AW160" s="125"/>
      <c r="AX160" s="90">
        <v>71</v>
      </c>
    </row>
    <row r="161" spans="1:50" ht="9" customHeight="1" x14ac:dyDescent="0.2">
      <c r="A161" s="89">
        <v>99</v>
      </c>
      <c r="B161" s="675" t="s">
        <v>773</v>
      </c>
      <c r="C161" s="743"/>
      <c r="D161" s="743"/>
      <c r="E161" s="743"/>
      <c r="F161" s="743"/>
      <c r="G161" s="743"/>
      <c r="H161" s="743"/>
      <c r="I161" s="743"/>
      <c r="J161" s="743"/>
      <c r="K161" s="743"/>
      <c r="L161" s="743"/>
      <c r="M161" s="743"/>
      <c r="N161" s="743"/>
      <c r="O161" s="743"/>
      <c r="P161" s="743"/>
      <c r="Q161" s="466"/>
      <c r="R161" s="88"/>
      <c r="S161" s="86"/>
      <c r="T161" s="86"/>
      <c r="U161" s="126"/>
      <c r="V161" s="88"/>
      <c r="W161" s="86"/>
      <c r="X161" s="86"/>
      <c r="Y161" s="126"/>
      <c r="Z161" s="88"/>
      <c r="AA161" s="86"/>
      <c r="AB161" s="86"/>
      <c r="AC161" s="126"/>
      <c r="AD161" s="88"/>
      <c r="AE161" s="86"/>
      <c r="AF161" s="86"/>
      <c r="AG161" s="126"/>
      <c r="AH161" s="123"/>
      <c r="AI161" s="124"/>
      <c r="AJ161" s="4"/>
      <c r="AK161" s="122"/>
      <c r="AL161" s="123"/>
      <c r="AM161" s="124"/>
      <c r="AN161" s="4"/>
      <c r="AO161" s="122"/>
      <c r="AP161" s="123"/>
      <c r="AQ161" s="124"/>
      <c r="AR161" s="4"/>
      <c r="AS161" s="122"/>
      <c r="AT161" s="123"/>
      <c r="AU161" s="124"/>
      <c r="AV161" s="4"/>
      <c r="AW161" s="125"/>
      <c r="AX161" s="90">
        <v>99</v>
      </c>
    </row>
    <row r="162" spans="1:50" ht="9" customHeight="1" x14ac:dyDescent="0.2">
      <c r="A162" s="89">
        <v>100</v>
      </c>
      <c r="B162" s="675" t="s">
        <v>53</v>
      </c>
      <c r="C162" s="743"/>
      <c r="D162" s="743"/>
      <c r="E162" s="743"/>
      <c r="F162" s="743"/>
      <c r="G162" s="743"/>
      <c r="H162" s="743"/>
      <c r="I162" s="743"/>
      <c r="J162" s="743"/>
      <c r="K162" s="743"/>
      <c r="L162" s="743"/>
      <c r="M162" s="743"/>
      <c r="N162" s="743"/>
      <c r="O162" s="743"/>
      <c r="P162" s="743"/>
      <c r="Q162" s="466"/>
      <c r="R162" s="88"/>
      <c r="S162" s="86"/>
      <c r="T162" s="86"/>
      <c r="U162" s="126"/>
      <c r="V162" s="88"/>
      <c r="W162" s="86"/>
      <c r="X162" s="86"/>
      <c r="Y162" s="126"/>
      <c r="Z162" s="88"/>
      <c r="AA162" s="86"/>
      <c r="AB162" s="86"/>
      <c r="AC162" s="126"/>
      <c r="AD162" s="88"/>
      <c r="AE162" s="86"/>
      <c r="AF162" s="86"/>
      <c r="AG162" s="126"/>
      <c r="AH162" s="123"/>
      <c r="AI162" s="124"/>
      <c r="AJ162" s="4"/>
      <c r="AK162" s="122"/>
      <c r="AL162" s="123"/>
      <c r="AM162" s="124"/>
      <c r="AN162" s="4"/>
      <c r="AO162" s="122"/>
      <c r="AP162" s="123"/>
      <c r="AQ162" s="124"/>
      <c r="AR162" s="4"/>
      <c r="AS162" s="122"/>
      <c r="AT162" s="123"/>
      <c r="AU162" s="124"/>
      <c r="AV162" s="4"/>
      <c r="AW162" s="125"/>
      <c r="AX162" s="90">
        <v>100</v>
      </c>
    </row>
    <row r="163" spans="1:50" ht="9" customHeight="1" x14ac:dyDescent="0.2"/>
    <row r="164" spans="1:50" ht="9" customHeight="1" x14ac:dyDescent="0.2"/>
    <row r="165" spans="1:50" ht="9" customHeight="1" x14ac:dyDescent="0.2"/>
    <row r="166" spans="1:50" ht="9" customHeight="1" x14ac:dyDescent="0.2"/>
    <row r="167" spans="1:50" ht="9" customHeight="1" x14ac:dyDescent="0.2"/>
    <row r="168" spans="1:50" ht="9" customHeight="1" x14ac:dyDescent="0.2"/>
    <row r="169" spans="1:50" ht="9" customHeight="1" x14ac:dyDescent="0.2">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row>
    <row r="170" spans="1:50" ht="9" customHeight="1" x14ac:dyDescent="0.2">
      <c r="A170" s="75" t="s">
        <v>1250</v>
      </c>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row>
    <row r="171" spans="1:50" ht="12.75" customHeight="1" x14ac:dyDescent="0.3">
      <c r="A171" s="92" t="s">
        <v>1203</v>
      </c>
      <c r="AX171" s="93" t="s">
        <v>158</v>
      </c>
    </row>
  </sheetData>
  <mergeCells count="528">
    <mergeCell ref="B156:Q156"/>
    <mergeCell ref="B157:Q157"/>
    <mergeCell ref="B158:Q158"/>
    <mergeCell ref="B159:Q159"/>
    <mergeCell ref="B160:Q160"/>
    <mergeCell ref="B161:Q161"/>
    <mergeCell ref="B162:Q162"/>
    <mergeCell ref="B146:Q146"/>
    <mergeCell ref="B147:Q147"/>
    <mergeCell ref="B149:Q149"/>
    <mergeCell ref="B150:Q150"/>
    <mergeCell ref="B151:Q151"/>
    <mergeCell ref="B152:Q152"/>
    <mergeCell ref="B153:Q153"/>
    <mergeCell ref="B154:Q154"/>
    <mergeCell ref="B155:Q155"/>
    <mergeCell ref="B136:Q136"/>
    <mergeCell ref="B137:Q137"/>
    <mergeCell ref="B138:Q138"/>
    <mergeCell ref="B139:Q139"/>
    <mergeCell ref="B140:Q140"/>
    <mergeCell ref="B141:Q141"/>
    <mergeCell ref="B142:Q142"/>
    <mergeCell ref="B144:Q144"/>
    <mergeCell ref="B145:Q145"/>
    <mergeCell ref="B127:Q127"/>
    <mergeCell ref="B128:Q128"/>
    <mergeCell ref="B129:Q129"/>
    <mergeCell ref="B130:Q130"/>
    <mergeCell ref="B131:Q131"/>
    <mergeCell ref="B132:Q132"/>
    <mergeCell ref="B133:Q133"/>
    <mergeCell ref="B134:Q134"/>
    <mergeCell ref="B135:Q135"/>
    <mergeCell ref="B98:Q98"/>
    <mergeCell ref="B99:Q99"/>
    <mergeCell ref="B100:Q100"/>
    <mergeCell ref="B101:Q101"/>
    <mergeCell ref="B102:Q102"/>
    <mergeCell ref="B103:Q103"/>
    <mergeCell ref="B104:Q104"/>
    <mergeCell ref="B105:Q105"/>
    <mergeCell ref="B126:Q126"/>
    <mergeCell ref="B88:Q88"/>
    <mergeCell ref="B89:Q89"/>
    <mergeCell ref="B90:Q90"/>
    <mergeCell ref="B92:Q92"/>
    <mergeCell ref="B93:Q93"/>
    <mergeCell ref="B94:Q94"/>
    <mergeCell ref="B95:Q95"/>
    <mergeCell ref="B96:Q96"/>
    <mergeCell ref="B97:Q97"/>
    <mergeCell ref="B78:Q78"/>
    <mergeCell ref="B79:Q79"/>
    <mergeCell ref="B80:Q80"/>
    <mergeCell ref="B81:Q81"/>
    <mergeCell ref="B82:Q82"/>
    <mergeCell ref="B83:Q83"/>
    <mergeCell ref="B84:Q84"/>
    <mergeCell ref="B85:Q85"/>
    <mergeCell ref="B87:Q87"/>
    <mergeCell ref="B69:Q69"/>
    <mergeCell ref="B70:Q70"/>
    <mergeCell ref="B71:Q71"/>
    <mergeCell ref="B72:Q72"/>
    <mergeCell ref="B73:Q73"/>
    <mergeCell ref="B74:Q74"/>
    <mergeCell ref="B75:Q75"/>
    <mergeCell ref="B76:Q76"/>
    <mergeCell ref="B77:Q77"/>
    <mergeCell ref="AT28:AW28"/>
    <mergeCell ref="AT16:AW16"/>
    <mergeCell ref="AT15:AW15"/>
    <mergeCell ref="AT14:AW14"/>
    <mergeCell ref="AT13:AW13"/>
    <mergeCell ref="AT12:AW12"/>
    <mergeCell ref="AH12:AK12"/>
    <mergeCell ref="AL12:AO12"/>
    <mergeCell ref="AP12:AS12"/>
    <mergeCell ref="AH13:AK13"/>
    <mergeCell ref="AL13:AO13"/>
    <mergeCell ref="AP13:AS13"/>
    <mergeCell ref="AP14:AS14"/>
    <mergeCell ref="AP15:AS15"/>
    <mergeCell ref="AL14:AO14"/>
    <mergeCell ref="AH14:AK14"/>
    <mergeCell ref="AT19:AW19"/>
    <mergeCell ref="AT20:AW20"/>
    <mergeCell ref="AT21:AW21"/>
    <mergeCell ref="AT22:AW22"/>
    <mergeCell ref="AT23:AW23"/>
    <mergeCell ref="AT24:AW24"/>
    <mergeCell ref="AT25:AW25"/>
    <mergeCell ref="AT26:AW26"/>
    <mergeCell ref="AT27:AW27"/>
    <mergeCell ref="R48:U48"/>
    <mergeCell ref="V46:Y46"/>
    <mergeCell ref="Z46:AC46"/>
    <mergeCell ref="AD46:AG46"/>
    <mergeCell ref="V47:Y47"/>
    <mergeCell ref="Z47:AC47"/>
    <mergeCell ref="AD47:AG47"/>
    <mergeCell ref="V48:Y48"/>
    <mergeCell ref="Z48:AC48"/>
    <mergeCell ref="AD48:AG48"/>
    <mergeCell ref="AT44:AW44"/>
    <mergeCell ref="AT45:AW45"/>
    <mergeCell ref="V45:Y45"/>
    <mergeCell ref="Z45:AC45"/>
    <mergeCell ref="AD45:AG45"/>
    <mergeCell ref="AL45:AO45"/>
    <mergeCell ref="AP45:AS45"/>
    <mergeCell ref="AH47:AK47"/>
    <mergeCell ref="R45:U45"/>
    <mergeCell ref="R46:U46"/>
    <mergeCell ref="R47:U47"/>
    <mergeCell ref="AH46:AK46"/>
    <mergeCell ref="AH45:AK45"/>
    <mergeCell ref="R44:U44"/>
    <mergeCell ref="V44:Y44"/>
    <mergeCell ref="Z44:AC44"/>
    <mergeCell ref="AD44:AG44"/>
    <mergeCell ref="AH44:AK44"/>
    <mergeCell ref="AL44:AO44"/>
    <mergeCell ref="AP44:AS44"/>
    <mergeCell ref="AT35:AW35"/>
    <mergeCell ref="AT36:AW36"/>
    <mergeCell ref="AT37:AW37"/>
    <mergeCell ref="AT38:AW38"/>
    <mergeCell ref="AT39:AW39"/>
    <mergeCell ref="AT40:AW40"/>
    <mergeCell ref="AT41:AW41"/>
    <mergeCell ref="AT42:AW42"/>
    <mergeCell ref="AT43:AW43"/>
    <mergeCell ref="AH42:AK42"/>
    <mergeCell ref="AL42:AO42"/>
    <mergeCell ref="AP42:AS42"/>
    <mergeCell ref="R43:U43"/>
    <mergeCell ref="V43:Y43"/>
    <mergeCell ref="Z43:AC43"/>
    <mergeCell ref="AD43:AG43"/>
    <mergeCell ref="AH43:AK43"/>
    <mergeCell ref="AL43:AO43"/>
    <mergeCell ref="AP43:AS43"/>
    <mergeCell ref="R39:U39"/>
    <mergeCell ref="V39:Y39"/>
    <mergeCell ref="Z39:AC39"/>
    <mergeCell ref="AD39:AG39"/>
    <mergeCell ref="AH39:AK39"/>
    <mergeCell ref="AL39:AO39"/>
    <mergeCell ref="AP39:AS39"/>
    <mergeCell ref="R40:U40"/>
    <mergeCell ref="V40:Y40"/>
    <mergeCell ref="Z40:AC40"/>
    <mergeCell ref="AD40:AG40"/>
    <mergeCell ref="AH40:AK40"/>
    <mergeCell ref="AL40:AO40"/>
    <mergeCell ref="AP40:AS40"/>
    <mergeCell ref="R37:U37"/>
    <mergeCell ref="V37:Y37"/>
    <mergeCell ref="Z37:AC37"/>
    <mergeCell ref="AD37:AG37"/>
    <mergeCell ref="AH37:AK37"/>
    <mergeCell ref="AL37:AO37"/>
    <mergeCell ref="AP37:AS37"/>
    <mergeCell ref="R38:U38"/>
    <mergeCell ref="V38:Y38"/>
    <mergeCell ref="Z38:AC38"/>
    <mergeCell ref="AD38:AG38"/>
    <mergeCell ref="AH38:AK38"/>
    <mergeCell ref="AL38:AO38"/>
    <mergeCell ref="AP38:AS38"/>
    <mergeCell ref="Z35:AC35"/>
    <mergeCell ref="AD35:AG35"/>
    <mergeCell ref="AH35:AK35"/>
    <mergeCell ref="AL35:AO35"/>
    <mergeCell ref="AP35:AS35"/>
    <mergeCell ref="R36:U36"/>
    <mergeCell ref="V36:Y36"/>
    <mergeCell ref="Z36:AC36"/>
    <mergeCell ref="AD36:AG36"/>
    <mergeCell ref="AH36:AK36"/>
    <mergeCell ref="AL36:AO36"/>
    <mergeCell ref="AP36:AS36"/>
    <mergeCell ref="V35:Y35"/>
    <mergeCell ref="AT33:AW33"/>
    <mergeCell ref="R34:U34"/>
    <mergeCell ref="V34:Y34"/>
    <mergeCell ref="Z34:AC34"/>
    <mergeCell ref="AD34:AG34"/>
    <mergeCell ref="AH34:AK34"/>
    <mergeCell ref="AL34:AO34"/>
    <mergeCell ref="AP34:AS34"/>
    <mergeCell ref="AT34:AW34"/>
    <mergeCell ref="V33:Y33"/>
    <mergeCell ref="Z33:AC33"/>
    <mergeCell ref="AD33:AG33"/>
    <mergeCell ref="AH33:AK33"/>
    <mergeCell ref="AL33:AO33"/>
    <mergeCell ref="AP33:AS33"/>
    <mergeCell ref="AT31:AW31"/>
    <mergeCell ref="AD30:AG30"/>
    <mergeCell ref="AH30:AK30"/>
    <mergeCell ref="AL30:AO30"/>
    <mergeCell ref="AD31:AG31"/>
    <mergeCell ref="AH31:AK31"/>
    <mergeCell ref="AL31:AO31"/>
    <mergeCell ref="R31:U31"/>
    <mergeCell ref="R32:U32"/>
    <mergeCell ref="V32:Y32"/>
    <mergeCell ref="Z32:AC32"/>
    <mergeCell ref="AD32:AG32"/>
    <mergeCell ref="AH32:AK32"/>
    <mergeCell ref="AL32:AO32"/>
    <mergeCell ref="AP32:AS32"/>
    <mergeCell ref="V31:Y31"/>
    <mergeCell ref="Z31:AC31"/>
    <mergeCell ref="AT32:AW32"/>
    <mergeCell ref="AP31:AS31"/>
    <mergeCell ref="V29:Y29"/>
    <mergeCell ref="Z29:AC29"/>
    <mergeCell ref="AD29:AG29"/>
    <mergeCell ref="AH29:AK29"/>
    <mergeCell ref="AL29:AO29"/>
    <mergeCell ref="AP29:AS29"/>
    <mergeCell ref="AT29:AW29"/>
    <mergeCell ref="V30:Y30"/>
    <mergeCell ref="Z30:AC30"/>
    <mergeCell ref="AP30:AS30"/>
    <mergeCell ref="AT30:AW30"/>
    <mergeCell ref="V27:Y27"/>
    <mergeCell ref="Z27:AC27"/>
    <mergeCell ref="AD27:AG27"/>
    <mergeCell ref="AH27:AK27"/>
    <mergeCell ref="AL27:AO27"/>
    <mergeCell ref="AP27:AS27"/>
    <mergeCell ref="R28:U28"/>
    <mergeCell ref="V28:Y28"/>
    <mergeCell ref="Z28:AC28"/>
    <mergeCell ref="AD28:AG28"/>
    <mergeCell ref="AH28:AK28"/>
    <mergeCell ref="AL28:AO28"/>
    <mergeCell ref="AP28:AS28"/>
    <mergeCell ref="V25:Y25"/>
    <mergeCell ref="Z25:AC25"/>
    <mergeCell ref="AD25:AG25"/>
    <mergeCell ref="AH25:AK25"/>
    <mergeCell ref="AL25:AO25"/>
    <mergeCell ref="AP25:AS25"/>
    <mergeCell ref="R26:U26"/>
    <mergeCell ref="V26:Y26"/>
    <mergeCell ref="Z26:AC26"/>
    <mergeCell ref="AD26:AG26"/>
    <mergeCell ref="AH26:AK26"/>
    <mergeCell ref="AL26:AO26"/>
    <mergeCell ref="AP26:AS26"/>
    <mergeCell ref="Z23:AC23"/>
    <mergeCell ref="AD23:AG23"/>
    <mergeCell ref="AH23:AK23"/>
    <mergeCell ref="AL23:AO23"/>
    <mergeCell ref="AP23:AS23"/>
    <mergeCell ref="R24:U24"/>
    <mergeCell ref="V24:Y24"/>
    <mergeCell ref="Z24:AC24"/>
    <mergeCell ref="AD24:AG24"/>
    <mergeCell ref="AH24:AK24"/>
    <mergeCell ref="AL24:AO24"/>
    <mergeCell ref="AP24:AS24"/>
    <mergeCell ref="AL21:AO21"/>
    <mergeCell ref="AP21:AS21"/>
    <mergeCell ref="R22:U22"/>
    <mergeCell ref="V22:Y22"/>
    <mergeCell ref="Z22:AC22"/>
    <mergeCell ref="AD22:AG22"/>
    <mergeCell ref="AH22:AK22"/>
    <mergeCell ref="AL22:AO22"/>
    <mergeCell ref="AP22:AS22"/>
    <mergeCell ref="AL19:AO19"/>
    <mergeCell ref="AP19:AS19"/>
    <mergeCell ref="R20:U20"/>
    <mergeCell ref="V20:Y20"/>
    <mergeCell ref="Z20:AC20"/>
    <mergeCell ref="AD20:AG20"/>
    <mergeCell ref="AH20:AK20"/>
    <mergeCell ref="AL20:AO20"/>
    <mergeCell ref="AP20:AS20"/>
    <mergeCell ref="AT17:AW17"/>
    <mergeCell ref="R18:U18"/>
    <mergeCell ref="V18:Y18"/>
    <mergeCell ref="Z18:AC18"/>
    <mergeCell ref="AD18:AG18"/>
    <mergeCell ref="AH18:AK18"/>
    <mergeCell ref="AL18:AO18"/>
    <mergeCell ref="AP18:AS18"/>
    <mergeCell ref="AT18:AW18"/>
    <mergeCell ref="AT11:AW11"/>
    <mergeCell ref="R12:U12"/>
    <mergeCell ref="V12:Y12"/>
    <mergeCell ref="R13:U13"/>
    <mergeCell ref="Z13:AC13"/>
    <mergeCell ref="V13:Y13"/>
    <mergeCell ref="R14:U14"/>
    <mergeCell ref="V14:Y14"/>
    <mergeCell ref="Z14:AC14"/>
    <mergeCell ref="AD14:AG14"/>
    <mergeCell ref="AD13:AG13"/>
    <mergeCell ref="Z12:AC12"/>
    <mergeCell ref="R11:U11"/>
    <mergeCell ref="V11:Y11"/>
    <mergeCell ref="Z11:AC11"/>
    <mergeCell ref="AD11:AG11"/>
    <mergeCell ref="AH11:AK11"/>
    <mergeCell ref="Z16:AC16"/>
    <mergeCell ref="AD16:AG16"/>
    <mergeCell ref="AH16:AK16"/>
    <mergeCell ref="R17:U17"/>
    <mergeCell ref="B36:Q36"/>
    <mergeCell ref="B37:Q37"/>
    <mergeCell ref="B38:Q38"/>
    <mergeCell ref="B39:Q39"/>
    <mergeCell ref="V17:Y17"/>
    <mergeCell ref="Z17:AC17"/>
    <mergeCell ref="AD17:AG17"/>
    <mergeCell ref="AH17:AK17"/>
    <mergeCell ref="R19:U19"/>
    <mergeCell ref="V19:Y19"/>
    <mergeCell ref="Z19:AC19"/>
    <mergeCell ref="AD19:AG19"/>
    <mergeCell ref="AH19:AK19"/>
    <mergeCell ref="R21:U21"/>
    <mergeCell ref="V21:Y21"/>
    <mergeCell ref="Z21:AC21"/>
    <mergeCell ref="AD21:AG21"/>
    <mergeCell ref="AH21:AK21"/>
    <mergeCell ref="R23:U23"/>
    <mergeCell ref="V23:Y23"/>
    <mergeCell ref="V15:Y15"/>
    <mergeCell ref="Z15:AC15"/>
    <mergeCell ref="AD15:AG15"/>
    <mergeCell ref="AH15:AK15"/>
    <mergeCell ref="AJ119:AN119"/>
    <mergeCell ref="AO119:AS119"/>
    <mergeCell ref="B12:Q12"/>
    <mergeCell ref="B13:Q13"/>
    <mergeCell ref="B14:Q14"/>
    <mergeCell ref="B15:Q15"/>
    <mergeCell ref="B16:Q16"/>
    <mergeCell ref="B17:Q17"/>
    <mergeCell ref="B18:Q18"/>
    <mergeCell ref="B19:Q19"/>
    <mergeCell ref="B20:Q20"/>
    <mergeCell ref="B21:Q21"/>
    <mergeCell ref="B22:Q22"/>
    <mergeCell ref="B23:Q23"/>
    <mergeCell ref="B24:Q24"/>
    <mergeCell ref="B25:Q25"/>
    <mergeCell ref="B26:Q26"/>
    <mergeCell ref="B27:Q27"/>
    <mergeCell ref="B28:Q28"/>
    <mergeCell ref="V16:Y16"/>
    <mergeCell ref="R16:U16"/>
    <mergeCell ref="B30:Q30"/>
    <mergeCell ref="B31:Q31"/>
    <mergeCell ref="B32:Q32"/>
    <mergeCell ref="B33:Q33"/>
    <mergeCell ref="B35:Q35"/>
    <mergeCell ref="R33:U33"/>
    <mergeCell ref="R35:U35"/>
    <mergeCell ref="R15:U15"/>
    <mergeCell ref="R25:U25"/>
    <mergeCell ref="R27:U27"/>
    <mergeCell ref="R29:U29"/>
    <mergeCell ref="R30:U30"/>
    <mergeCell ref="AJ61:AN61"/>
    <mergeCell ref="AO61:AP61"/>
    <mergeCell ref="AJ62:AN62"/>
    <mergeCell ref="AO62:AS62"/>
    <mergeCell ref="B40:Q40"/>
    <mergeCell ref="B41:Q41"/>
    <mergeCell ref="B42:Q42"/>
    <mergeCell ref="B43:Q43"/>
    <mergeCell ref="B44:Q44"/>
    <mergeCell ref="B45:Q45"/>
    <mergeCell ref="B46:Q46"/>
    <mergeCell ref="B47:Q47"/>
    <mergeCell ref="B48:Q48"/>
    <mergeCell ref="R41:U41"/>
    <mergeCell ref="V41:Y41"/>
    <mergeCell ref="Z41:AC41"/>
    <mergeCell ref="AD41:AG41"/>
    <mergeCell ref="AH41:AK41"/>
    <mergeCell ref="AL41:AO41"/>
    <mergeCell ref="AP41:AS41"/>
    <mergeCell ref="R42:U42"/>
    <mergeCell ref="V42:Y42"/>
    <mergeCell ref="Z42:AC42"/>
    <mergeCell ref="AD42:AG42"/>
    <mergeCell ref="AJ116:AN116"/>
    <mergeCell ref="AO116:AS116"/>
    <mergeCell ref="AJ117:AN117"/>
    <mergeCell ref="AO117:AP117"/>
    <mergeCell ref="AJ118:AN118"/>
    <mergeCell ref="AO118:AP118"/>
    <mergeCell ref="AJ2:AN2"/>
    <mergeCell ref="AO2:AS2"/>
    <mergeCell ref="AJ3:AN3"/>
    <mergeCell ref="AO3:AP3"/>
    <mergeCell ref="AJ4:AN4"/>
    <mergeCell ref="AO4:AP4"/>
    <mergeCell ref="AJ5:AN5"/>
    <mergeCell ref="AO5:AS5"/>
    <mergeCell ref="AJ59:AN59"/>
    <mergeCell ref="AO59:AS59"/>
    <mergeCell ref="AL11:AO11"/>
    <mergeCell ref="AP11:AS11"/>
    <mergeCell ref="AL15:AO15"/>
    <mergeCell ref="AL16:AO16"/>
    <mergeCell ref="AP16:AS16"/>
    <mergeCell ref="AH48:AK48"/>
    <mergeCell ref="AL17:AO17"/>
    <mergeCell ref="AP17:AS17"/>
    <mergeCell ref="V1:AC1"/>
    <mergeCell ref="R10:U10"/>
    <mergeCell ref="V10:Y10"/>
    <mergeCell ref="Z10:AC10"/>
    <mergeCell ref="AT7:AW7"/>
    <mergeCell ref="R8:U8"/>
    <mergeCell ref="V8:Y8"/>
    <mergeCell ref="Z8:AC8"/>
    <mergeCell ref="AD8:AG8"/>
    <mergeCell ref="AH8:AK8"/>
    <mergeCell ref="R7:U7"/>
    <mergeCell ref="AD7:AG7"/>
    <mergeCell ref="AH7:AK7"/>
    <mergeCell ref="AL7:AO7"/>
    <mergeCell ref="AP7:AS7"/>
    <mergeCell ref="V7:Y7"/>
    <mergeCell ref="Z7:AC7"/>
    <mergeCell ref="AT10:AW10"/>
    <mergeCell ref="AT8:AW8"/>
    <mergeCell ref="R9:U9"/>
    <mergeCell ref="V9:Y9"/>
    <mergeCell ref="AT9:AW9"/>
    <mergeCell ref="AD10:AG10"/>
    <mergeCell ref="AH10:AK10"/>
    <mergeCell ref="AT64:AW64"/>
    <mergeCell ref="R65:U65"/>
    <mergeCell ref="V65:Y65"/>
    <mergeCell ref="Z65:AC65"/>
    <mergeCell ref="AD65:AG65"/>
    <mergeCell ref="AH65:AK65"/>
    <mergeCell ref="AL65:AO65"/>
    <mergeCell ref="AP65:AS65"/>
    <mergeCell ref="AT65:AW65"/>
    <mergeCell ref="V64:Y64"/>
    <mergeCell ref="Z64:AC64"/>
    <mergeCell ref="R64:U64"/>
    <mergeCell ref="AD64:AG64"/>
    <mergeCell ref="AH64:AK64"/>
    <mergeCell ref="AL64:AO64"/>
    <mergeCell ref="AP64:AS64"/>
    <mergeCell ref="AT66:AW66"/>
    <mergeCell ref="R67:U67"/>
    <mergeCell ref="V67:Y67"/>
    <mergeCell ref="Z67:AC67"/>
    <mergeCell ref="AD67:AG67"/>
    <mergeCell ref="AH67:AK67"/>
    <mergeCell ref="AL67:AO67"/>
    <mergeCell ref="AP67:AS67"/>
    <mergeCell ref="AT67:AW67"/>
    <mergeCell ref="R66:U66"/>
    <mergeCell ref="V66:Y66"/>
    <mergeCell ref="Z66:AC66"/>
    <mergeCell ref="AD66:AG66"/>
    <mergeCell ref="AH66:AK66"/>
    <mergeCell ref="R121:U121"/>
    <mergeCell ref="V121:Y121"/>
    <mergeCell ref="Z121:AC121"/>
    <mergeCell ref="AD121:AG121"/>
    <mergeCell ref="AT121:AW121"/>
    <mergeCell ref="AH122:AK122"/>
    <mergeCell ref="AL122:AO122"/>
    <mergeCell ref="AP122:AS122"/>
    <mergeCell ref="AT122:AW122"/>
    <mergeCell ref="R122:U122"/>
    <mergeCell ref="V122:Y122"/>
    <mergeCell ref="Z122:AC122"/>
    <mergeCell ref="AD122:AG122"/>
    <mergeCell ref="AL124:AO124"/>
    <mergeCell ref="AP124:AS124"/>
    <mergeCell ref="AT124:AW124"/>
    <mergeCell ref="R124:U124"/>
    <mergeCell ref="V124:Y124"/>
    <mergeCell ref="Z124:AC124"/>
    <mergeCell ref="AD124:AG124"/>
    <mergeCell ref="R123:U123"/>
    <mergeCell ref="V123:Y123"/>
    <mergeCell ref="Z123:AC123"/>
    <mergeCell ref="AD123:AG123"/>
    <mergeCell ref="AH124:AK124"/>
    <mergeCell ref="AH123:AK123"/>
    <mergeCell ref="AL123:AO123"/>
    <mergeCell ref="AP123:AS123"/>
    <mergeCell ref="AT123:AW123"/>
    <mergeCell ref="V115:AC115"/>
    <mergeCell ref="AQ3:AS3"/>
    <mergeCell ref="AQ4:AS4"/>
    <mergeCell ref="AQ60:AS60"/>
    <mergeCell ref="AQ61:AS61"/>
    <mergeCell ref="AH121:AK121"/>
    <mergeCell ref="AL121:AO121"/>
    <mergeCell ref="AP121:AS121"/>
    <mergeCell ref="AL66:AO66"/>
    <mergeCell ref="AP66:AS66"/>
    <mergeCell ref="AQ117:AS117"/>
    <mergeCell ref="AQ118:AS118"/>
    <mergeCell ref="Z9:AC9"/>
    <mergeCell ref="AD9:AG9"/>
    <mergeCell ref="AH9:AK9"/>
    <mergeCell ref="AL9:AO9"/>
    <mergeCell ref="AP9:AS9"/>
    <mergeCell ref="AL8:AO8"/>
    <mergeCell ref="AP8:AS8"/>
    <mergeCell ref="V58:AC58"/>
    <mergeCell ref="AP10:AS10"/>
    <mergeCell ref="AL10:AO10"/>
    <mergeCell ref="AJ60:AN60"/>
    <mergeCell ref="AO60:AP60"/>
  </mergeCells>
  <pageMargins left="0.5" right="0.5" top="0.5" bottom="0.5" header="0.3" footer="0.3"/>
  <pageSetup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171"/>
  <sheetViews>
    <sheetView showGridLines="0" zoomScale="115" zoomScaleNormal="115" workbookViewId="0">
      <selection activeCell="V1" sqref="V1:AC1"/>
    </sheetView>
  </sheetViews>
  <sheetFormatPr defaultColWidth="4" defaultRowHeight="9" x14ac:dyDescent="0.2"/>
  <cols>
    <col min="1" max="1" width="6.85546875" style="26" customWidth="1"/>
    <col min="2" max="49" width="4" style="26"/>
    <col min="50" max="50" width="6.85546875" style="26" customWidth="1"/>
    <col min="51" max="16384" width="4" style="26"/>
  </cols>
  <sheetData>
    <row r="1" spans="1:50" ht="12.75" customHeight="1" x14ac:dyDescent="0.3">
      <c r="A1" s="71" t="s">
        <v>177</v>
      </c>
      <c r="B1" s="72"/>
      <c r="C1" s="72"/>
      <c r="D1" s="72"/>
      <c r="E1" s="72"/>
      <c r="F1" s="72"/>
      <c r="G1" s="72"/>
      <c r="H1" s="72"/>
      <c r="I1" s="72"/>
      <c r="J1" s="72"/>
      <c r="K1" s="72"/>
      <c r="L1" s="72"/>
      <c r="M1" s="72"/>
      <c r="N1" s="72"/>
      <c r="O1" s="72"/>
      <c r="P1" s="72"/>
      <c r="Q1" s="72"/>
      <c r="R1" s="72"/>
      <c r="S1" s="72"/>
      <c r="T1" s="72"/>
      <c r="U1" s="72"/>
      <c r="V1" s="615" t="s">
        <v>1209</v>
      </c>
      <c r="W1" s="615"/>
      <c r="X1" s="615"/>
      <c r="Y1" s="615"/>
      <c r="Z1" s="615"/>
      <c r="AA1" s="615"/>
      <c r="AB1" s="615"/>
      <c r="AC1" s="615"/>
      <c r="AD1" s="73"/>
      <c r="AE1" s="73"/>
      <c r="AF1" s="73"/>
      <c r="AG1" s="73"/>
      <c r="AH1" s="73"/>
      <c r="AI1" s="73"/>
      <c r="AJ1" s="72"/>
      <c r="AK1" s="72"/>
      <c r="AL1" s="72"/>
      <c r="AM1" s="72"/>
      <c r="AN1" s="72"/>
      <c r="AO1" s="72"/>
      <c r="AP1" s="72"/>
      <c r="AQ1" s="72"/>
      <c r="AR1" s="72"/>
      <c r="AS1" s="72"/>
      <c r="AT1" s="72"/>
      <c r="AU1" s="72"/>
      <c r="AV1" s="72"/>
      <c r="AW1" s="72"/>
      <c r="AX1" s="74" t="s">
        <v>178</v>
      </c>
    </row>
    <row r="2" spans="1:50" ht="9" customHeight="1" x14ac:dyDescent="0.2">
      <c r="A2" s="117" t="s">
        <v>1151</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56" t="s">
        <v>0</v>
      </c>
      <c r="AK2" s="457"/>
      <c r="AL2" s="457"/>
      <c r="AM2" s="457"/>
      <c r="AN2" s="458"/>
      <c r="AO2" s="456" t="s">
        <v>1</v>
      </c>
      <c r="AP2" s="457"/>
      <c r="AQ2" s="457"/>
      <c r="AR2" s="457"/>
      <c r="AS2" s="458"/>
      <c r="AT2" s="77" t="s">
        <v>945</v>
      </c>
      <c r="AU2" s="75"/>
      <c r="AV2" s="75"/>
      <c r="AW2" s="75"/>
      <c r="AX2" s="75"/>
    </row>
    <row r="3" spans="1:50" ht="9" customHeight="1" x14ac:dyDescent="0.2">
      <c r="AI3" s="78"/>
      <c r="AJ3" s="443" t="s">
        <v>1121</v>
      </c>
      <c r="AK3" s="432"/>
      <c r="AL3" s="432"/>
      <c r="AM3" s="432"/>
      <c r="AN3" s="433"/>
      <c r="AO3" s="459" t="s">
        <v>2</v>
      </c>
      <c r="AP3" s="460"/>
      <c r="AQ3" s="432" t="s">
        <v>977</v>
      </c>
      <c r="AR3" s="432"/>
      <c r="AS3" s="433"/>
      <c r="AT3" s="94" t="s">
        <v>137</v>
      </c>
    </row>
    <row r="4" spans="1:50" ht="9" customHeight="1" x14ac:dyDescent="0.2">
      <c r="AI4" s="78"/>
      <c r="AJ4" s="667" t="s">
        <v>95</v>
      </c>
      <c r="AK4" s="668"/>
      <c r="AL4" s="668"/>
      <c r="AM4" s="668"/>
      <c r="AN4" s="669"/>
      <c r="AO4" s="459" t="s">
        <v>3</v>
      </c>
      <c r="AP4" s="460"/>
      <c r="AQ4" s="432" t="s">
        <v>977</v>
      </c>
      <c r="AR4" s="432"/>
      <c r="AS4" s="433"/>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44" t="s">
        <v>1121</v>
      </c>
      <c r="AK5" s="450"/>
      <c r="AL5" s="450"/>
      <c r="AM5" s="450"/>
      <c r="AN5" s="446"/>
      <c r="AO5" s="444"/>
      <c r="AP5" s="450"/>
      <c r="AQ5" s="450"/>
      <c r="AR5" s="450"/>
      <c r="AS5" s="446"/>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x14ac:dyDescent="0.2">
      <c r="A7" s="75"/>
      <c r="B7" s="75"/>
      <c r="C7" s="75"/>
      <c r="D7" s="75"/>
      <c r="E7" s="75"/>
      <c r="F7" s="75"/>
      <c r="G7" s="75"/>
      <c r="H7" s="75"/>
      <c r="I7" s="75"/>
      <c r="J7" s="75"/>
      <c r="K7" s="75"/>
      <c r="L7" s="75"/>
      <c r="M7" s="75"/>
      <c r="N7" s="75"/>
      <c r="O7" s="75"/>
      <c r="P7" s="75"/>
      <c r="Q7" s="117"/>
      <c r="R7" s="440"/>
      <c r="S7" s="441"/>
      <c r="T7" s="441"/>
      <c r="U7" s="442"/>
      <c r="V7" s="440"/>
      <c r="W7" s="441"/>
      <c r="X7" s="441"/>
      <c r="Y7" s="442"/>
      <c r="Z7" s="440"/>
      <c r="AA7" s="441"/>
      <c r="AB7" s="441"/>
      <c r="AC7" s="442"/>
      <c r="AD7" s="440" t="s">
        <v>57</v>
      </c>
      <c r="AE7" s="441"/>
      <c r="AF7" s="441"/>
      <c r="AG7" s="442"/>
      <c r="AH7" s="440"/>
      <c r="AI7" s="441"/>
      <c r="AJ7" s="441"/>
      <c r="AK7" s="442"/>
      <c r="AL7" s="440"/>
      <c r="AM7" s="441"/>
      <c r="AN7" s="441"/>
      <c r="AO7" s="442"/>
      <c r="AP7" s="440" t="s">
        <v>104</v>
      </c>
      <c r="AQ7" s="441"/>
      <c r="AR7" s="441"/>
      <c r="AS7" s="442"/>
      <c r="AT7" s="440"/>
      <c r="AU7" s="441"/>
      <c r="AV7" s="441"/>
      <c r="AW7" s="442"/>
      <c r="AX7" s="120"/>
    </row>
    <row r="8" spans="1:50" ht="9" customHeight="1" x14ac:dyDescent="0.2">
      <c r="R8" s="443"/>
      <c r="S8" s="432"/>
      <c r="T8" s="432"/>
      <c r="U8" s="433"/>
      <c r="V8" s="443" t="s">
        <v>62</v>
      </c>
      <c r="W8" s="432"/>
      <c r="X8" s="432"/>
      <c r="Y8" s="433"/>
      <c r="Z8" s="443" t="s">
        <v>62</v>
      </c>
      <c r="AA8" s="432"/>
      <c r="AB8" s="432"/>
      <c r="AC8" s="433"/>
      <c r="AD8" s="443" t="s">
        <v>58</v>
      </c>
      <c r="AE8" s="432"/>
      <c r="AF8" s="432"/>
      <c r="AG8" s="433"/>
      <c r="AH8" s="443" t="s">
        <v>513</v>
      </c>
      <c r="AI8" s="432"/>
      <c r="AJ8" s="432"/>
      <c r="AK8" s="433"/>
      <c r="AL8" s="443"/>
      <c r="AM8" s="432"/>
      <c r="AN8" s="432"/>
      <c r="AO8" s="433"/>
      <c r="AP8" s="443" t="s">
        <v>123</v>
      </c>
      <c r="AQ8" s="432"/>
      <c r="AR8" s="432"/>
      <c r="AS8" s="433"/>
      <c r="AT8" s="443" t="s">
        <v>125</v>
      </c>
      <c r="AU8" s="432"/>
      <c r="AV8" s="432"/>
      <c r="AW8" s="433"/>
      <c r="AX8" s="79"/>
    </row>
    <row r="9" spans="1:50" ht="9" customHeight="1" x14ac:dyDescent="0.2">
      <c r="R9" s="443"/>
      <c r="S9" s="432"/>
      <c r="T9" s="432"/>
      <c r="U9" s="433"/>
      <c r="V9" s="443" t="s">
        <v>63</v>
      </c>
      <c r="W9" s="432"/>
      <c r="X9" s="432"/>
      <c r="Y9" s="433"/>
      <c r="Z9" s="443" t="s">
        <v>103</v>
      </c>
      <c r="AA9" s="432"/>
      <c r="AB9" s="432"/>
      <c r="AC9" s="433"/>
      <c r="AD9" s="443" t="s">
        <v>122</v>
      </c>
      <c r="AE9" s="432"/>
      <c r="AF9" s="432"/>
      <c r="AG9" s="433"/>
      <c r="AH9" s="443" t="s">
        <v>514</v>
      </c>
      <c r="AI9" s="432"/>
      <c r="AJ9" s="432"/>
      <c r="AK9" s="433"/>
      <c r="AL9" s="443" t="s">
        <v>490</v>
      </c>
      <c r="AM9" s="432"/>
      <c r="AN9" s="432"/>
      <c r="AO9" s="433"/>
      <c r="AP9" s="443" t="s">
        <v>124</v>
      </c>
      <c r="AQ9" s="432"/>
      <c r="AR9" s="432"/>
      <c r="AS9" s="433"/>
      <c r="AT9" s="443" t="s">
        <v>491</v>
      </c>
      <c r="AU9" s="432"/>
      <c r="AV9" s="432"/>
      <c r="AW9" s="433"/>
      <c r="AX9" s="79"/>
    </row>
    <row r="10" spans="1:50" ht="9" customHeight="1" x14ac:dyDescent="0.2">
      <c r="R10" s="443"/>
      <c r="S10" s="432"/>
      <c r="T10" s="432"/>
      <c r="U10" s="433"/>
      <c r="V10" s="443" t="s">
        <v>507</v>
      </c>
      <c r="W10" s="432"/>
      <c r="X10" s="432"/>
      <c r="Y10" s="433"/>
      <c r="Z10" s="443" t="s">
        <v>509</v>
      </c>
      <c r="AA10" s="432"/>
      <c r="AB10" s="432"/>
      <c r="AC10" s="433"/>
      <c r="AD10" s="443" t="s">
        <v>511</v>
      </c>
      <c r="AE10" s="432"/>
      <c r="AF10" s="432"/>
      <c r="AG10" s="433"/>
      <c r="AH10" s="443"/>
      <c r="AI10" s="432"/>
      <c r="AJ10" s="432"/>
      <c r="AK10" s="433"/>
      <c r="AL10" s="443" t="s">
        <v>515</v>
      </c>
      <c r="AM10" s="432"/>
      <c r="AN10" s="432"/>
      <c r="AO10" s="433"/>
      <c r="AP10" s="443" t="s">
        <v>507</v>
      </c>
      <c r="AQ10" s="432"/>
      <c r="AR10" s="432"/>
      <c r="AS10" s="433"/>
      <c r="AT10" s="443" t="s">
        <v>916</v>
      </c>
      <c r="AU10" s="432"/>
      <c r="AV10" s="432"/>
      <c r="AW10" s="433"/>
      <c r="AX10" s="79"/>
    </row>
    <row r="11" spans="1:50" ht="9" customHeight="1" x14ac:dyDescent="0.2">
      <c r="R11" s="631"/>
      <c r="S11" s="570"/>
      <c r="T11" s="570"/>
      <c r="U11" s="772"/>
      <c r="V11" s="631" t="s">
        <v>508</v>
      </c>
      <c r="W11" s="570"/>
      <c r="X11" s="570"/>
      <c r="Y11" s="772"/>
      <c r="Z11" s="631" t="s">
        <v>510</v>
      </c>
      <c r="AA11" s="570"/>
      <c r="AB11" s="570"/>
      <c r="AC11" s="772"/>
      <c r="AD11" s="631" t="s">
        <v>512</v>
      </c>
      <c r="AE11" s="570"/>
      <c r="AF11" s="570"/>
      <c r="AG11" s="772"/>
      <c r="AH11" s="631"/>
      <c r="AI11" s="570"/>
      <c r="AJ11" s="570"/>
      <c r="AK11" s="772"/>
      <c r="AL11" s="631" t="s">
        <v>516</v>
      </c>
      <c r="AM11" s="570"/>
      <c r="AN11" s="570"/>
      <c r="AO11" s="772"/>
      <c r="AP11" s="631" t="s">
        <v>508</v>
      </c>
      <c r="AQ11" s="570"/>
      <c r="AR11" s="570"/>
      <c r="AS11" s="772"/>
      <c r="AT11" s="631" t="s">
        <v>917</v>
      </c>
      <c r="AU11" s="570"/>
      <c r="AV11" s="570"/>
      <c r="AW11" s="772"/>
      <c r="AX11" s="79"/>
    </row>
    <row r="12" spans="1:50" ht="9" customHeight="1" x14ac:dyDescent="0.2">
      <c r="A12" s="72"/>
      <c r="B12" s="72"/>
      <c r="C12" s="72"/>
      <c r="D12" s="72"/>
      <c r="E12" s="72"/>
      <c r="F12" s="72"/>
      <c r="G12" s="72"/>
      <c r="H12" s="72"/>
      <c r="I12" s="72"/>
      <c r="J12" s="72"/>
      <c r="K12" s="72"/>
      <c r="L12" s="72"/>
      <c r="M12" s="72"/>
      <c r="N12" s="72"/>
      <c r="O12" s="72"/>
      <c r="P12" s="72"/>
      <c r="Q12" s="72"/>
      <c r="R12" s="437"/>
      <c r="S12" s="435"/>
      <c r="T12" s="435"/>
      <c r="U12" s="436"/>
      <c r="V12" s="437">
        <v>1</v>
      </c>
      <c r="W12" s="435"/>
      <c r="X12" s="435"/>
      <c r="Y12" s="436"/>
      <c r="Z12" s="437">
        <v>2</v>
      </c>
      <c r="AA12" s="435"/>
      <c r="AB12" s="435"/>
      <c r="AC12" s="436"/>
      <c r="AD12" s="437">
        <v>3</v>
      </c>
      <c r="AE12" s="435"/>
      <c r="AF12" s="435"/>
      <c r="AG12" s="436"/>
      <c r="AH12" s="437" t="s">
        <v>138</v>
      </c>
      <c r="AI12" s="435"/>
      <c r="AJ12" s="435"/>
      <c r="AK12" s="436"/>
      <c r="AL12" s="437">
        <v>4</v>
      </c>
      <c r="AM12" s="435"/>
      <c r="AN12" s="435"/>
      <c r="AO12" s="436"/>
      <c r="AP12" s="437">
        <v>5</v>
      </c>
      <c r="AQ12" s="435"/>
      <c r="AR12" s="435"/>
      <c r="AS12" s="436"/>
      <c r="AT12" s="437">
        <v>6</v>
      </c>
      <c r="AU12" s="435"/>
      <c r="AV12" s="435"/>
      <c r="AW12" s="436"/>
      <c r="AX12" s="85"/>
    </row>
    <row r="13" spans="1:50" ht="9" customHeight="1" x14ac:dyDescent="0.2">
      <c r="A13" s="86"/>
      <c r="B13" s="86"/>
      <c r="C13" s="86" t="s">
        <v>1142</v>
      </c>
      <c r="D13" s="86"/>
      <c r="E13" s="86"/>
      <c r="F13" s="86"/>
      <c r="G13" s="86"/>
      <c r="H13" s="86"/>
      <c r="I13" s="86"/>
      <c r="J13" s="86"/>
      <c r="K13" s="86"/>
      <c r="L13" s="86"/>
      <c r="M13" s="86"/>
      <c r="N13" s="86"/>
      <c r="O13" s="86"/>
      <c r="P13" s="86"/>
      <c r="Q13" s="86"/>
      <c r="R13" s="121"/>
      <c r="S13" s="4"/>
      <c r="T13" s="4"/>
      <c r="U13" s="122"/>
      <c r="V13" s="123"/>
      <c r="W13" s="124"/>
      <c r="X13" s="4"/>
      <c r="Y13" s="122"/>
      <c r="Z13" s="123"/>
      <c r="AA13" s="124"/>
      <c r="AB13" s="4"/>
      <c r="AC13" s="122"/>
      <c r="AD13" s="123"/>
      <c r="AE13" s="124"/>
      <c r="AF13" s="4"/>
      <c r="AG13" s="122"/>
      <c r="AH13" s="123"/>
      <c r="AI13" s="124"/>
      <c r="AJ13" s="4"/>
      <c r="AK13" s="122"/>
      <c r="AL13" s="123"/>
      <c r="AM13" s="124"/>
      <c r="AN13" s="4"/>
      <c r="AO13" s="122"/>
      <c r="AP13" s="123"/>
      <c r="AQ13" s="124"/>
      <c r="AR13" s="4"/>
      <c r="AS13" s="122"/>
      <c r="AT13" s="123"/>
      <c r="AU13" s="124"/>
      <c r="AV13" s="4"/>
      <c r="AW13" s="125"/>
      <c r="AX13" s="88"/>
    </row>
    <row r="14" spans="1:50" ht="9" customHeight="1" x14ac:dyDescent="0.2">
      <c r="A14" s="89">
        <v>1</v>
      </c>
      <c r="B14" s="675" t="s">
        <v>992</v>
      </c>
      <c r="C14" s="743"/>
      <c r="D14" s="743"/>
      <c r="E14" s="743"/>
      <c r="F14" s="743"/>
      <c r="G14" s="743"/>
      <c r="H14" s="743"/>
      <c r="I14" s="743"/>
      <c r="J14" s="743"/>
      <c r="K14" s="743"/>
      <c r="L14" s="743"/>
      <c r="M14" s="743"/>
      <c r="N14" s="743"/>
      <c r="O14" s="743"/>
      <c r="P14" s="743"/>
      <c r="Q14" s="466"/>
      <c r="R14" s="121"/>
      <c r="S14" s="4"/>
      <c r="T14" s="4"/>
      <c r="U14" s="122"/>
      <c r="V14" s="88"/>
      <c r="W14" s="86"/>
      <c r="X14" s="86"/>
      <c r="Y14" s="126"/>
      <c r="Z14" s="123"/>
      <c r="AA14" s="124"/>
      <c r="AB14" s="4"/>
      <c r="AC14" s="122"/>
      <c r="AD14" s="127"/>
      <c r="AE14" s="128"/>
      <c r="AF14" s="128"/>
      <c r="AG14" s="129"/>
      <c r="AH14" s="127"/>
      <c r="AI14" s="128"/>
      <c r="AJ14" s="128"/>
      <c r="AK14" s="129"/>
      <c r="AL14" s="127"/>
      <c r="AM14" s="128"/>
      <c r="AN14" s="128"/>
      <c r="AO14" s="129"/>
      <c r="AP14" s="127"/>
      <c r="AQ14" s="128"/>
      <c r="AR14" s="128"/>
      <c r="AS14" s="129"/>
      <c r="AT14" s="127"/>
      <c r="AU14" s="128"/>
      <c r="AV14" s="128"/>
      <c r="AW14" s="129"/>
      <c r="AX14" s="90">
        <v>1</v>
      </c>
    </row>
    <row r="15" spans="1:50" ht="9" customHeight="1" x14ac:dyDescent="0.2">
      <c r="A15" s="89">
        <v>2</v>
      </c>
      <c r="B15" s="675" t="s">
        <v>993</v>
      </c>
      <c r="C15" s="743"/>
      <c r="D15" s="743"/>
      <c r="E15" s="743"/>
      <c r="F15" s="743"/>
      <c r="G15" s="743"/>
      <c r="H15" s="743"/>
      <c r="I15" s="743"/>
      <c r="J15" s="743"/>
      <c r="K15" s="743"/>
      <c r="L15" s="743"/>
      <c r="M15" s="743"/>
      <c r="N15" s="743"/>
      <c r="O15" s="743"/>
      <c r="P15" s="743"/>
      <c r="Q15" s="466"/>
      <c r="R15" s="121"/>
      <c r="S15" s="4"/>
      <c r="T15" s="4"/>
      <c r="U15" s="122"/>
      <c r="V15" s="123"/>
      <c r="W15" s="124"/>
      <c r="X15" s="4"/>
      <c r="Y15" s="122"/>
      <c r="Z15" s="88"/>
      <c r="AA15" s="86"/>
      <c r="AB15" s="86"/>
      <c r="AC15" s="126"/>
      <c r="AD15" s="130"/>
      <c r="AE15" s="131"/>
      <c r="AF15" s="131"/>
      <c r="AG15" s="132"/>
      <c r="AH15" s="133"/>
      <c r="AI15" s="134"/>
      <c r="AJ15" s="134"/>
      <c r="AK15" s="135"/>
      <c r="AL15" s="133"/>
      <c r="AM15" s="134"/>
      <c r="AN15" s="134"/>
      <c r="AO15" s="135"/>
      <c r="AP15" s="133"/>
      <c r="AQ15" s="134"/>
      <c r="AR15" s="134"/>
      <c r="AS15" s="135"/>
      <c r="AT15" s="133"/>
      <c r="AU15" s="134"/>
      <c r="AV15" s="134"/>
      <c r="AW15" s="135"/>
      <c r="AX15" s="90">
        <v>2</v>
      </c>
    </row>
    <row r="16" spans="1:50" ht="9" customHeight="1" x14ac:dyDescent="0.2">
      <c r="A16" s="89">
        <v>3</v>
      </c>
      <c r="B16" s="675" t="s">
        <v>994</v>
      </c>
      <c r="C16" s="743"/>
      <c r="D16" s="743"/>
      <c r="E16" s="743"/>
      <c r="F16" s="743"/>
      <c r="G16" s="743"/>
      <c r="H16" s="743"/>
      <c r="I16" s="743"/>
      <c r="J16" s="743"/>
      <c r="K16" s="743"/>
      <c r="L16" s="743"/>
      <c r="M16" s="743"/>
      <c r="N16" s="743"/>
      <c r="O16" s="743"/>
      <c r="P16" s="743"/>
      <c r="Q16" s="466"/>
      <c r="R16" s="121"/>
      <c r="S16" s="4"/>
      <c r="T16" s="4"/>
      <c r="U16" s="122"/>
      <c r="V16" s="88"/>
      <c r="W16" s="86"/>
      <c r="X16" s="86"/>
      <c r="Y16" s="126"/>
      <c r="Z16" s="88"/>
      <c r="AA16" s="86"/>
      <c r="AB16" s="86"/>
      <c r="AC16" s="126"/>
      <c r="AD16" s="88"/>
      <c r="AE16" s="86"/>
      <c r="AF16" s="86"/>
      <c r="AG16" s="126"/>
      <c r="AH16" s="130"/>
      <c r="AI16" s="131"/>
      <c r="AJ16" s="131"/>
      <c r="AK16" s="132"/>
      <c r="AL16" s="130"/>
      <c r="AM16" s="131"/>
      <c r="AN16" s="131"/>
      <c r="AO16" s="132"/>
      <c r="AP16" s="133"/>
      <c r="AQ16" s="134"/>
      <c r="AR16" s="134"/>
      <c r="AS16" s="135"/>
      <c r="AT16" s="133"/>
      <c r="AU16" s="134"/>
      <c r="AV16" s="134"/>
      <c r="AW16" s="135"/>
      <c r="AX16" s="90">
        <v>3</v>
      </c>
    </row>
    <row r="17" spans="1:50" ht="9" customHeight="1" x14ac:dyDescent="0.2">
      <c r="A17" s="89">
        <v>4</v>
      </c>
      <c r="B17" s="675" t="s">
        <v>1002</v>
      </c>
      <c r="C17" s="743"/>
      <c r="D17" s="743"/>
      <c r="E17" s="743"/>
      <c r="F17" s="743"/>
      <c r="G17" s="743"/>
      <c r="H17" s="743"/>
      <c r="I17" s="743"/>
      <c r="J17" s="743"/>
      <c r="K17" s="743"/>
      <c r="L17" s="743"/>
      <c r="M17" s="743"/>
      <c r="N17" s="743"/>
      <c r="O17" s="743"/>
      <c r="P17" s="743"/>
      <c r="Q17" s="466"/>
      <c r="R17" s="121"/>
      <c r="S17" s="4"/>
      <c r="T17" s="4"/>
      <c r="U17" s="122"/>
      <c r="V17" s="88"/>
      <c r="W17" s="86"/>
      <c r="X17" s="86"/>
      <c r="Y17" s="126"/>
      <c r="Z17" s="88"/>
      <c r="AA17" s="86"/>
      <c r="AB17" s="86"/>
      <c r="AC17" s="126"/>
      <c r="AD17" s="88"/>
      <c r="AE17" s="86"/>
      <c r="AF17" s="86"/>
      <c r="AG17" s="126"/>
      <c r="AH17" s="88"/>
      <c r="AI17" s="86"/>
      <c r="AJ17" s="86"/>
      <c r="AK17" s="126"/>
      <c r="AL17" s="88"/>
      <c r="AM17" s="86"/>
      <c r="AN17" s="86"/>
      <c r="AO17" s="126"/>
      <c r="AP17" s="130"/>
      <c r="AQ17" s="131"/>
      <c r="AR17" s="131"/>
      <c r="AS17" s="132"/>
      <c r="AT17" s="133"/>
      <c r="AU17" s="134"/>
      <c r="AV17" s="134"/>
      <c r="AW17" s="135"/>
      <c r="AX17" s="90">
        <v>4</v>
      </c>
    </row>
    <row r="18" spans="1:50" ht="9" customHeight="1" x14ac:dyDescent="0.2">
      <c r="A18" s="89">
        <v>5</v>
      </c>
      <c r="B18" s="675" t="s">
        <v>880</v>
      </c>
      <c r="C18" s="743"/>
      <c r="D18" s="743"/>
      <c r="E18" s="743"/>
      <c r="F18" s="743"/>
      <c r="G18" s="743"/>
      <c r="H18" s="743"/>
      <c r="I18" s="743"/>
      <c r="J18" s="743"/>
      <c r="K18" s="743"/>
      <c r="L18" s="743"/>
      <c r="M18" s="743"/>
      <c r="N18" s="743"/>
      <c r="O18" s="743"/>
      <c r="P18" s="743"/>
      <c r="Q18" s="466"/>
      <c r="R18" s="121"/>
      <c r="S18" s="4"/>
      <c r="T18" s="4"/>
      <c r="U18" s="122"/>
      <c r="V18" s="88"/>
      <c r="W18" s="86"/>
      <c r="X18" s="86"/>
      <c r="Y18" s="126"/>
      <c r="Z18" s="88"/>
      <c r="AA18" s="86"/>
      <c r="AB18" s="86"/>
      <c r="AC18" s="126"/>
      <c r="AD18" s="88"/>
      <c r="AE18" s="86"/>
      <c r="AF18" s="86"/>
      <c r="AG18" s="126"/>
      <c r="AH18" s="88"/>
      <c r="AI18" s="86"/>
      <c r="AJ18" s="86"/>
      <c r="AK18" s="126"/>
      <c r="AL18" s="88"/>
      <c r="AM18" s="86"/>
      <c r="AN18" s="86"/>
      <c r="AO18" s="126"/>
      <c r="AP18" s="88"/>
      <c r="AQ18" s="86"/>
      <c r="AR18" s="86"/>
      <c r="AS18" s="126"/>
      <c r="AT18" s="130"/>
      <c r="AU18" s="131"/>
      <c r="AV18" s="131"/>
      <c r="AW18" s="132"/>
      <c r="AX18" s="90">
        <v>5</v>
      </c>
    </row>
    <row r="19" spans="1:50" ht="9" customHeight="1" x14ac:dyDescent="0.2">
      <c r="A19" s="89">
        <v>6</v>
      </c>
      <c r="B19" s="675" t="s">
        <v>881</v>
      </c>
      <c r="C19" s="743"/>
      <c r="D19" s="743"/>
      <c r="E19" s="743"/>
      <c r="F19" s="743"/>
      <c r="G19" s="743"/>
      <c r="H19" s="743"/>
      <c r="I19" s="743"/>
      <c r="J19" s="743"/>
      <c r="K19" s="743"/>
      <c r="L19" s="743"/>
      <c r="M19" s="743"/>
      <c r="N19" s="743"/>
      <c r="O19" s="743"/>
      <c r="P19" s="743"/>
      <c r="Q19" s="466"/>
      <c r="R19" s="121"/>
      <c r="S19" s="4"/>
      <c r="T19" s="4"/>
      <c r="U19" s="122"/>
      <c r="V19" s="88"/>
      <c r="W19" s="86"/>
      <c r="X19" s="86"/>
      <c r="Y19" s="126"/>
      <c r="Z19" s="88"/>
      <c r="AA19" s="86"/>
      <c r="AB19" s="86"/>
      <c r="AC19" s="126"/>
      <c r="AD19" s="88"/>
      <c r="AE19" s="86"/>
      <c r="AF19" s="86"/>
      <c r="AG19" s="126"/>
      <c r="AH19" s="88"/>
      <c r="AI19" s="86"/>
      <c r="AJ19" s="86"/>
      <c r="AK19" s="126"/>
      <c r="AL19" s="88"/>
      <c r="AM19" s="86"/>
      <c r="AN19" s="86"/>
      <c r="AO19" s="126"/>
      <c r="AP19" s="88"/>
      <c r="AQ19" s="86"/>
      <c r="AR19" s="86"/>
      <c r="AS19" s="126"/>
      <c r="AT19" s="88"/>
      <c r="AU19" s="86"/>
      <c r="AV19" s="86"/>
      <c r="AW19" s="126"/>
      <c r="AX19" s="90">
        <v>6</v>
      </c>
    </row>
    <row r="20" spans="1:50" ht="9" customHeight="1" x14ac:dyDescent="0.2">
      <c r="A20" s="89">
        <v>7</v>
      </c>
      <c r="B20" s="675" t="s">
        <v>396</v>
      </c>
      <c r="C20" s="743"/>
      <c r="D20" s="743"/>
      <c r="E20" s="743"/>
      <c r="F20" s="743"/>
      <c r="G20" s="743"/>
      <c r="H20" s="743"/>
      <c r="I20" s="743"/>
      <c r="J20" s="743"/>
      <c r="K20" s="743"/>
      <c r="L20" s="743"/>
      <c r="M20" s="743"/>
      <c r="N20" s="743"/>
      <c r="O20" s="743"/>
      <c r="P20" s="743"/>
      <c r="Q20" s="466"/>
      <c r="R20" s="121"/>
      <c r="S20" s="4"/>
      <c r="T20" s="4"/>
      <c r="U20" s="122"/>
      <c r="V20" s="88"/>
      <c r="W20" s="86"/>
      <c r="X20" s="86"/>
      <c r="Y20" s="126"/>
      <c r="Z20" s="88"/>
      <c r="AA20" s="86"/>
      <c r="AB20" s="86"/>
      <c r="AC20" s="126"/>
      <c r="AD20" s="88"/>
      <c r="AE20" s="86"/>
      <c r="AF20" s="86"/>
      <c r="AG20" s="126"/>
      <c r="AH20" s="88"/>
      <c r="AI20" s="86"/>
      <c r="AJ20" s="86"/>
      <c r="AK20" s="126"/>
      <c r="AL20" s="88"/>
      <c r="AM20" s="86"/>
      <c r="AN20" s="86"/>
      <c r="AO20" s="126"/>
      <c r="AP20" s="88"/>
      <c r="AQ20" s="86"/>
      <c r="AR20" s="86"/>
      <c r="AS20" s="126"/>
      <c r="AT20" s="121"/>
      <c r="AU20" s="4"/>
      <c r="AV20" s="4"/>
      <c r="AW20" s="122"/>
      <c r="AX20" s="90">
        <v>7</v>
      </c>
    </row>
    <row r="21" spans="1:50" ht="9" customHeight="1" x14ac:dyDescent="0.2">
      <c r="A21" s="89">
        <v>8</v>
      </c>
      <c r="B21" s="675" t="s">
        <v>397</v>
      </c>
      <c r="C21" s="743"/>
      <c r="D21" s="743"/>
      <c r="E21" s="743"/>
      <c r="F21" s="743"/>
      <c r="G21" s="743"/>
      <c r="H21" s="743"/>
      <c r="I21" s="743"/>
      <c r="J21" s="743"/>
      <c r="K21" s="743"/>
      <c r="L21" s="743"/>
      <c r="M21" s="743"/>
      <c r="N21" s="743"/>
      <c r="O21" s="743"/>
      <c r="P21" s="743"/>
      <c r="Q21" s="466"/>
      <c r="R21" s="121"/>
      <c r="S21" s="4"/>
      <c r="T21" s="4"/>
      <c r="U21" s="122"/>
      <c r="V21" s="88"/>
      <c r="W21" s="86"/>
      <c r="X21" s="86"/>
      <c r="Y21" s="126"/>
      <c r="Z21" s="88"/>
      <c r="AA21" s="86"/>
      <c r="AB21" s="86"/>
      <c r="AC21" s="126"/>
      <c r="AD21" s="88"/>
      <c r="AE21" s="86"/>
      <c r="AF21" s="86"/>
      <c r="AG21" s="126"/>
      <c r="AH21" s="88"/>
      <c r="AI21" s="86"/>
      <c r="AJ21" s="86"/>
      <c r="AK21" s="126"/>
      <c r="AL21" s="88"/>
      <c r="AM21" s="86"/>
      <c r="AN21" s="86"/>
      <c r="AO21" s="126"/>
      <c r="AP21" s="88"/>
      <c r="AQ21" s="86"/>
      <c r="AR21" s="86"/>
      <c r="AS21" s="126"/>
      <c r="AT21" s="121"/>
      <c r="AU21" s="4"/>
      <c r="AV21" s="4"/>
      <c r="AW21" s="122"/>
      <c r="AX21" s="90">
        <v>8</v>
      </c>
    </row>
    <row r="22" spans="1:50" ht="9" customHeight="1" x14ac:dyDescent="0.2">
      <c r="A22" s="89">
        <v>9</v>
      </c>
      <c r="B22" s="675" t="s">
        <v>398</v>
      </c>
      <c r="C22" s="743"/>
      <c r="D22" s="743"/>
      <c r="E22" s="743"/>
      <c r="F22" s="743"/>
      <c r="G22" s="743"/>
      <c r="H22" s="743"/>
      <c r="I22" s="743"/>
      <c r="J22" s="743"/>
      <c r="K22" s="743"/>
      <c r="L22" s="743"/>
      <c r="M22" s="743"/>
      <c r="N22" s="743"/>
      <c r="O22" s="743"/>
      <c r="P22" s="743"/>
      <c r="Q22" s="466"/>
      <c r="R22" s="121"/>
      <c r="S22" s="4"/>
      <c r="T22" s="4"/>
      <c r="U22" s="122"/>
      <c r="V22" s="88"/>
      <c r="W22" s="86"/>
      <c r="X22" s="86"/>
      <c r="Y22" s="126"/>
      <c r="Z22" s="88"/>
      <c r="AA22" s="86"/>
      <c r="AB22" s="86"/>
      <c r="AC22" s="126"/>
      <c r="AD22" s="88"/>
      <c r="AE22" s="86"/>
      <c r="AF22" s="86"/>
      <c r="AG22" s="126"/>
      <c r="AH22" s="88"/>
      <c r="AI22" s="86"/>
      <c r="AJ22" s="86"/>
      <c r="AK22" s="126"/>
      <c r="AL22" s="88"/>
      <c r="AM22" s="86"/>
      <c r="AN22" s="86"/>
      <c r="AO22" s="126"/>
      <c r="AP22" s="88"/>
      <c r="AQ22" s="86"/>
      <c r="AR22" s="86"/>
      <c r="AS22" s="126"/>
      <c r="AT22" s="121"/>
      <c r="AU22" s="4"/>
      <c r="AV22" s="4"/>
      <c r="AW22" s="122"/>
      <c r="AX22" s="90">
        <v>9</v>
      </c>
    </row>
    <row r="23" spans="1:50" ht="9" customHeight="1" x14ac:dyDescent="0.2">
      <c r="A23" s="89">
        <v>10</v>
      </c>
      <c r="B23" s="675" t="s">
        <v>882</v>
      </c>
      <c r="C23" s="743"/>
      <c r="D23" s="743"/>
      <c r="E23" s="743"/>
      <c r="F23" s="743"/>
      <c r="G23" s="743"/>
      <c r="H23" s="743"/>
      <c r="I23" s="743"/>
      <c r="J23" s="743"/>
      <c r="K23" s="743"/>
      <c r="L23" s="743"/>
      <c r="M23" s="743"/>
      <c r="N23" s="743"/>
      <c r="O23" s="743"/>
      <c r="P23" s="743"/>
      <c r="Q23" s="466"/>
      <c r="R23" s="121"/>
      <c r="S23" s="4"/>
      <c r="T23" s="4"/>
      <c r="U23" s="122"/>
      <c r="V23" s="88"/>
      <c r="W23" s="86"/>
      <c r="X23" s="86"/>
      <c r="Y23" s="126"/>
      <c r="Z23" s="88"/>
      <c r="AA23" s="86"/>
      <c r="AB23" s="86"/>
      <c r="AC23" s="126"/>
      <c r="AD23" s="88"/>
      <c r="AE23" s="86"/>
      <c r="AF23" s="86"/>
      <c r="AG23" s="126"/>
      <c r="AH23" s="88"/>
      <c r="AI23" s="86"/>
      <c r="AJ23" s="86"/>
      <c r="AK23" s="126"/>
      <c r="AL23" s="88"/>
      <c r="AM23" s="86"/>
      <c r="AN23" s="86"/>
      <c r="AO23" s="126"/>
      <c r="AP23" s="88"/>
      <c r="AQ23" s="86"/>
      <c r="AR23" s="86"/>
      <c r="AS23" s="126"/>
      <c r="AT23" s="121"/>
      <c r="AU23" s="4"/>
      <c r="AV23" s="4"/>
      <c r="AW23" s="122"/>
      <c r="AX23" s="90">
        <v>10</v>
      </c>
    </row>
    <row r="24" spans="1:50" ht="9" customHeight="1" x14ac:dyDescent="0.2">
      <c r="A24" s="89">
        <v>11</v>
      </c>
      <c r="B24" s="675" t="s">
        <v>723</v>
      </c>
      <c r="C24" s="743"/>
      <c r="D24" s="743"/>
      <c r="E24" s="743"/>
      <c r="F24" s="743"/>
      <c r="G24" s="743"/>
      <c r="H24" s="743"/>
      <c r="I24" s="743"/>
      <c r="J24" s="743"/>
      <c r="K24" s="743"/>
      <c r="L24" s="743"/>
      <c r="M24" s="743"/>
      <c r="N24" s="743"/>
      <c r="O24" s="743"/>
      <c r="P24" s="743"/>
      <c r="Q24" s="466"/>
      <c r="R24" s="121"/>
      <c r="S24" s="4"/>
      <c r="T24" s="4"/>
      <c r="U24" s="122"/>
      <c r="V24" s="88"/>
      <c r="W24" s="86"/>
      <c r="X24" s="86"/>
      <c r="Y24" s="126"/>
      <c r="Z24" s="88"/>
      <c r="AA24" s="86"/>
      <c r="AB24" s="86"/>
      <c r="AC24" s="126"/>
      <c r="AD24" s="88"/>
      <c r="AE24" s="86"/>
      <c r="AF24" s="86"/>
      <c r="AG24" s="126"/>
      <c r="AH24" s="88"/>
      <c r="AI24" s="86"/>
      <c r="AJ24" s="86"/>
      <c r="AK24" s="126"/>
      <c r="AL24" s="88"/>
      <c r="AM24" s="86"/>
      <c r="AN24" s="86"/>
      <c r="AO24" s="126"/>
      <c r="AP24" s="88"/>
      <c r="AQ24" s="86"/>
      <c r="AR24" s="86"/>
      <c r="AS24" s="126"/>
      <c r="AT24" s="121"/>
      <c r="AU24" s="4"/>
      <c r="AV24" s="4"/>
      <c r="AW24" s="122"/>
      <c r="AX24" s="90">
        <v>11</v>
      </c>
    </row>
    <row r="25" spans="1:50" ht="9" customHeight="1" x14ac:dyDescent="0.2">
      <c r="A25" s="89">
        <v>12</v>
      </c>
      <c r="B25" s="675" t="s">
        <v>883</v>
      </c>
      <c r="C25" s="743"/>
      <c r="D25" s="743"/>
      <c r="E25" s="743"/>
      <c r="F25" s="743"/>
      <c r="G25" s="743"/>
      <c r="H25" s="743"/>
      <c r="I25" s="743"/>
      <c r="J25" s="743"/>
      <c r="K25" s="743"/>
      <c r="L25" s="743"/>
      <c r="M25" s="743"/>
      <c r="N25" s="743"/>
      <c r="O25" s="743"/>
      <c r="P25" s="743"/>
      <c r="Q25" s="466"/>
      <c r="R25" s="121"/>
      <c r="S25" s="4"/>
      <c r="T25" s="4"/>
      <c r="U25" s="122"/>
      <c r="V25" s="88"/>
      <c r="W25" s="86"/>
      <c r="X25" s="86"/>
      <c r="Y25" s="126"/>
      <c r="Z25" s="88"/>
      <c r="AA25" s="86"/>
      <c r="AB25" s="86"/>
      <c r="AC25" s="126"/>
      <c r="AD25" s="88"/>
      <c r="AE25" s="86"/>
      <c r="AF25" s="86"/>
      <c r="AG25" s="126"/>
      <c r="AH25" s="88"/>
      <c r="AI25" s="86"/>
      <c r="AJ25" s="86"/>
      <c r="AK25" s="126"/>
      <c r="AL25" s="88"/>
      <c r="AM25" s="86"/>
      <c r="AN25" s="86"/>
      <c r="AO25" s="126"/>
      <c r="AP25" s="88"/>
      <c r="AQ25" s="86"/>
      <c r="AR25" s="86"/>
      <c r="AS25" s="126"/>
      <c r="AT25" s="121"/>
      <c r="AU25" s="4"/>
      <c r="AV25" s="4"/>
      <c r="AW25" s="122"/>
      <c r="AX25" s="90">
        <v>12</v>
      </c>
    </row>
    <row r="26" spans="1:50" ht="9" customHeight="1" x14ac:dyDescent="0.2">
      <c r="A26" s="89">
        <v>13</v>
      </c>
      <c r="B26" s="675" t="s">
        <v>1004</v>
      </c>
      <c r="C26" s="743"/>
      <c r="D26" s="743"/>
      <c r="E26" s="743"/>
      <c r="F26" s="743"/>
      <c r="G26" s="743"/>
      <c r="H26" s="743"/>
      <c r="I26" s="743"/>
      <c r="J26" s="743"/>
      <c r="K26" s="743"/>
      <c r="L26" s="743"/>
      <c r="M26" s="743"/>
      <c r="N26" s="743"/>
      <c r="O26" s="743"/>
      <c r="P26" s="743"/>
      <c r="Q26" s="466"/>
      <c r="R26" s="121"/>
      <c r="S26" s="4"/>
      <c r="T26" s="4"/>
      <c r="U26" s="122"/>
      <c r="V26" s="88"/>
      <c r="W26" s="86"/>
      <c r="X26" s="86"/>
      <c r="Y26" s="126"/>
      <c r="Z26" s="88"/>
      <c r="AA26" s="86"/>
      <c r="AB26" s="86"/>
      <c r="AC26" s="126"/>
      <c r="AD26" s="88"/>
      <c r="AE26" s="86"/>
      <c r="AF26" s="86"/>
      <c r="AG26" s="126"/>
      <c r="AH26" s="88"/>
      <c r="AI26" s="86"/>
      <c r="AJ26" s="86"/>
      <c r="AK26" s="126"/>
      <c r="AL26" s="88"/>
      <c r="AM26" s="86"/>
      <c r="AN26" s="86"/>
      <c r="AO26" s="126"/>
      <c r="AP26" s="88"/>
      <c r="AQ26" s="86"/>
      <c r="AR26" s="86"/>
      <c r="AS26" s="126"/>
      <c r="AT26" s="121"/>
      <c r="AU26" s="4"/>
      <c r="AV26" s="4"/>
      <c r="AW26" s="122"/>
      <c r="AX26" s="90">
        <v>13</v>
      </c>
    </row>
    <row r="27" spans="1:50" ht="9" customHeight="1" x14ac:dyDescent="0.2">
      <c r="A27" s="89">
        <v>14</v>
      </c>
      <c r="B27" s="675" t="s">
        <v>400</v>
      </c>
      <c r="C27" s="743"/>
      <c r="D27" s="743"/>
      <c r="E27" s="743"/>
      <c r="F27" s="743"/>
      <c r="G27" s="743"/>
      <c r="H27" s="743"/>
      <c r="I27" s="743"/>
      <c r="J27" s="743"/>
      <c r="K27" s="743"/>
      <c r="L27" s="743"/>
      <c r="M27" s="743"/>
      <c r="N27" s="743"/>
      <c r="O27" s="743"/>
      <c r="P27" s="743"/>
      <c r="Q27" s="466"/>
      <c r="R27" s="121"/>
      <c r="S27" s="4"/>
      <c r="T27" s="4"/>
      <c r="U27" s="122"/>
      <c r="V27" s="88"/>
      <c r="W27" s="86"/>
      <c r="X27" s="86"/>
      <c r="Y27" s="126"/>
      <c r="Z27" s="88"/>
      <c r="AA27" s="86"/>
      <c r="AB27" s="86"/>
      <c r="AC27" s="126"/>
      <c r="AD27" s="88"/>
      <c r="AE27" s="86"/>
      <c r="AF27" s="86"/>
      <c r="AG27" s="126"/>
      <c r="AH27" s="88"/>
      <c r="AI27" s="86"/>
      <c r="AJ27" s="86"/>
      <c r="AK27" s="126"/>
      <c r="AL27" s="88"/>
      <c r="AM27" s="86"/>
      <c r="AN27" s="86"/>
      <c r="AO27" s="126"/>
      <c r="AP27" s="88"/>
      <c r="AQ27" s="86"/>
      <c r="AR27" s="86"/>
      <c r="AS27" s="126"/>
      <c r="AT27" s="121"/>
      <c r="AU27" s="4"/>
      <c r="AV27" s="4"/>
      <c r="AW27" s="122"/>
      <c r="AX27" s="90">
        <v>14</v>
      </c>
    </row>
    <row r="28" spans="1:50" ht="9" customHeight="1" x14ac:dyDescent="0.2">
      <c r="A28" s="89">
        <v>15</v>
      </c>
      <c r="B28" s="675" t="s">
        <v>884</v>
      </c>
      <c r="C28" s="743"/>
      <c r="D28" s="743"/>
      <c r="E28" s="743"/>
      <c r="F28" s="743"/>
      <c r="G28" s="743"/>
      <c r="H28" s="743"/>
      <c r="I28" s="743"/>
      <c r="J28" s="743"/>
      <c r="K28" s="743"/>
      <c r="L28" s="743"/>
      <c r="M28" s="743"/>
      <c r="N28" s="743"/>
      <c r="O28" s="743"/>
      <c r="P28" s="743"/>
      <c r="Q28" s="466"/>
      <c r="R28" s="121"/>
      <c r="S28" s="4"/>
      <c r="T28" s="4"/>
      <c r="U28" s="122"/>
      <c r="V28" s="88"/>
      <c r="W28" s="86"/>
      <c r="X28" s="86"/>
      <c r="Y28" s="126"/>
      <c r="Z28" s="88"/>
      <c r="AA28" s="86"/>
      <c r="AB28" s="86"/>
      <c r="AC28" s="126"/>
      <c r="AD28" s="88"/>
      <c r="AE28" s="86"/>
      <c r="AF28" s="86"/>
      <c r="AG28" s="126"/>
      <c r="AH28" s="88"/>
      <c r="AI28" s="86"/>
      <c r="AJ28" s="86"/>
      <c r="AK28" s="126"/>
      <c r="AL28" s="88"/>
      <c r="AM28" s="86"/>
      <c r="AN28" s="86"/>
      <c r="AO28" s="126"/>
      <c r="AP28" s="88"/>
      <c r="AQ28" s="86"/>
      <c r="AR28" s="86"/>
      <c r="AS28" s="126"/>
      <c r="AT28" s="121"/>
      <c r="AU28" s="4"/>
      <c r="AV28" s="4"/>
      <c r="AW28" s="122"/>
      <c r="AX28" s="90">
        <v>15</v>
      </c>
    </row>
    <row r="29" spans="1:50" ht="9" customHeight="1" x14ac:dyDescent="0.2">
      <c r="A29" s="89">
        <v>16</v>
      </c>
      <c r="B29" s="675" t="s">
        <v>885</v>
      </c>
      <c r="C29" s="743"/>
      <c r="D29" s="743"/>
      <c r="E29" s="743"/>
      <c r="F29" s="743"/>
      <c r="G29" s="743"/>
      <c r="H29" s="743"/>
      <c r="I29" s="743"/>
      <c r="J29" s="743"/>
      <c r="K29" s="743"/>
      <c r="L29" s="743"/>
      <c r="M29" s="743"/>
      <c r="N29" s="743"/>
      <c r="O29" s="743"/>
      <c r="P29" s="743"/>
      <c r="Q29" s="466"/>
      <c r="R29" s="121"/>
      <c r="S29" s="4"/>
      <c r="T29" s="4"/>
      <c r="U29" s="122"/>
      <c r="V29" s="88"/>
      <c r="W29" s="86"/>
      <c r="X29" s="86"/>
      <c r="Y29" s="126"/>
      <c r="Z29" s="88"/>
      <c r="AA29" s="86"/>
      <c r="AB29" s="86"/>
      <c r="AC29" s="126"/>
      <c r="AD29" s="88"/>
      <c r="AE29" s="86"/>
      <c r="AF29" s="86"/>
      <c r="AG29" s="126"/>
      <c r="AH29" s="88"/>
      <c r="AI29" s="86"/>
      <c r="AJ29" s="86"/>
      <c r="AK29" s="126"/>
      <c r="AL29" s="88"/>
      <c r="AM29" s="86"/>
      <c r="AN29" s="86"/>
      <c r="AO29" s="126"/>
      <c r="AP29" s="88"/>
      <c r="AQ29" s="86"/>
      <c r="AR29" s="86"/>
      <c r="AS29" s="126"/>
      <c r="AT29" s="121"/>
      <c r="AU29" s="4"/>
      <c r="AV29" s="4"/>
      <c r="AW29" s="122"/>
      <c r="AX29" s="90">
        <v>16</v>
      </c>
    </row>
    <row r="30" spans="1:50" ht="9" customHeight="1" x14ac:dyDescent="0.2">
      <c r="A30" s="89">
        <v>17</v>
      </c>
      <c r="B30" s="675" t="s">
        <v>806</v>
      </c>
      <c r="C30" s="743"/>
      <c r="D30" s="743"/>
      <c r="E30" s="743"/>
      <c r="F30" s="743"/>
      <c r="G30" s="743"/>
      <c r="H30" s="743"/>
      <c r="I30" s="743"/>
      <c r="J30" s="743"/>
      <c r="K30" s="743"/>
      <c r="L30" s="743"/>
      <c r="M30" s="743"/>
      <c r="N30" s="743"/>
      <c r="O30" s="743"/>
      <c r="P30" s="743"/>
      <c r="Q30" s="466"/>
      <c r="R30" s="121"/>
      <c r="S30" s="4"/>
      <c r="T30" s="4"/>
      <c r="U30" s="122"/>
      <c r="V30" s="88"/>
      <c r="W30" s="86"/>
      <c r="X30" s="86"/>
      <c r="Y30" s="126"/>
      <c r="Z30" s="88"/>
      <c r="AA30" s="86"/>
      <c r="AB30" s="86"/>
      <c r="AC30" s="126"/>
      <c r="AD30" s="88"/>
      <c r="AE30" s="86"/>
      <c r="AF30" s="86"/>
      <c r="AG30" s="126"/>
      <c r="AH30" s="88"/>
      <c r="AI30" s="86"/>
      <c r="AJ30" s="86"/>
      <c r="AK30" s="126"/>
      <c r="AL30" s="88"/>
      <c r="AM30" s="86"/>
      <c r="AN30" s="86"/>
      <c r="AO30" s="126"/>
      <c r="AP30" s="88"/>
      <c r="AQ30" s="86"/>
      <c r="AR30" s="86"/>
      <c r="AS30" s="126"/>
      <c r="AT30" s="121"/>
      <c r="AU30" s="4"/>
      <c r="AV30" s="4"/>
      <c r="AW30" s="122"/>
      <c r="AX30" s="90">
        <v>17</v>
      </c>
    </row>
    <row r="31" spans="1:50" ht="9" customHeight="1" x14ac:dyDescent="0.2">
      <c r="A31" s="86"/>
      <c r="B31" s="86"/>
      <c r="C31" s="86" t="s">
        <v>120</v>
      </c>
      <c r="D31" s="86"/>
      <c r="E31" s="86"/>
      <c r="F31" s="86"/>
      <c r="G31" s="86"/>
      <c r="H31" s="86"/>
      <c r="I31" s="86"/>
      <c r="J31" s="86"/>
      <c r="K31" s="86"/>
      <c r="L31" s="86"/>
      <c r="M31" s="86"/>
      <c r="N31" s="86"/>
      <c r="O31" s="86"/>
      <c r="P31" s="86"/>
      <c r="Q31" s="86"/>
      <c r="R31" s="121"/>
      <c r="S31" s="4"/>
      <c r="T31" s="4"/>
      <c r="U31" s="122"/>
      <c r="V31" s="123"/>
      <c r="W31" s="124"/>
      <c r="X31" s="4"/>
      <c r="Y31" s="122"/>
      <c r="Z31" s="123"/>
      <c r="AA31" s="124"/>
      <c r="AB31" s="4"/>
      <c r="AC31" s="122"/>
      <c r="AD31" s="123"/>
      <c r="AE31" s="124"/>
      <c r="AF31" s="4"/>
      <c r="AG31" s="122"/>
      <c r="AH31" s="123"/>
      <c r="AI31" s="124"/>
      <c r="AJ31" s="4"/>
      <c r="AK31" s="122"/>
      <c r="AL31" s="123"/>
      <c r="AM31" s="124"/>
      <c r="AN31" s="4"/>
      <c r="AO31" s="122"/>
      <c r="AP31" s="123"/>
      <c r="AQ31" s="124"/>
      <c r="AR31" s="4"/>
      <c r="AS31" s="122"/>
      <c r="AT31" s="121"/>
      <c r="AU31" s="4"/>
      <c r="AV31" s="4"/>
      <c r="AW31" s="122"/>
      <c r="AX31" s="88"/>
    </row>
    <row r="32" spans="1:50" ht="9" customHeight="1" x14ac:dyDescent="0.2">
      <c r="A32" s="89">
        <v>50</v>
      </c>
      <c r="B32" s="675" t="s">
        <v>380</v>
      </c>
      <c r="C32" s="743"/>
      <c r="D32" s="743"/>
      <c r="E32" s="743"/>
      <c r="F32" s="743"/>
      <c r="G32" s="743"/>
      <c r="H32" s="743"/>
      <c r="I32" s="743"/>
      <c r="J32" s="743"/>
      <c r="K32" s="743"/>
      <c r="L32" s="743"/>
      <c r="M32" s="743"/>
      <c r="N32" s="743"/>
      <c r="O32" s="743"/>
      <c r="P32" s="743"/>
      <c r="Q32" s="466"/>
      <c r="R32" s="121"/>
      <c r="S32" s="4"/>
      <c r="T32" s="4"/>
      <c r="U32" s="122"/>
      <c r="V32" s="123"/>
      <c r="W32" s="124"/>
      <c r="X32" s="4"/>
      <c r="Y32" s="122"/>
      <c r="Z32" s="123"/>
      <c r="AA32" s="124"/>
      <c r="AB32" s="4"/>
      <c r="AC32" s="122"/>
      <c r="AD32" s="88"/>
      <c r="AE32" s="86"/>
      <c r="AF32" s="86"/>
      <c r="AG32" s="126"/>
      <c r="AH32" s="88"/>
      <c r="AI32" s="86"/>
      <c r="AJ32" s="86"/>
      <c r="AK32" s="126"/>
      <c r="AL32" s="88"/>
      <c r="AM32" s="86"/>
      <c r="AN32" s="86"/>
      <c r="AO32" s="126"/>
      <c r="AP32" s="121"/>
      <c r="AQ32" s="4"/>
      <c r="AR32" s="4"/>
      <c r="AS32" s="122"/>
      <c r="AT32" s="121"/>
      <c r="AU32" s="4"/>
      <c r="AV32" s="4"/>
      <c r="AW32" s="122"/>
      <c r="AX32" s="90">
        <v>50</v>
      </c>
    </row>
    <row r="33" spans="1:50" ht="9" customHeight="1" x14ac:dyDescent="0.2">
      <c r="A33" s="89">
        <v>51</v>
      </c>
      <c r="B33" s="675" t="s">
        <v>381</v>
      </c>
      <c r="C33" s="743"/>
      <c r="D33" s="743"/>
      <c r="E33" s="743"/>
      <c r="F33" s="743"/>
      <c r="G33" s="743"/>
      <c r="H33" s="743"/>
      <c r="I33" s="743"/>
      <c r="J33" s="743"/>
      <c r="K33" s="743"/>
      <c r="L33" s="743"/>
      <c r="M33" s="743"/>
      <c r="N33" s="743"/>
      <c r="O33" s="743"/>
      <c r="P33" s="743"/>
      <c r="Q33" s="466"/>
      <c r="R33" s="121"/>
      <c r="S33" s="4"/>
      <c r="T33" s="4"/>
      <c r="U33" s="122"/>
      <c r="V33" s="123"/>
      <c r="W33" s="124"/>
      <c r="X33" s="4"/>
      <c r="Y33" s="122"/>
      <c r="Z33" s="123"/>
      <c r="AA33" s="124"/>
      <c r="AB33" s="4"/>
      <c r="AC33" s="122"/>
      <c r="AD33" s="88"/>
      <c r="AE33" s="86"/>
      <c r="AF33" s="86"/>
      <c r="AG33" s="126"/>
      <c r="AH33" s="88"/>
      <c r="AI33" s="86"/>
      <c r="AJ33" s="86"/>
      <c r="AK33" s="126"/>
      <c r="AL33" s="88"/>
      <c r="AM33" s="86"/>
      <c r="AN33" s="86"/>
      <c r="AO33" s="126"/>
      <c r="AP33" s="121"/>
      <c r="AQ33" s="4"/>
      <c r="AR33" s="4"/>
      <c r="AS33" s="122"/>
      <c r="AT33" s="121"/>
      <c r="AU33" s="4"/>
      <c r="AV33" s="4"/>
      <c r="AW33" s="122"/>
      <c r="AX33" s="90">
        <v>51</v>
      </c>
    </row>
    <row r="34" spans="1:50" ht="9" customHeight="1" x14ac:dyDescent="0.2">
      <c r="A34" s="89">
        <v>52</v>
      </c>
      <c r="B34" s="675" t="s">
        <v>382</v>
      </c>
      <c r="C34" s="743"/>
      <c r="D34" s="743"/>
      <c r="E34" s="743"/>
      <c r="F34" s="743"/>
      <c r="G34" s="743"/>
      <c r="H34" s="743"/>
      <c r="I34" s="743"/>
      <c r="J34" s="743"/>
      <c r="K34" s="743"/>
      <c r="L34" s="743"/>
      <c r="M34" s="743"/>
      <c r="N34" s="743"/>
      <c r="O34" s="743"/>
      <c r="P34" s="743"/>
      <c r="Q34" s="466"/>
      <c r="R34" s="121"/>
      <c r="S34" s="4"/>
      <c r="T34" s="4"/>
      <c r="U34" s="122"/>
      <c r="V34" s="88"/>
      <c r="W34" s="86"/>
      <c r="X34" s="86"/>
      <c r="Y34" s="126"/>
      <c r="Z34" s="88"/>
      <c r="AA34" s="86"/>
      <c r="AB34" s="86"/>
      <c r="AC34" s="126"/>
      <c r="AD34" s="88"/>
      <c r="AE34" s="86"/>
      <c r="AF34" s="86"/>
      <c r="AG34" s="126"/>
      <c r="AH34" s="88"/>
      <c r="AI34" s="86"/>
      <c r="AJ34" s="86"/>
      <c r="AK34" s="126"/>
      <c r="AL34" s="88"/>
      <c r="AM34" s="86"/>
      <c r="AN34" s="86"/>
      <c r="AO34" s="126"/>
      <c r="AP34" s="88"/>
      <c r="AQ34" s="86"/>
      <c r="AR34" s="86"/>
      <c r="AS34" s="126"/>
      <c r="AT34" s="88"/>
      <c r="AU34" s="86"/>
      <c r="AV34" s="86"/>
      <c r="AW34" s="126"/>
      <c r="AX34" s="90">
        <v>52</v>
      </c>
    </row>
    <row r="35" spans="1:50" ht="9" customHeight="1" x14ac:dyDescent="0.2">
      <c r="A35" s="89">
        <v>53</v>
      </c>
      <c r="B35" s="675" t="s">
        <v>383</v>
      </c>
      <c r="C35" s="743"/>
      <c r="D35" s="743"/>
      <c r="E35" s="743"/>
      <c r="F35" s="743"/>
      <c r="G35" s="743"/>
      <c r="H35" s="743"/>
      <c r="I35" s="743"/>
      <c r="J35" s="743"/>
      <c r="K35" s="743"/>
      <c r="L35" s="743"/>
      <c r="M35" s="743"/>
      <c r="N35" s="743"/>
      <c r="O35" s="743"/>
      <c r="P35" s="743"/>
      <c r="Q35" s="466"/>
      <c r="R35" s="121"/>
      <c r="S35" s="4"/>
      <c r="T35" s="4"/>
      <c r="U35" s="122"/>
      <c r="V35" s="88"/>
      <c r="W35" s="86"/>
      <c r="X35" s="86"/>
      <c r="Y35" s="126"/>
      <c r="Z35" s="88"/>
      <c r="AA35" s="86"/>
      <c r="AB35" s="86"/>
      <c r="AC35" s="126"/>
      <c r="AD35" s="88"/>
      <c r="AE35" s="86"/>
      <c r="AF35" s="86"/>
      <c r="AG35" s="126"/>
      <c r="AH35" s="88"/>
      <c r="AI35" s="86"/>
      <c r="AJ35" s="86"/>
      <c r="AK35" s="126"/>
      <c r="AL35" s="88"/>
      <c r="AM35" s="86"/>
      <c r="AN35" s="86"/>
      <c r="AO35" s="126"/>
      <c r="AP35" s="88"/>
      <c r="AQ35" s="86"/>
      <c r="AR35" s="86"/>
      <c r="AS35" s="126"/>
      <c r="AT35" s="88"/>
      <c r="AU35" s="86"/>
      <c r="AV35" s="86"/>
      <c r="AW35" s="126"/>
      <c r="AX35" s="90">
        <v>53</v>
      </c>
    </row>
    <row r="36" spans="1:50" ht="9" customHeight="1" x14ac:dyDescent="0.2">
      <c r="A36" s="86"/>
      <c r="B36" s="86"/>
      <c r="C36" s="86" t="s">
        <v>155</v>
      </c>
      <c r="D36" s="86"/>
      <c r="E36" s="86"/>
      <c r="F36" s="86"/>
      <c r="G36" s="86"/>
      <c r="H36" s="86"/>
      <c r="I36" s="86"/>
      <c r="J36" s="86"/>
      <c r="K36" s="86"/>
      <c r="L36" s="86"/>
      <c r="M36" s="86"/>
      <c r="N36" s="86"/>
      <c r="O36" s="86"/>
      <c r="P36" s="86"/>
      <c r="Q36" s="86"/>
      <c r="R36" s="121"/>
      <c r="S36" s="4"/>
      <c r="T36" s="4"/>
      <c r="U36" s="122"/>
      <c r="V36" s="123"/>
      <c r="W36" s="124"/>
      <c r="X36" s="4"/>
      <c r="Y36" s="122"/>
      <c r="Z36" s="123"/>
      <c r="AA36" s="124"/>
      <c r="AB36" s="4"/>
      <c r="AC36" s="122"/>
      <c r="AD36" s="123"/>
      <c r="AE36" s="124"/>
      <c r="AF36" s="4"/>
      <c r="AG36" s="122"/>
      <c r="AH36" s="123"/>
      <c r="AI36" s="124"/>
      <c r="AJ36" s="4"/>
      <c r="AK36" s="122"/>
      <c r="AL36" s="123"/>
      <c r="AM36" s="124"/>
      <c r="AN36" s="4"/>
      <c r="AO36" s="122"/>
      <c r="AP36" s="123"/>
      <c r="AQ36" s="124"/>
      <c r="AR36" s="4"/>
      <c r="AS36" s="122"/>
      <c r="AT36" s="123"/>
      <c r="AU36" s="124"/>
      <c r="AV36" s="4"/>
      <c r="AW36" s="125"/>
      <c r="AX36" s="88"/>
    </row>
    <row r="37" spans="1:50" ht="9" customHeight="1" x14ac:dyDescent="0.2">
      <c r="A37" s="89">
        <v>60</v>
      </c>
      <c r="B37" s="675" t="s">
        <v>887</v>
      </c>
      <c r="C37" s="743"/>
      <c r="D37" s="743"/>
      <c r="E37" s="743"/>
      <c r="F37" s="743"/>
      <c r="G37" s="743"/>
      <c r="H37" s="743"/>
      <c r="I37" s="743"/>
      <c r="J37" s="743"/>
      <c r="K37" s="743"/>
      <c r="L37" s="743"/>
      <c r="M37" s="743"/>
      <c r="N37" s="743"/>
      <c r="O37" s="743"/>
      <c r="P37" s="743"/>
      <c r="Q37" s="466"/>
      <c r="R37" s="121"/>
      <c r="S37" s="4"/>
      <c r="T37" s="4"/>
      <c r="U37" s="122"/>
      <c r="V37" s="88"/>
      <c r="W37" s="86"/>
      <c r="X37" s="86"/>
      <c r="Y37" s="126"/>
      <c r="Z37" s="88"/>
      <c r="AA37" s="86"/>
      <c r="AB37" s="86"/>
      <c r="AC37" s="126"/>
      <c r="AD37" s="88"/>
      <c r="AE37" s="86"/>
      <c r="AF37" s="86"/>
      <c r="AG37" s="126"/>
      <c r="AH37" s="88"/>
      <c r="AI37" s="86"/>
      <c r="AJ37" s="86"/>
      <c r="AK37" s="126"/>
      <c r="AL37" s="88"/>
      <c r="AM37" s="86"/>
      <c r="AN37" s="86"/>
      <c r="AO37" s="126"/>
      <c r="AP37" s="88"/>
      <c r="AQ37" s="86"/>
      <c r="AR37" s="86"/>
      <c r="AS37" s="126"/>
      <c r="AT37" s="123"/>
      <c r="AU37" s="124"/>
      <c r="AV37" s="4"/>
      <c r="AW37" s="125"/>
      <c r="AX37" s="90">
        <v>60</v>
      </c>
    </row>
    <row r="38" spans="1:50" x14ac:dyDescent="0.2">
      <c r="A38" s="89">
        <v>61</v>
      </c>
      <c r="B38" s="675" t="s">
        <v>888</v>
      </c>
      <c r="C38" s="743"/>
      <c r="D38" s="743"/>
      <c r="E38" s="743"/>
      <c r="F38" s="743"/>
      <c r="G38" s="743"/>
      <c r="H38" s="743"/>
      <c r="I38" s="743"/>
      <c r="J38" s="743"/>
      <c r="K38" s="743"/>
      <c r="L38" s="743"/>
      <c r="M38" s="743"/>
      <c r="N38" s="743"/>
      <c r="O38" s="743"/>
      <c r="P38" s="743"/>
      <c r="Q38" s="466"/>
      <c r="R38" s="121"/>
      <c r="S38" s="4"/>
      <c r="T38" s="4"/>
      <c r="U38" s="122"/>
      <c r="V38" s="88"/>
      <c r="W38" s="86"/>
      <c r="X38" s="86"/>
      <c r="Y38" s="126"/>
      <c r="Z38" s="88"/>
      <c r="AA38" s="86"/>
      <c r="AB38" s="86"/>
      <c r="AC38" s="126"/>
      <c r="AD38" s="88"/>
      <c r="AE38" s="86"/>
      <c r="AF38" s="86"/>
      <c r="AG38" s="126"/>
      <c r="AH38" s="88"/>
      <c r="AI38" s="86"/>
      <c r="AJ38" s="86"/>
      <c r="AK38" s="126"/>
      <c r="AL38" s="88"/>
      <c r="AM38" s="86"/>
      <c r="AN38" s="86"/>
      <c r="AO38" s="126"/>
      <c r="AP38" s="88"/>
      <c r="AQ38" s="86"/>
      <c r="AR38" s="86"/>
      <c r="AS38" s="126"/>
      <c r="AT38" s="123"/>
      <c r="AU38" s="124"/>
      <c r="AV38" s="4"/>
      <c r="AW38" s="125"/>
      <c r="AX38" s="90">
        <v>61</v>
      </c>
    </row>
    <row r="39" spans="1:50" ht="9" customHeight="1" x14ac:dyDescent="0.2">
      <c r="A39" s="89">
        <v>62</v>
      </c>
      <c r="B39" s="675" t="s">
        <v>739</v>
      </c>
      <c r="C39" s="743"/>
      <c r="D39" s="743"/>
      <c r="E39" s="743"/>
      <c r="F39" s="743"/>
      <c r="G39" s="743"/>
      <c r="H39" s="743"/>
      <c r="I39" s="743"/>
      <c r="J39" s="743"/>
      <c r="K39" s="743"/>
      <c r="L39" s="743"/>
      <c r="M39" s="743"/>
      <c r="N39" s="743"/>
      <c r="O39" s="743"/>
      <c r="P39" s="743"/>
      <c r="Q39" s="466"/>
      <c r="R39" s="121"/>
      <c r="S39" s="4"/>
      <c r="T39" s="4"/>
      <c r="U39" s="122"/>
      <c r="V39" s="88"/>
      <c r="W39" s="86"/>
      <c r="X39" s="86"/>
      <c r="Y39" s="126"/>
      <c r="Z39" s="88"/>
      <c r="AA39" s="86"/>
      <c r="AB39" s="86"/>
      <c r="AC39" s="126"/>
      <c r="AD39" s="88"/>
      <c r="AE39" s="86"/>
      <c r="AF39" s="86"/>
      <c r="AG39" s="126"/>
      <c r="AH39" s="88"/>
      <c r="AI39" s="86"/>
      <c r="AJ39" s="86"/>
      <c r="AK39" s="126"/>
      <c r="AL39" s="88"/>
      <c r="AM39" s="86"/>
      <c r="AN39" s="86"/>
      <c r="AO39" s="126"/>
      <c r="AP39" s="88"/>
      <c r="AQ39" s="86"/>
      <c r="AR39" s="86"/>
      <c r="AS39" s="126"/>
      <c r="AT39" s="123"/>
      <c r="AU39" s="124"/>
      <c r="AV39" s="4"/>
      <c r="AW39" s="125"/>
      <c r="AX39" s="90">
        <v>62</v>
      </c>
    </row>
    <row r="40" spans="1:50" ht="9" customHeight="1" x14ac:dyDescent="0.2">
      <c r="A40" s="89">
        <v>63</v>
      </c>
      <c r="B40" s="675" t="s">
        <v>889</v>
      </c>
      <c r="C40" s="743"/>
      <c r="D40" s="743"/>
      <c r="E40" s="743"/>
      <c r="F40" s="743"/>
      <c r="G40" s="743"/>
      <c r="H40" s="743"/>
      <c r="I40" s="743"/>
      <c r="J40" s="743"/>
      <c r="K40" s="743"/>
      <c r="L40" s="743"/>
      <c r="M40" s="743"/>
      <c r="N40" s="743"/>
      <c r="O40" s="743"/>
      <c r="P40" s="743"/>
      <c r="Q40" s="466"/>
      <c r="R40" s="121"/>
      <c r="S40" s="4"/>
      <c r="T40" s="4"/>
      <c r="U40" s="122"/>
      <c r="V40" s="88"/>
      <c r="W40" s="86"/>
      <c r="X40" s="86"/>
      <c r="Y40" s="126"/>
      <c r="Z40" s="88"/>
      <c r="AA40" s="86"/>
      <c r="AB40" s="86"/>
      <c r="AC40" s="126"/>
      <c r="AD40" s="88"/>
      <c r="AE40" s="86"/>
      <c r="AF40" s="86"/>
      <c r="AG40" s="126"/>
      <c r="AH40" s="88"/>
      <c r="AI40" s="86"/>
      <c r="AJ40" s="86"/>
      <c r="AK40" s="126"/>
      <c r="AL40" s="88"/>
      <c r="AM40" s="86"/>
      <c r="AN40" s="86"/>
      <c r="AO40" s="126"/>
      <c r="AP40" s="88"/>
      <c r="AQ40" s="86"/>
      <c r="AR40" s="86"/>
      <c r="AS40" s="126"/>
      <c r="AT40" s="123"/>
      <c r="AU40" s="124"/>
      <c r="AV40" s="4"/>
      <c r="AW40" s="125"/>
      <c r="AX40" s="90">
        <v>63</v>
      </c>
    </row>
    <row r="41" spans="1:50" ht="9" customHeight="1" x14ac:dyDescent="0.2">
      <c r="A41" s="89">
        <v>64</v>
      </c>
      <c r="B41" s="675" t="s">
        <v>890</v>
      </c>
      <c r="C41" s="743"/>
      <c r="D41" s="743"/>
      <c r="E41" s="743"/>
      <c r="F41" s="743"/>
      <c r="G41" s="743"/>
      <c r="H41" s="743"/>
      <c r="I41" s="743"/>
      <c r="J41" s="743"/>
      <c r="K41" s="743"/>
      <c r="L41" s="743"/>
      <c r="M41" s="743"/>
      <c r="N41" s="743"/>
      <c r="O41" s="743"/>
      <c r="P41" s="743"/>
      <c r="Q41" s="466"/>
      <c r="R41" s="121"/>
      <c r="S41" s="4"/>
      <c r="T41" s="4"/>
      <c r="U41" s="122"/>
      <c r="V41" s="88"/>
      <c r="W41" s="86"/>
      <c r="X41" s="86"/>
      <c r="Y41" s="126"/>
      <c r="Z41" s="88"/>
      <c r="AA41" s="86"/>
      <c r="AB41" s="86"/>
      <c r="AC41" s="126"/>
      <c r="AD41" s="88"/>
      <c r="AE41" s="86"/>
      <c r="AF41" s="86"/>
      <c r="AG41" s="126"/>
      <c r="AH41" s="88"/>
      <c r="AI41" s="86"/>
      <c r="AJ41" s="86"/>
      <c r="AK41" s="126"/>
      <c r="AL41" s="88"/>
      <c r="AM41" s="86"/>
      <c r="AN41" s="86"/>
      <c r="AO41" s="126"/>
      <c r="AP41" s="88"/>
      <c r="AQ41" s="86"/>
      <c r="AR41" s="86"/>
      <c r="AS41" s="126"/>
      <c r="AT41" s="123"/>
      <c r="AU41" s="124"/>
      <c r="AV41" s="4"/>
      <c r="AW41" s="125"/>
      <c r="AX41" s="90">
        <v>64</v>
      </c>
    </row>
    <row r="42" spans="1:50" ht="9" customHeight="1" x14ac:dyDescent="0.2">
      <c r="A42" s="89">
        <v>65</v>
      </c>
      <c r="B42" s="675" t="s">
        <v>891</v>
      </c>
      <c r="C42" s="743"/>
      <c r="D42" s="743"/>
      <c r="E42" s="743"/>
      <c r="F42" s="743"/>
      <c r="G42" s="743"/>
      <c r="H42" s="743"/>
      <c r="I42" s="743"/>
      <c r="J42" s="743"/>
      <c r="K42" s="743"/>
      <c r="L42" s="743"/>
      <c r="M42" s="743"/>
      <c r="N42" s="743"/>
      <c r="O42" s="743"/>
      <c r="P42" s="743"/>
      <c r="Q42" s="466"/>
      <c r="R42" s="121"/>
      <c r="S42" s="4"/>
      <c r="T42" s="4"/>
      <c r="U42" s="122"/>
      <c r="V42" s="88"/>
      <c r="W42" s="86"/>
      <c r="X42" s="86"/>
      <c r="Y42" s="126"/>
      <c r="Z42" s="88"/>
      <c r="AA42" s="86"/>
      <c r="AB42" s="86"/>
      <c r="AC42" s="126"/>
      <c r="AD42" s="88"/>
      <c r="AE42" s="86"/>
      <c r="AF42" s="86"/>
      <c r="AG42" s="126"/>
      <c r="AH42" s="88"/>
      <c r="AI42" s="86"/>
      <c r="AJ42" s="86"/>
      <c r="AK42" s="126"/>
      <c r="AL42" s="88"/>
      <c r="AM42" s="86"/>
      <c r="AN42" s="86"/>
      <c r="AO42" s="126"/>
      <c r="AP42" s="88"/>
      <c r="AQ42" s="86"/>
      <c r="AR42" s="86"/>
      <c r="AS42" s="126"/>
      <c r="AT42" s="123"/>
      <c r="AU42" s="124"/>
      <c r="AV42" s="4"/>
      <c r="AW42" s="125"/>
      <c r="AX42" s="90">
        <v>65</v>
      </c>
    </row>
    <row r="43" spans="1:50" ht="9" customHeight="1" x14ac:dyDescent="0.2">
      <c r="A43" s="89">
        <v>66</v>
      </c>
      <c r="B43" s="675" t="s">
        <v>892</v>
      </c>
      <c r="C43" s="743"/>
      <c r="D43" s="743"/>
      <c r="E43" s="743"/>
      <c r="F43" s="743"/>
      <c r="G43" s="743"/>
      <c r="H43" s="743"/>
      <c r="I43" s="743"/>
      <c r="J43" s="743"/>
      <c r="K43" s="743"/>
      <c r="L43" s="743"/>
      <c r="M43" s="743"/>
      <c r="N43" s="743"/>
      <c r="O43" s="743"/>
      <c r="P43" s="743"/>
      <c r="Q43" s="466"/>
      <c r="R43" s="121"/>
      <c r="S43" s="4"/>
      <c r="T43" s="4"/>
      <c r="U43" s="122"/>
      <c r="V43" s="88"/>
      <c r="W43" s="86"/>
      <c r="X43" s="86"/>
      <c r="Y43" s="126"/>
      <c r="Z43" s="88"/>
      <c r="AA43" s="86"/>
      <c r="AB43" s="86"/>
      <c r="AC43" s="126"/>
      <c r="AD43" s="88"/>
      <c r="AE43" s="86"/>
      <c r="AF43" s="86"/>
      <c r="AG43" s="126"/>
      <c r="AH43" s="88"/>
      <c r="AI43" s="86"/>
      <c r="AJ43" s="86"/>
      <c r="AK43" s="126"/>
      <c r="AL43" s="88"/>
      <c r="AM43" s="86"/>
      <c r="AN43" s="86"/>
      <c r="AO43" s="126"/>
      <c r="AP43" s="88"/>
      <c r="AQ43" s="86"/>
      <c r="AR43" s="86"/>
      <c r="AS43" s="126"/>
      <c r="AT43" s="88"/>
      <c r="AU43" s="86"/>
      <c r="AV43" s="86"/>
      <c r="AW43" s="126"/>
      <c r="AX43" s="90">
        <v>66</v>
      </c>
    </row>
    <row r="44" spans="1:50" ht="9" customHeight="1" x14ac:dyDescent="0.2">
      <c r="A44" s="89">
        <v>67</v>
      </c>
      <c r="B44" s="675" t="s">
        <v>738</v>
      </c>
      <c r="C44" s="743"/>
      <c r="D44" s="743"/>
      <c r="E44" s="743"/>
      <c r="F44" s="743"/>
      <c r="G44" s="743"/>
      <c r="H44" s="743"/>
      <c r="I44" s="743"/>
      <c r="J44" s="743"/>
      <c r="K44" s="743"/>
      <c r="L44" s="743"/>
      <c r="M44" s="743"/>
      <c r="N44" s="743"/>
      <c r="O44" s="743"/>
      <c r="P44" s="743"/>
      <c r="Q44" s="466"/>
      <c r="R44" s="121"/>
      <c r="S44" s="4"/>
      <c r="T44" s="4"/>
      <c r="U44" s="122"/>
      <c r="V44" s="88"/>
      <c r="W44" s="86"/>
      <c r="X44" s="86"/>
      <c r="Y44" s="126"/>
      <c r="Z44" s="88"/>
      <c r="AA44" s="86"/>
      <c r="AB44" s="86"/>
      <c r="AC44" s="126"/>
      <c r="AD44" s="88"/>
      <c r="AE44" s="86"/>
      <c r="AF44" s="86"/>
      <c r="AG44" s="126"/>
      <c r="AH44" s="88"/>
      <c r="AI44" s="86"/>
      <c r="AJ44" s="86"/>
      <c r="AK44" s="126"/>
      <c r="AL44" s="88"/>
      <c r="AM44" s="86"/>
      <c r="AN44" s="86"/>
      <c r="AO44" s="126"/>
      <c r="AP44" s="88"/>
      <c r="AQ44" s="86"/>
      <c r="AR44" s="86"/>
      <c r="AS44" s="126"/>
      <c r="AT44" s="121"/>
      <c r="AU44" s="4"/>
      <c r="AV44" s="4"/>
      <c r="AW44" s="122"/>
      <c r="AX44" s="90">
        <v>67</v>
      </c>
    </row>
    <row r="45" spans="1:50" ht="9" customHeight="1" x14ac:dyDescent="0.2">
      <c r="A45" s="89">
        <v>68</v>
      </c>
      <c r="B45" s="675" t="s">
        <v>893</v>
      </c>
      <c r="C45" s="743"/>
      <c r="D45" s="743"/>
      <c r="E45" s="743"/>
      <c r="F45" s="743"/>
      <c r="G45" s="743"/>
      <c r="H45" s="743"/>
      <c r="I45" s="743"/>
      <c r="J45" s="743"/>
      <c r="K45" s="743"/>
      <c r="L45" s="743"/>
      <c r="M45" s="743"/>
      <c r="N45" s="743"/>
      <c r="O45" s="743"/>
      <c r="P45" s="743"/>
      <c r="Q45" s="466"/>
      <c r="R45" s="121"/>
      <c r="S45" s="4"/>
      <c r="T45" s="4"/>
      <c r="U45" s="122"/>
      <c r="V45" s="88"/>
      <c r="W45" s="86"/>
      <c r="X45" s="86"/>
      <c r="Y45" s="126"/>
      <c r="Z45" s="88"/>
      <c r="AA45" s="86"/>
      <c r="AB45" s="86"/>
      <c r="AC45" s="126"/>
      <c r="AD45" s="88"/>
      <c r="AE45" s="86"/>
      <c r="AF45" s="86"/>
      <c r="AG45" s="126"/>
      <c r="AH45" s="88"/>
      <c r="AI45" s="86"/>
      <c r="AJ45" s="86"/>
      <c r="AK45" s="126"/>
      <c r="AL45" s="88"/>
      <c r="AM45" s="86"/>
      <c r="AN45" s="86"/>
      <c r="AO45" s="126"/>
      <c r="AP45" s="88"/>
      <c r="AQ45" s="86"/>
      <c r="AR45" s="86"/>
      <c r="AS45" s="126"/>
      <c r="AT45" s="121"/>
      <c r="AU45" s="4"/>
      <c r="AV45" s="4"/>
      <c r="AW45" s="122"/>
      <c r="AX45" s="90">
        <v>68</v>
      </c>
    </row>
    <row r="46" spans="1:50" ht="9" customHeight="1" x14ac:dyDescent="0.2">
      <c r="A46" s="89">
        <v>69</v>
      </c>
      <c r="B46" s="675" t="s">
        <v>894</v>
      </c>
      <c r="C46" s="743"/>
      <c r="D46" s="743"/>
      <c r="E46" s="743"/>
      <c r="F46" s="743"/>
      <c r="G46" s="743"/>
      <c r="H46" s="743"/>
      <c r="I46" s="743"/>
      <c r="J46" s="743"/>
      <c r="K46" s="743"/>
      <c r="L46" s="743"/>
      <c r="M46" s="743"/>
      <c r="N46" s="743"/>
      <c r="O46" s="743"/>
      <c r="P46" s="743"/>
      <c r="Q46" s="466"/>
      <c r="R46" s="121"/>
      <c r="S46" s="4"/>
      <c r="T46" s="4"/>
      <c r="U46" s="122"/>
      <c r="V46" s="88"/>
      <c r="W46" s="86"/>
      <c r="X46" s="86"/>
      <c r="Y46" s="126"/>
      <c r="Z46" s="88"/>
      <c r="AA46" s="86"/>
      <c r="AB46" s="86"/>
      <c r="AC46" s="126"/>
      <c r="AD46" s="88"/>
      <c r="AE46" s="86"/>
      <c r="AF46" s="86"/>
      <c r="AG46" s="126"/>
      <c r="AH46" s="88"/>
      <c r="AI46" s="86"/>
      <c r="AJ46" s="86"/>
      <c r="AK46" s="126"/>
      <c r="AL46" s="88"/>
      <c r="AM46" s="86"/>
      <c r="AN46" s="86"/>
      <c r="AO46" s="126"/>
      <c r="AP46" s="88"/>
      <c r="AQ46" s="86"/>
      <c r="AR46" s="86"/>
      <c r="AS46" s="126"/>
      <c r="AT46" s="121"/>
      <c r="AU46" s="4"/>
      <c r="AV46" s="4"/>
      <c r="AW46" s="122"/>
      <c r="AX46" s="90">
        <v>69</v>
      </c>
    </row>
    <row r="47" spans="1:50" ht="9" customHeight="1" x14ac:dyDescent="0.2">
      <c r="A47" s="89">
        <v>70</v>
      </c>
      <c r="B47" s="675" t="s">
        <v>895</v>
      </c>
      <c r="C47" s="743"/>
      <c r="D47" s="743"/>
      <c r="E47" s="743"/>
      <c r="F47" s="743"/>
      <c r="G47" s="743"/>
      <c r="H47" s="743"/>
      <c r="I47" s="743"/>
      <c r="J47" s="743"/>
      <c r="K47" s="743"/>
      <c r="L47" s="743"/>
      <c r="M47" s="743"/>
      <c r="N47" s="743"/>
      <c r="O47" s="743"/>
      <c r="P47" s="743"/>
      <c r="Q47" s="466"/>
      <c r="R47" s="121"/>
      <c r="S47" s="4"/>
      <c r="T47" s="4"/>
      <c r="U47" s="122"/>
      <c r="V47" s="121"/>
      <c r="W47" s="4"/>
      <c r="X47" s="4"/>
      <c r="Y47" s="122"/>
      <c r="Z47" s="121"/>
      <c r="AA47" s="4"/>
      <c r="AB47" s="4"/>
      <c r="AC47" s="122"/>
      <c r="AD47" s="121"/>
      <c r="AE47" s="4"/>
      <c r="AF47" s="4"/>
      <c r="AG47" s="122"/>
      <c r="AH47" s="88"/>
      <c r="AI47" s="86"/>
      <c r="AJ47" s="86"/>
      <c r="AK47" s="126"/>
      <c r="AL47" s="121"/>
      <c r="AM47" s="4"/>
      <c r="AN47" s="4"/>
      <c r="AO47" s="122"/>
      <c r="AP47" s="121"/>
      <c r="AQ47" s="4"/>
      <c r="AR47" s="4"/>
      <c r="AS47" s="122"/>
      <c r="AT47" s="121"/>
      <c r="AU47" s="4"/>
      <c r="AV47" s="4"/>
      <c r="AW47" s="122"/>
      <c r="AX47" s="90">
        <v>70</v>
      </c>
    </row>
    <row r="48" spans="1:50" ht="9" customHeight="1" x14ac:dyDescent="0.2">
      <c r="A48" s="89">
        <v>71</v>
      </c>
      <c r="B48" s="675" t="s">
        <v>915</v>
      </c>
      <c r="C48" s="743"/>
      <c r="D48" s="743"/>
      <c r="E48" s="743"/>
      <c r="F48" s="743"/>
      <c r="G48" s="743"/>
      <c r="H48" s="743"/>
      <c r="I48" s="743"/>
      <c r="J48" s="743"/>
      <c r="K48" s="743"/>
      <c r="L48" s="743"/>
      <c r="M48" s="743"/>
      <c r="N48" s="743"/>
      <c r="O48" s="743"/>
      <c r="P48" s="743"/>
      <c r="Q48" s="466"/>
      <c r="R48" s="121"/>
      <c r="S48" s="4"/>
      <c r="T48" s="4"/>
      <c r="U48" s="122"/>
      <c r="V48" s="88"/>
      <c r="W48" s="86"/>
      <c r="X48" s="86"/>
      <c r="Y48" s="126"/>
      <c r="Z48" s="88"/>
      <c r="AA48" s="86"/>
      <c r="AB48" s="86"/>
      <c r="AC48" s="126"/>
      <c r="AD48" s="88"/>
      <c r="AE48" s="86"/>
      <c r="AF48" s="86"/>
      <c r="AG48" s="126"/>
      <c r="AH48" s="88"/>
      <c r="AI48" s="86"/>
      <c r="AJ48" s="86"/>
      <c r="AK48" s="126"/>
      <c r="AL48" s="88"/>
      <c r="AM48" s="86"/>
      <c r="AN48" s="86"/>
      <c r="AO48" s="126"/>
      <c r="AP48" s="88"/>
      <c r="AQ48" s="86"/>
      <c r="AR48" s="86"/>
      <c r="AS48" s="126"/>
      <c r="AT48" s="88"/>
      <c r="AU48" s="86"/>
      <c r="AV48" s="86"/>
      <c r="AW48" s="126"/>
      <c r="AX48" s="90">
        <v>71</v>
      </c>
    </row>
    <row r="49" spans="1:50" ht="9" customHeight="1" x14ac:dyDescent="0.2">
      <c r="A49" s="89">
        <v>99</v>
      </c>
      <c r="B49" s="675" t="s">
        <v>773</v>
      </c>
      <c r="C49" s="743"/>
      <c r="D49" s="743"/>
      <c r="E49" s="743"/>
      <c r="F49" s="743"/>
      <c r="G49" s="743"/>
      <c r="H49" s="743"/>
      <c r="I49" s="743"/>
      <c r="J49" s="743"/>
      <c r="K49" s="743"/>
      <c r="L49" s="743"/>
      <c r="M49" s="743"/>
      <c r="N49" s="743"/>
      <c r="O49" s="743"/>
      <c r="P49" s="743"/>
      <c r="Q49" s="466"/>
      <c r="R49" s="121"/>
      <c r="S49" s="4"/>
      <c r="T49" s="4"/>
      <c r="U49" s="122"/>
      <c r="V49" s="88"/>
      <c r="W49" s="86"/>
      <c r="X49" s="86"/>
      <c r="Y49" s="126"/>
      <c r="Z49" s="88"/>
      <c r="AA49" s="86"/>
      <c r="AB49" s="86"/>
      <c r="AC49" s="126"/>
      <c r="AD49" s="88"/>
      <c r="AE49" s="86"/>
      <c r="AF49" s="86"/>
      <c r="AG49" s="126"/>
      <c r="AH49" s="121"/>
      <c r="AI49" s="4"/>
      <c r="AJ49" s="4"/>
      <c r="AK49" s="122"/>
      <c r="AL49" s="88"/>
      <c r="AM49" s="86"/>
      <c r="AN49" s="86"/>
      <c r="AO49" s="126"/>
      <c r="AP49" s="88"/>
      <c r="AQ49" s="86"/>
      <c r="AR49" s="86"/>
      <c r="AS49" s="126"/>
      <c r="AT49" s="88"/>
      <c r="AU49" s="86"/>
      <c r="AV49" s="86"/>
      <c r="AW49" s="126"/>
      <c r="AX49" s="90">
        <v>99</v>
      </c>
    </row>
    <row r="50" spans="1:50" ht="9" customHeight="1" x14ac:dyDescent="0.2">
      <c r="A50" s="89">
        <v>101</v>
      </c>
      <c r="B50" s="675" t="s">
        <v>758</v>
      </c>
      <c r="C50" s="743"/>
      <c r="D50" s="743"/>
      <c r="E50" s="743"/>
      <c r="F50" s="743"/>
      <c r="G50" s="743"/>
      <c r="H50" s="743"/>
      <c r="I50" s="743"/>
      <c r="J50" s="743"/>
      <c r="K50" s="743"/>
      <c r="L50" s="743"/>
      <c r="M50" s="743"/>
      <c r="N50" s="743"/>
      <c r="O50" s="743"/>
      <c r="P50" s="743"/>
      <c r="Q50" s="466"/>
      <c r="R50" s="121"/>
      <c r="S50" s="4"/>
      <c r="T50" s="4"/>
      <c r="U50" s="122"/>
      <c r="V50" s="88"/>
      <c r="W50" s="86"/>
      <c r="X50" s="86"/>
      <c r="Y50" s="126"/>
      <c r="Z50" s="88"/>
      <c r="AA50" s="86"/>
      <c r="AB50" s="86"/>
      <c r="AC50" s="126"/>
      <c r="AD50" s="88"/>
      <c r="AE50" s="86"/>
      <c r="AF50" s="86"/>
      <c r="AG50" s="126"/>
      <c r="AH50" s="121"/>
      <c r="AI50" s="4"/>
      <c r="AJ50" s="4"/>
      <c r="AK50" s="122"/>
      <c r="AL50" s="88"/>
      <c r="AM50" s="86"/>
      <c r="AN50" s="86"/>
      <c r="AO50" s="126"/>
      <c r="AP50" s="88"/>
      <c r="AQ50" s="86"/>
      <c r="AR50" s="86"/>
      <c r="AS50" s="126"/>
      <c r="AT50" s="88"/>
      <c r="AU50" s="86"/>
      <c r="AV50" s="86"/>
      <c r="AW50" s="126"/>
      <c r="AX50" s="90">
        <v>101</v>
      </c>
    </row>
    <row r="51" spans="1:50" ht="9" customHeight="1" x14ac:dyDescent="0.2">
      <c r="A51" s="89">
        <v>102</v>
      </c>
      <c r="B51" s="675" t="s">
        <v>1031</v>
      </c>
      <c r="C51" s="743"/>
      <c r="D51" s="743"/>
      <c r="E51" s="743"/>
      <c r="F51" s="743"/>
      <c r="G51" s="743"/>
      <c r="H51" s="743"/>
      <c r="I51" s="743"/>
      <c r="J51" s="743"/>
      <c r="K51" s="743"/>
      <c r="L51" s="743"/>
      <c r="M51" s="743"/>
      <c r="N51" s="743"/>
      <c r="O51" s="743"/>
      <c r="P51" s="743"/>
      <c r="Q51" s="466"/>
      <c r="R51" s="121"/>
      <c r="S51" s="4"/>
      <c r="T51" s="4"/>
      <c r="U51" s="122"/>
      <c r="V51" s="88"/>
      <c r="W51" s="86"/>
      <c r="X51" s="86"/>
      <c r="Y51" s="126"/>
      <c r="Z51" s="88"/>
      <c r="AA51" s="86"/>
      <c r="AB51" s="86"/>
      <c r="AC51" s="126"/>
      <c r="AD51" s="88"/>
      <c r="AE51" s="86"/>
      <c r="AF51" s="86"/>
      <c r="AG51" s="126"/>
      <c r="AH51" s="121"/>
      <c r="AI51" s="4"/>
      <c r="AJ51" s="4"/>
      <c r="AK51" s="122"/>
      <c r="AL51" s="88"/>
      <c r="AM51" s="86"/>
      <c r="AN51" s="86"/>
      <c r="AO51" s="126"/>
      <c r="AP51" s="88"/>
      <c r="AQ51" s="86"/>
      <c r="AR51" s="86"/>
      <c r="AS51" s="126"/>
      <c r="AT51" s="88"/>
      <c r="AU51" s="86"/>
      <c r="AV51" s="86"/>
      <c r="AW51" s="126"/>
      <c r="AX51" s="90">
        <v>102</v>
      </c>
    </row>
    <row r="52" spans="1:50" ht="9" customHeight="1" x14ac:dyDescent="0.2"/>
    <row r="53" spans="1:50" ht="9" customHeight="1" x14ac:dyDescent="0.2"/>
    <row r="54" spans="1:50" ht="9" customHeight="1" x14ac:dyDescent="0.2"/>
    <row r="55" spans="1:50" ht="9" customHeight="1" x14ac:dyDescent="0.2"/>
    <row r="56" spans="1:50" ht="9" customHeight="1" x14ac:dyDescent="0.2">
      <c r="A56" s="75" t="s">
        <v>1250</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158</v>
      </c>
      <c r="AX57" s="93" t="s">
        <v>958</v>
      </c>
    </row>
    <row r="58" spans="1:50" ht="12.75" customHeight="1" x14ac:dyDescent="0.3">
      <c r="A58" s="73" t="s">
        <v>178</v>
      </c>
      <c r="B58" s="72"/>
      <c r="C58" s="72"/>
      <c r="D58" s="72"/>
      <c r="E58" s="72"/>
      <c r="F58" s="72"/>
      <c r="G58" s="72"/>
      <c r="H58" s="72"/>
      <c r="I58" s="72"/>
      <c r="J58" s="72"/>
      <c r="K58" s="72"/>
      <c r="L58" s="72"/>
      <c r="M58" s="72"/>
      <c r="N58" s="72"/>
      <c r="O58" s="72"/>
      <c r="P58" s="72"/>
      <c r="Q58" s="72"/>
      <c r="R58" s="72"/>
      <c r="S58" s="72"/>
      <c r="T58" s="72"/>
      <c r="U58" s="72"/>
      <c r="V58" s="615" t="str">
        <f>S!$S$1</f>
        <v>FORM CMS-2540-24</v>
      </c>
      <c r="W58" s="615"/>
      <c r="X58" s="615"/>
      <c r="Y58" s="615"/>
      <c r="Z58" s="615"/>
      <c r="AA58" s="615"/>
      <c r="AB58" s="615"/>
      <c r="AC58" s="615"/>
      <c r="AD58" s="73"/>
      <c r="AE58" s="73"/>
      <c r="AF58" s="73"/>
      <c r="AG58" s="73"/>
      <c r="AH58" s="73"/>
      <c r="AI58" s="73"/>
      <c r="AJ58" s="72"/>
      <c r="AK58" s="72"/>
      <c r="AL58" s="72"/>
      <c r="AM58" s="72"/>
      <c r="AN58" s="72"/>
      <c r="AO58" s="72"/>
      <c r="AP58" s="72"/>
      <c r="AQ58" s="72"/>
      <c r="AR58" s="72"/>
      <c r="AS58" s="72"/>
      <c r="AT58" s="72"/>
      <c r="AU58" s="72"/>
      <c r="AV58" s="72"/>
      <c r="AW58" s="72"/>
      <c r="AX58" s="74" t="s">
        <v>177</v>
      </c>
    </row>
    <row r="59" spans="1:50" ht="9" customHeight="1" x14ac:dyDescent="0.2">
      <c r="A59" s="117" t="s">
        <v>1151</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6"/>
      <c r="AJ59" s="456" t="s">
        <v>0</v>
      </c>
      <c r="AK59" s="457"/>
      <c r="AL59" s="457"/>
      <c r="AM59" s="457"/>
      <c r="AN59" s="458"/>
      <c r="AO59" s="456" t="s">
        <v>1</v>
      </c>
      <c r="AP59" s="457"/>
      <c r="AQ59" s="457"/>
      <c r="AR59" s="457"/>
      <c r="AS59" s="458"/>
      <c r="AT59" s="77" t="str">
        <f>+AT2</f>
        <v xml:space="preserve"> WORKSHEET K-6</v>
      </c>
      <c r="AU59" s="75"/>
      <c r="AV59" s="75"/>
      <c r="AW59" s="75"/>
      <c r="AX59" s="75"/>
    </row>
    <row r="60" spans="1:50" ht="9" customHeight="1" x14ac:dyDescent="0.2">
      <c r="AI60" s="78"/>
      <c r="AJ60" s="443" t="s">
        <v>1121</v>
      </c>
      <c r="AK60" s="432"/>
      <c r="AL60" s="432"/>
      <c r="AM60" s="432"/>
      <c r="AN60" s="433"/>
      <c r="AO60" s="459" t="s">
        <v>2</v>
      </c>
      <c r="AP60" s="460"/>
      <c r="AQ60" s="432" t="s">
        <v>977</v>
      </c>
      <c r="AR60" s="432"/>
      <c r="AS60" s="433"/>
      <c r="AT60" s="94" t="s">
        <v>137</v>
      </c>
    </row>
    <row r="61" spans="1:50" ht="9" customHeight="1" x14ac:dyDescent="0.2">
      <c r="AI61" s="78"/>
      <c r="AJ61" s="667" t="s">
        <v>95</v>
      </c>
      <c r="AK61" s="668"/>
      <c r="AL61" s="668"/>
      <c r="AM61" s="668"/>
      <c r="AN61" s="669"/>
      <c r="AO61" s="459" t="s">
        <v>3</v>
      </c>
      <c r="AP61" s="460"/>
      <c r="AQ61" s="432" t="s">
        <v>977</v>
      </c>
      <c r="AR61" s="432"/>
      <c r="AS61" s="433"/>
      <c r="AT61" s="79"/>
    </row>
    <row r="62" spans="1:50" ht="9" customHeight="1"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80"/>
      <c r="AJ62" s="444" t="s">
        <v>1121</v>
      </c>
      <c r="AK62" s="450"/>
      <c r="AL62" s="450"/>
      <c r="AM62" s="450"/>
      <c r="AN62" s="446"/>
      <c r="AO62" s="444"/>
      <c r="AP62" s="450"/>
      <c r="AQ62" s="450"/>
      <c r="AR62" s="450"/>
      <c r="AS62" s="446"/>
      <c r="AT62" s="81"/>
      <c r="AU62" s="72"/>
      <c r="AV62" s="72"/>
      <c r="AW62" s="72"/>
      <c r="AX62" s="72"/>
    </row>
    <row r="63" spans="1:50" ht="9" customHeight="1" x14ac:dyDescent="0.2">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row>
    <row r="64" spans="1:50" x14ac:dyDescent="0.2">
      <c r="A64" s="75"/>
      <c r="B64" s="75"/>
      <c r="C64" s="75"/>
      <c r="D64" s="75"/>
      <c r="E64" s="75"/>
      <c r="F64" s="75"/>
      <c r="G64" s="75"/>
      <c r="H64" s="75"/>
      <c r="I64" s="75"/>
      <c r="J64" s="75"/>
      <c r="K64" s="75"/>
      <c r="L64" s="75"/>
      <c r="M64" s="75"/>
      <c r="N64" s="75"/>
      <c r="O64" s="75"/>
      <c r="P64" s="75"/>
      <c r="Q64" s="117"/>
      <c r="R64" s="440"/>
      <c r="S64" s="441"/>
      <c r="T64" s="441"/>
      <c r="U64" s="442"/>
      <c r="V64" s="440"/>
      <c r="W64" s="441"/>
      <c r="X64" s="441"/>
      <c r="Y64" s="442"/>
      <c r="Z64" s="440"/>
      <c r="AA64" s="441"/>
      <c r="AB64" s="441"/>
      <c r="AC64" s="442"/>
      <c r="AD64" s="440" t="s">
        <v>129</v>
      </c>
      <c r="AE64" s="441"/>
      <c r="AF64" s="441"/>
      <c r="AG64" s="442"/>
      <c r="AH64" s="440"/>
      <c r="AI64" s="441"/>
      <c r="AJ64" s="441"/>
      <c r="AK64" s="442"/>
      <c r="AL64" s="440" t="s">
        <v>82</v>
      </c>
      <c r="AM64" s="441"/>
      <c r="AN64" s="441"/>
      <c r="AO64" s="442"/>
      <c r="AP64" s="440" t="s">
        <v>131</v>
      </c>
      <c r="AQ64" s="441"/>
      <c r="AR64" s="441"/>
      <c r="AS64" s="442"/>
      <c r="AT64" s="440"/>
      <c r="AU64" s="441"/>
      <c r="AV64" s="441"/>
      <c r="AW64" s="442"/>
      <c r="AX64" s="120"/>
    </row>
    <row r="65" spans="1:50" ht="9" customHeight="1" x14ac:dyDescent="0.2">
      <c r="R65" s="443" t="s">
        <v>126</v>
      </c>
      <c r="S65" s="432"/>
      <c r="T65" s="432"/>
      <c r="U65" s="433"/>
      <c r="V65" s="443"/>
      <c r="W65" s="432"/>
      <c r="X65" s="432"/>
      <c r="Y65" s="433"/>
      <c r="Z65" s="443" t="s">
        <v>67</v>
      </c>
      <c r="AA65" s="432"/>
      <c r="AB65" s="432"/>
      <c r="AC65" s="433"/>
      <c r="AD65" s="443" t="s">
        <v>105</v>
      </c>
      <c r="AE65" s="432"/>
      <c r="AF65" s="432"/>
      <c r="AG65" s="433"/>
      <c r="AH65" s="443" t="s">
        <v>105</v>
      </c>
      <c r="AI65" s="432"/>
      <c r="AJ65" s="432"/>
      <c r="AK65" s="433"/>
      <c r="AL65" s="443" t="s">
        <v>96</v>
      </c>
      <c r="AM65" s="432"/>
      <c r="AN65" s="432"/>
      <c r="AO65" s="433"/>
      <c r="AP65" s="443" t="s">
        <v>132</v>
      </c>
      <c r="AQ65" s="432"/>
      <c r="AR65" s="432"/>
      <c r="AS65" s="433"/>
      <c r="AT65" s="443"/>
      <c r="AU65" s="432"/>
      <c r="AV65" s="432"/>
      <c r="AW65" s="433"/>
      <c r="AX65" s="79"/>
    </row>
    <row r="66" spans="1:50" ht="9" customHeight="1" x14ac:dyDescent="0.2">
      <c r="R66" s="443" t="s">
        <v>127</v>
      </c>
      <c r="S66" s="432"/>
      <c r="T66" s="432"/>
      <c r="U66" s="433"/>
      <c r="V66" s="443" t="s">
        <v>128</v>
      </c>
      <c r="W66" s="432"/>
      <c r="X66" s="432"/>
      <c r="Y66" s="433"/>
      <c r="Z66" s="443" t="s">
        <v>68</v>
      </c>
      <c r="AA66" s="432"/>
      <c r="AB66" s="432"/>
      <c r="AC66" s="433"/>
      <c r="AD66" s="443" t="s">
        <v>130</v>
      </c>
      <c r="AE66" s="432"/>
      <c r="AF66" s="432"/>
      <c r="AG66" s="433"/>
      <c r="AH66" s="443" t="s">
        <v>106</v>
      </c>
      <c r="AI66" s="432"/>
      <c r="AJ66" s="432"/>
      <c r="AK66" s="433"/>
      <c r="AL66" s="443" t="s">
        <v>97</v>
      </c>
      <c r="AM66" s="432"/>
      <c r="AN66" s="432"/>
      <c r="AO66" s="433"/>
      <c r="AP66" s="443" t="s">
        <v>913</v>
      </c>
      <c r="AQ66" s="432"/>
      <c r="AR66" s="432"/>
      <c r="AS66" s="433"/>
      <c r="AT66" s="443" t="s">
        <v>133</v>
      </c>
      <c r="AU66" s="432"/>
      <c r="AV66" s="432"/>
      <c r="AW66" s="433"/>
      <c r="AX66" s="79"/>
    </row>
    <row r="67" spans="1:50" x14ac:dyDescent="0.2">
      <c r="R67" s="443" t="s">
        <v>507</v>
      </c>
      <c r="S67" s="432"/>
      <c r="T67" s="432"/>
      <c r="U67" s="433"/>
      <c r="V67" s="443" t="s">
        <v>916</v>
      </c>
      <c r="W67" s="432"/>
      <c r="X67" s="432"/>
      <c r="Y67" s="433"/>
      <c r="Z67" s="443" t="s">
        <v>523</v>
      </c>
      <c r="AA67" s="432"/>
      <c r="AB67" s="432"/>
      <c r="AC67" s="433"/>
      <c r="AD67" s="443" t="s">
        <v>918</v>
      </c>
      <c r="AE67" s="432"/>
      <c r="AF67" s="432"/>
      <c r="AG67" s="433"/>
      <c r="AH67" s="443" t="s">
        <v>918</v>
      </c>
      <c r="AI67" s="432"/>
      <c r="AJ67" s="432"/>
      <c r="AK67" s="433"/>
      <c r="AL67" s="443" t="s">
        <v>746</v>
      </c>
      <c r="AM67" s="432"/>
      <c r="AN67" s="432"/>
      <c r="AO67" s="433"/>
      <c r="AP67" s="443" t="s">
        <v>519</v>
      </c>
      <c r="AQ67" s="432"/>
      <c r="AR67" s="432"/>
      <c r="AS67" s="433"/>
      <c r="AT67" s="443" t="s">
        <v>920</v>
      </c>
      <c r="AU67" s="432"/>
      <c r="AV67" s="432"/>
      <c r="AW67" s="433"/>
      <c r="AX67" s="79"/>
    </row>
    <row r="68" spans="1:50" ht="9" customHeight="1" x14ac:dyDescent="0.2">
      <c r="R68" s="631" t="s">
        <v>508</v>
      </c>
      <c r="S68" s="570"/>
      <c r="T68" s="570"/>
      <c r="U68" s="772"/>
      <c r="V68" s="631" t="s">
        <v>917</v>
      </c>
      <c r="W68" s="570"/>
      <c r="X68" s="570"/>
      <c r="Y68" s="772"/>
      <c r="Z68" s="631" t="s">
        <v>757</v>
      </c>
      <c r="AA68" s="570"/>
      <c r="AB68" s="570"/>
      <c r="AC68" s="772"/>
      <c r="AD68" s="631" t="s">
        <v>919</v>
      </c>
      <c r="AE68" s="570"/>
      <c r="AF68" s="570"/>
      <c r="AG68" s="772"/>
      <c r="AH68" s="631" t="s">
        <v>919</v>
      </c>
      <c r="AI68" s="570"/>
      <c r="AJ68" s="570"/>
      <c r="AK68" s="772"/>
      <c r="AL68" s="631"/>
      <c r="AM68" s="570"/>
      <c r="AN68" s="570"/>
      <c r="AO68" s="772"/>
      <c r="AP68" s="631" t="s">
        <v>520</v>
      </c>
      <c r="AQ68" s="570"/>
      <c r="AR68" s="570"/>
      <c r="AS68" s="772"/>
      <c r="AT68" s="631"/>
      <c r="AU68" s="570"/>
      <c r="AV68" s="570"/>
      <c r="AW68" s="772"/>
      <c r="AX68" s="79"/>
    </row>
    <row r="69" spans="1:50" ht="9" customHeight="1" x14ac:dyDescent="0.2">
      <c r="A69" s="72"/>
      <c r="B69" s="72"/>
      <c r="C69" s="72"/>
      <c r="D69" s="72"/>
      <c r="E69" s="72"/>
      <c r="F69" s="72"/>
      <c r="G69" s="72"/>
      <c r="H69" s="72"/>
      <c r="I69" s="72"/>
      <c r="J69" s="72"/>
      <c r="K69" s="72"/>
      <c r="L69" s="72"/>
      <c r="M69" s="72"/>
      <c r="N69" s="72"/>
      <c r="O69" s="72"/>
      <c r="P69" s="72"/>
      <c r="Q69" s="72"/>
      <c r="R69" s="437">
        <v>7</v>
      </c>
      <c r="S69" s="660"/>
      <c r="T69" s="660"/>
      <c r="U69" s="771"/>
      <c r="V69" s="437">
        <v>8</v>
      </c>
      <c r="W69" s="660"/>
      <c r="X69" s="660"/>
      <c r="Y69" s="771"/>
      <c r="Z69" s="437">
        <v>9</v>
      </c>
      <c r="AA69" s="660"/>
      <c r="AB69" s="660"/>
      <c r="AC69" s="771"/>
      <c r="AD69" s="437">
        <v>10</v>
      </c>
      <c r="AE69" s="660"/>
      <c r="AF69" s="660"/>
      <c r="AG69" s="771"/>
      <c r="AH69" s="437">
        <v>11</v>
      </c>
      <c r="AI69" s="660"/>
      <c r="AJ69" s="660"/>
      <c r="AK69" s="771"/>
      <c r="AL69" s="437">
        <v>12</v>
      </c>
      <c r="AM69" s="660"/>
      <c r="AN69" s="660"/>
      <c r="AO69" s="771"/>
      <c r="AP69" s="437">
        <v>13</v>
      </c>
      <c r="AQ69" s="660"/>
      <c r="AR69" s="660"/>
      <c r="AS69" s="771"/>
      <c r="AT69" s="437">
        <v>14</v>
      </c>
      <c r="AU69" s="660"/>
      <c r="AV69" s="660"/>
      <c r="AW69" s="771"/>
      <c r="AX69" s="85"/>
    </row>
    <row r="70" spans="1:50" ht="9" customHeight="1" x14ac:dyDescent="0.2">
      <c r="A70" s="86"/>
      <c r="B70" s="86"/>
      <c r="C70" s="86" t="s">
        <v>1142</v>
      </c>
      <c r="D70" s="86"/>
      <c r="E70" s="86"/>
      <c r="F70" s="86"/>
      <c r="G70" s="86"/>
      <c r="H70" s="86"/>
      <c r="I70" s="86"/>
      <c r="J70" s="86"/>
      <c r="K70" s="86"/>
      <c r="L70" s="86"/>
      <c r="M70" s="86"/>
      <c r="N70" s="86"/>
      <c r="O70" s="86"/>
      <c r="P70" s="86"/>
      <c r="Q70" s="86"/>
      <c r="R70" s="691"/>
      <c r="S70" s="770"/>
      <c r="T70" s="770"/>
      <c r="U70" s="638"/>
      <c r="V70" s="691"/>
      <c r="W70" s="770"/>
      <c r="X70" s="770"/>
      <c r="Y70" s="638"/>
      <c r="Z70" s="691"/>
      <c r="AA70" s="770"/>
      <c r="AB70" s="770"/>
      <c r="AC70" s="638"/>
      <c r="AD70" s="691"/>
      <c r="AE70" s="770"/>
      <c r="AF70" s="770"/>
      <c r="AG70" s="638"/>
      <c r="AH70" s="691"/>
      <c r="AI70" s="770"/>
      <c r="AJ70" s="770"/>
      <c r="AK70" s="638"/>
      <c r="AL70" s="691"/>
      <c r="AM70" s="770"/>
      <c r="AN70" s="770"/>
      <c r="AO70" s="638"/>
      <c r="AP70" s="691"/>
      <c r="AQ70" s="770"/>
      <c r="AR70" s="770"/>
      <c r="AS70" s="638"/>
      <c r="AT70" s="691"/>
      <c r="AU70" s="770"/>
      <c r="AV70" s="770"/>
      <c r="AW70" s="638"/>
      <c r="AX70" s="88"/>
    </row>
    <row r="71" spans="1:50" ht="9" customHeight="1" x14ac:dyDescent="0.2">
      <c r="A71" s="89">
        <v>1</v>
      </c>
      <c r="B71" s="675" t="s">
        <v>992</v>
      </c>
      <c r="C71" s="743"/>
      <c r="D71" s="743"/>
      <c r="E71" s="743"/>
      <c r="F71" s="743"/>
      <c r="G71" s="743"/>
      <c r="H71" s="743"/>
      <c r="I71" s="743"/>
      <c r="J71" s="743"/>
      <c r="K71" s="743"/>
      <c r="L71" s="743"/>
      <c r="M71" s="743"/>
      <c r="N71" s="743"/>
      <c r="O71" s="743"/>
      <c r="P71" s="743"/>
      <c r="Q71" s="466"/>
      <c r="R71" s="862"/>
      <c r="S71" s="863"/>
      <c r="T71" s="863"/>
      <c r="U71" s="864"/>
      <c r="V71" s="862"/>
      <c r="W71" s="863"/>
      <c r="X71" s="863"/>
      <c r="Y71" s="864"/>
      <c r="Z71" s="862"/>
      <c r="AA71" s="863"/>
      <c r="AB71" s="863"/>
      <c r="AC71" s="864"/>
      <c r="AD71" s="862"/>
      <c r="AE71" s="863"/>
      <c r="AF71" s="863"/>
      <c r="AG71" s="864"/>
      <c r="AH71" s="862"/>
      <c r="AI71" s="863"/>
      <c r="AJ71" s="863"/>
      <c r="AK71" s="864"/>
      <c r="AL71" s="862"/>
      <c r="AM71" s="863"/>
      <c r="AN71" s="863"/>
      <c r="AO71" s="864"/>
      <c r="AP71" s="862"/>
      <c r="AQ71" s="863"/>
      <c r="AR71" s="863"/>
      <c r="AS71" s="864"/>
      <c r="AT71" s="862"/>
      <c r="AU71" s="863"/>
      <c r="AV71" s="863"/>
      <c r="AW71" s="864"/>
      <c r="AX71" s="90">
        <v>1</v>
      </c>
    </row>
    <row r="72" spans="1:50" ht="9" customHeight="1" x14ac:dyDescent="0.2">
      <c r="A72" s="89">
        <v>2</v>
      </c>
      <c r="B72" s="675" t="s">
        <v>993</v>
      </c>
      <c r="C72" s="743"/>
      <c r="D72" s="743"/>
      <c r="E72" s="743"/>
      <c r="F72" s="743"/>
      <c r="G72" s="743"/>
      <c r="H72" s="743"/>
      <c r="I72" s="743"/>
      <c r="J72" s="743"/>
      <c r="K72" s="743"/>
      <c r="L72" s="743"/>
      <c r="M72" s="743"/>
      <c r="N72" s="743"/>
      <c r="O72" s="743"/>
      <c r="P72" s="743"/>
      <c r="Q72" s="466"/>
      <c r="R72" s="859"/>
      <c r="S72" s="860"/>
      <c r="T72" s="860"/>
      <c r="U72" s="861"/>
      <c r="V72" s="859"/>
      <c r="W72" s="860"/>
      <c r="X72" s="860"/>
      <c r="Y72" s="861"/>
      <c r="Z72" s="859"/>
      <c r="AA72" s="860"/>
      <c r="AB72" s="860"/>
      <c r="AC72" s="861"/>
      <c r="AD72" s="859"/>
      <c r="AE72" s="860"/>
      <c r="AF72" s="860"/>
      <c r="AG72" s="861"/>
      <c r="AH72" s="859"/>
      <c r="AI72" s="860"/>
      <c r="AJ72" s="860"/>
      <c r="AK72" s="861"/>
      <c r="AL72" s="859"/>
      <c r="AM72" s="860"/>
      <c r="AN72" s="860"/>
      <c r="AO72" s="861"/>
      <c r="AP72" s="859"/>
      <c r="AQ72" s="860"/>
      <c r="AR72" s="860"/>
      <c r="AS72" s="861"/>
      <c r="AT72" s="859"/>
      <c r="AU72" s="860"/>
      <c r="AV72" s="860"/>
      <c r="AW72" s="861"/>
      <c r="AX72" s="90">
        <v>2</v>
      </c>
    </row>
    <row r="73" spans="1:50" ht="9" customHeight="1" x14ac:dyDescent="0.2">
      <c r="A73" s="89">
        <v>3</v>
      </c>
      <c r="B73" s="675" t="s">
        <v>994</v>
      </c>
      <c r="C73" s="743"/>
      <c r="D73" s="743"/>
      <c r="E73" s="743"/>
      <c r="F73" s="743"/>
      <c r="G73" s="743"/>
      <c r="H73" s="743"/>
      <c r="I73" s="743"/>
      <c r="J73" s="743"/>
      <c r="K73" s="743"/>
      <c r="L73" s="743"/>
      <c r="M73" s="743"/>
      <c r="N73" s="743"/>
      <c r="O73" s="743"/>
      <c r="P73" s="743"/>
      <c r="Q73" s="466"/>
      <c r="R73" s="859"/>
      <c r="S73" s="860"/>
      <c r="T73" s="860"/>
      <c r="U73" s="861"/>
      <c r="V73" s="859"/>
      <c r="W73" s="860"/>
      <c r="X73" s="860"/>
      <c r="Y73" s="861"/>
      <c r="Z73" s="136"/>
      <c r="AA73" s="137"/>
      <c r="AB73" s="137"/>
      <c r="AC73" s="138"/>
      <c r="AD73" s="859"/>
      <c r="AE73" s="860"/>
      <c r="AF73" s="860"/>
      <c r="AG73" s="861"/>
      <c r="AH73" s="859"/>
      <c r="AI73" s="860"/>
      <c r="AJ73" s="860"/>
      <c r="AK73" s="861"/>
      <c r="AL73" s="859"/>
      <c r="AM73" s="860"/>
      <c r="AN73" s="860"/>
      <c r="AO73" s="861"/>
      <c r="AP73" s="859"/>
      <c r="AQ73" s="860"/>
      <c r="AR73" s="860"/>
      <c r="AS73" s="861"/>
      <c r="AT73" s="859"/>
      <c r="AU73" s="860"/>
      <c r="AV73" s="860"/>
      <c r="AW73" s="861"/>
      <c r="AX73" s="90">
        <v>3</v>
      </c>
    </row>
    <row r="74" spans="1:50" ht="9" customHeight="1" x14ac:dyDescent="0.2">
      <c r="A74" s="89">
        <v>4</v>
      </c>
      <c r="B74" s="675" t="s">
        <v>1002</v>
      </c>
      <c r="C74" s="743"/>
      <c r="D74" s="743"/>
      <c r="E74" s="743"/>
      <c r="F74" s="743"/>
      <c r="G74" s="743"/>
      <c r="H74" s="743"/>
      <c r="I74" s="743"/>
      <c r="J74" s="743"/>
      <c r="K74" s="743"/>
      <c r="L74" s="743"/>
      <c r="M74" s="743"/>
      <c r="N74" s="743"/>
      <c r="O74" s="743"/>
      <c r="P74" s="743"/>
      <c r="Q74" s="466"/>
      <c r="R74" s="859"/>
      <c r="S74" s="860"/>
      <c r="T74" s="860"/>
      <c r="U74" s="861"/>
      <c r="V74" s="859"/>
      <c r="W74" s="860"/>
      <c r="X74" s="860"/>
      <c r="Y74" s="861"/>
      <c r="Z74" s="136"/>
      <c r="AA74" s="137"/>
      <c r="AB74" s="137"/>
      <c r="AC74" s="138"/>
      <c r="AD74" s="136"/>
      <c r="AE74" s="137"/>
      <c r="AF74" s="137"/>
      <c r="AG74" s="138"/>
      <c r="AH74" s="859"/>
      <c r="AI74" s="860"/>
      <c r="AJ74" s="860"/>
      <c r="AK74" s="861"/>
      <c r="AL74" s="859"/>
      <c r="AM74" s="860"/>
      <c r="AN74" s="860"/>
      <c r="AO74" s="861"/>
      <c r="AP74" s="859"/>
      <c r="AQ74" s="860"/>
      <c r="AR74" s="860"/>
      <c r="AS74" s="861"/>
      <c r="AT74" s="859"/>
      <c r="AU74" s="860"/>
      <c r="AV74" s="860"/>
      <c r="AW74" s="861"/>
      <c r="AX74" s="90">
        <v>4</v>
      </c>
    </row>
    <row r="75" spans="1:50" ht="9" customHeight="1" x14ac:dyDescent="0.2">
      <c r="A75" s="89">
        <v>5</v>
      </c>
      <c r="B75" s="675" t="s">
        <v>880</v>
      </c>
      <c r="C75" s="743"/>
      <c r="D75" s="743"/>
      <c r="E75" s="743"/>
      <c r="F75" s="743"/>
      <c r="G75" s="743"/>
      <c r="H75" s="743"/>
      <c r="I75" s="743"/>
      <c r="J75" s="743"/>
      <c r="K75" s="743"/>
      <c r="L75" s="743"/>
      <c r="M75" s="743"/>
      <c r="N75" s="743"/>
      <c r="O75" s="743"/>
      <c r="P75" s="743"/>
      <c r="Q75" s="466"/>
      <c r="R75" s="859"/>
      <c r="S75" s="860"/>
      <c r="T75" s="860"/>
      <c r="U75" s="861"/>
      <c r="V75" s="859"/>
      <c r="W75" s="860"/>
      <c r="X75" s="860"/>
      <c r="Y75" s="861"/>
      <c r="Z75" s="136"/>
      <c r="AA75" s="137"/>
      <c r="AB75" s="137"/>
      <c r="AC75" s="138"/>
      <c r="AD75" s="136"/>
      <c r="AE75" s="137"/>
      <c r="AF75" s="137"/>
      <c r="AG75" s="138"/>
      <c r="AH75" s="136"/>
      <c r="AI75" s="137"/>
      <c r="AJ75" s="137"/>
      <c r="AK75" s="138"/>
      <c r="AL75" s="859"/>
      <c r="AM75" s="860"/>
      <c r="AN75" s="860"/>
      <c r="AO75" s="861"/>
      <c r="AP75" s="859"/>
      <c r="AQ75" s="860"/>
      <c r="AR75" s="860"/>
      <c r="AS75" s="861"/>
      <c r="AT75" s="859"/>
      <c r="AU75" s="860"/>
      <c r="AV75" s="860"/>
      <c r="AW75" s="861"/>
      <c r="AX75" s="90">
        <v>5</v>
      </c>
    </row>
    <row r="76" spans="1:50" ht="9" customHeight="1" x14ac:dyDescent="0.2">
      <c r="A76" s="89">
        <v>6</v>
      </c>
      <c r="B76" s="675" t="s">
        <v>881</v>
      </c>
      <c r="C76" s="743"/>
      <c r="D76" s="743"/>
      <c r="E76" s="743"/>
      <c r="F76" s="743"/>
      <c r="G76" s="743"/>
      <c r="H76" s="743"/>
      <c r="I76" s="743"/>
      <c r="J76" s="743"/>
      <c r="K76" s="743"/>
      <c r="L76" s="743"/>
      <c r="M76" s="743"/>
      <c r="N76" s="743"/>
      <c r="O76" s="743"/>
      <c r="P76" s="743"/>
      <c r="Q76" s="466"/>
      <c r="R76" s="856"/>
      <c r="S76" s="857"/>
      <c r="T76" s="857"/>
      <c r="U76" s="858"/>
      <c r="V76" s="859"/>
      <c r="W76" s="860"/>
      <c r="X76" s="860"/>
      <c r="Y76" s="861"/>
      <c r="Z76" s="136"/>
      <c r="AA76" s="137"/>
      <c r="AB76" s="137"/>
      <c r="AC76" s="138"/>
      <c r="AD76" s="136"/>
      <c r="AE76" s="137"/>
      <c r="AF76" s="137"/>
      <c r="AG76" s="138"/>
      <c r="AH76" s="136"/>
      <c r="AI76" s="137"/>
      <c r="AJ76" s="137"/>
      <c r="AK76" s="138"/>
      <c r="AL76" s="136"/>
      <c r="AM76" s="137"/>
      <c r="AN76" s="137"/>
      <c r="AO76" s="138"/>
      <c r="AP76" s="859"/>
      <c r="AQ76" s="860"/>
      <c r="AR76" s="860"/>
      <c r="AS76" s="861"/>
      <c r="AT76" s="859"/>
      <c r="AU76" s="860"/>
      <c r="AV76" s="860"/>
      <c r="AW76" s="861"/>
      <c r="AX76" s="90">
        <v>6</v>
      </c>
    </row>
    <row r="77" spans="1:50" ht="9" customHeight="1" x14ac:dyDescent="0.2">
      <c r="A77" s="89">
        <v>7</v>
      </c>
      <c r="B77" s="675" t="s">
        <v>396</v>
      </c>
      <c r="C77" s="743"/>
      <c r="D77" s="743"/>
      <c r="E77" s="743"/>
      <c r="F77" s="743"/>
      <c r="G77" s="743"/>
      <c r="H77" s="743"/>
      <c r="I77" s="743"/>
      <c r="J77" s="743"/>
      <c r="K77" s="743"/>
      <c r="L77" s="743"/>
      <c r="M77" s="743"/>
      <c r="N77" s="743"/>
      <c r="O77" s="743"/>
      <c r="P77" s="743"/>
      <c r="Q77" s="466"/>
      <c r="R77" s="616"/>
      <c r="S77" s="751"/>
      <c r="T77" s="751"/>
      <c r="U77" s="618"/>
      <c r="V77" s="856"/>
      <c r="W77" s="857"/>
      <c r="X77" s="857"/>
      <c r="Y77" s="858"/>
      <c r="Z77" s="136"/>
      <c r="AA77" s="137"/>
      <c r="AB77" s="137"/>
      <c r="AC77" s="138"/>
      <c r="AD77" s="136"/>
      <c r="AE77" s="137"/>
      <c r="AF77" s="137"/>
      <c r="AG77" s="138"/>
      <c r="AH77" s="136"/>
      <c r="AI77" s="137"/>
      <c r="AJ77" s="137"/>
      <c r="AK77" s="138"/>
      <c r="AL77" s="136"/>
      <c r="AM77" s="137"/>
      <c r="AN77" s="137"/>
      <c r="AO77" s="138"/>
      <c r="AP77" s="136"/>
      <c r="AQ77" s="137"/>
      <c r="AR77" s="137"/>
      <c r="AS77" s="138"/>
      <c r="AT77" s="859"/>
      <c r="AU77" s="860"/>
      <c r="AV77" s="860"/>
      <c r="AW77" s="861"/>
      <c r="AX77" s="90">
        <v>7</v>
      </c>
    </row>
    <row r="78" spans="1:50" ht="9" customHeight="1" x14ac:dyDescent="0.2">
      <c r="A78" s="89">
        <v>8</v>
      </c>
      <c r="B78" s="675" t="s">
        <v>397</v>
      </c>
      <c r="C78" s="743"/>
      <c r="D78" s="743"/>
      <c r="E78" s="743"/>
      <c r="F78" s="743"/>
      <c r="G78" s="743"/>
      <c r="H78" s="743"/>
      <c r="I78" s="743"/>
      <c r="J78" s="743"/>
      <c r="K78" s="743"/>
      <c r="L78" s="743"/>
      <c r="M78" s="743"/>
      <c r="N78" s="743"/>
      <c r="O78" s="743"/>
      <c r="P78" s="743"/>
      <c r="Q78" s="466"/>
      <c r="R78" s="616"/>
      <c r="S78" s="751"/>
      <c r="T78" s="751"/>
      <c r="U78" s="618"/>
      <c r="V78" s="616"/>
      <c r="W78" s="751"/>
      <c r="X78" s="751"/>
      <c r="Y78" s="618"/>
      <c r="Z78" s="856"/>
      <c r="AA78" s="857"/>
      <c r="AB78" s="857"/>
      <c r="AC78" s="858"/>
      <c r="AD78" s="136"/>
      <c r="AE78" s="137"/>
      <c r="AF78" s="137"/>
      <c r="AG78" s="138"/>
      <c r="AH78" s="136"/>
      <c r="AI78" s="137"/>
      <c r="AJ78" s="137"/>
      <c r="AK78" s="138"/>
      <c r="AL78" s="136"/>
      <c r="AM78" s="137"/>
      <c r="AN78" s="137"/>
      <c r="AO78" s="138"/>
      <c r="AP78" s="136"/>
      <c r="AQ78" s="137"/>
      <c r="AR78" s="137"/>
      <c r="AS78" s="138"/>
      <c r="AT78" s="859"/>
      <c r="AU78" s="860"/>
      <c r="AV78" s="860"/>
      <c r="AW78" s="861"/>
      <c r="AX78" s="90">
        <v>8</v>
      </c>
    </row>
    <row r="79" spans="1:50" ht="9" customHeight="1" x14ac:dyDescent="0.2">
      <c r="A79" s="89">
        <v>9</v>
      </c>
      <c r="B79" s="675" t="s">
        <v>398</v>
      </c>
      <c r="C79" s="743"/>
      <c r="D79" s="743"/>
      <c r="E79" s="743"/>
      <c r="F79" s="743"/>
      <c r="G79" s="743"/>
      <c r="H79" s="743"/>
      <c r="I79" s="743"/>
      <c r="J79" s="743"/>
      <c r="K79" s="743"/>
      <c r="L79" s="743"/>
      <c r="M79" s="743"/>
      <c r="N79" s="743"/>
      <c r="O79" s="743"/>
      <c r="P79" s="743"/>
      <c r="Q79" s="466"/>
      <c r="R79" s="616"/>
      <c r="S79" s="751"/>
      <c r="T79" s="751"/>
      <c r="U79" s="618"/>
      <c r="V79" s="123"/>
      <c r="W79" s="124"/>
      <c r="X79" s="4"/>
      <c r="Y79" s="122"/>
      <c r="Z79" s="616"/>
      <c r="AA79" s="751"/>
      <c r="AB79" s="751"/>
      <c r="AC79" s="618"/>
      <c r="AD79" s="856"/>
      <c r="AE79" s="857"/>
      <c r="AF79" s="857"/>
      <c r="AG79" s="858"/>
      <c r="AH79" s="136"/>
      <c r="AI79" s="137"/>
      <c r="AJ79" s="137"/>
      <c r="AK79" s="138"/>
      <c r="AL79" s="136"/>
      <c r="AM79" s="137"/>
      <c r="AN79" s="137"/>
      <c r="AO79" s="138"/>
      <c r="AP79" s="136"/>
      <c r="AQ79" s="137"/>
      <c r="AR79" s="137"/>
      <c r="AS79" s="138"/>
      <c r="AT79" s="859"/>
      <c r="AU79" s="860"/>
      <c r="AV79" s="860"/>
      <c r="AW79" s="861"/>
      <c r="AX79" s="90">
        <v>9</v>
      </c>
    </row>
    <row r="80" spans="1:50" ht="9" customHeight="1" x14ac:dyDescent="0.2">
      <c r="A80" s="89">
        <v>10</v>
      </c>
      <c r="B80" s="675" t="s">
        <v>882</v>
      </c>
      <c r="C80" s="743"/>
      <c r="D80" s="743"/>
      <c r="E80" s="743"/>
      <c r="F80" s="743"/>
      <c r="G80" s="743"/>
      <c r="H80" s="743"/>
      <c r="I80" s="743"/>
      <c r="J80" s="743"/>
      <c r="K80" s="743"/>
      <c r="L80" s="743"/>
      <c r="M80" s="743"/>
      <c r="N80" s="743"/>
      <c r="O80" s="743"/>
      <c r="P80" s="743"/>
      <c r="Q80" s="466"/>
      <c r="R80" s="616"/>
      <c r="S80" s="751"/>
      <c r="T80" s="751"/>
      <c r="U80" s="618"/>
      <c r="V80" s="123"/>
      <c r="W80" s="124"/>
      <c r="X80" s="4"/>
      <c r="Y80" s="122"/>
      <c r="Z80" s="616"/>
      <c r="AA80" s="751"/>
      <c r="AB80" s="751"/>
      <c r="AC80" s="618"/>
      <c r="AD80" s="616"/>
      <c r="AE80" s="751"/>
      <c r="AF80" s="751"/>
      <c r="AG80" s="618"/>
      <c r="AH80" s="856"/>
      <c r="AI80" s="857"/>
      <c r="AJ80" s="857"/>
      <c r="AK80" s="858"/>
      <c r="AL80" s="136"/>
      <c r="AM80" s="137"/>
      <c r="AN80" s="137"/>
      <c r="AO80" s="138"/>
      <c r="AP80" s="136"/>
      <c r="AQ80" s="137"/>
      <c r="AR80" s="137"/>
      <c r="AS80" s="138"/>
      <c r="AT80" s="859"/>
      <c r="AU80" s="860"/>
      <c r="AV80" s="860"/>
      <c r="AW80" s="861"/>
      <c r="AX80" s="90">
        <v>10</v>
      </c>
    </row>
    <row r="81" spans="1:50" ht="9" customHeight="1" x14ac:dyDescent="0.2">
      <c r="A81" s="89">
        <v>11</v>
      </c>
      <c r="B81" s="675" t="s">
        <v>723</v>
      </c>
      <c r="C81" s="743"/>
      <c r="D81" s="743"/>
      <c r="E81" s="743"/>
      <c r="F81" s="743"/>
      <c r="G81" s="743"/>
      <c r="H81" s="743"/>
      <c r="I81" s="743"/>
      <c r="J81" s="743"/>
      <c r="K81" s="743"/>
      <c r="L81" s="743"/>
      <c r="M81" s="743"/>
      <c r="N81" s="743"/>
      <c r="O81" s="743"/>
      <c r="P81" s="743"/>
      <c r="Q81" s="466"/>
      <c r="R81" s="616"/>
      <c r="S81" s="751"/>
      <c r="T81" s="751"/>
      <c r="U81" s="618"/>
      <c r="V81" s="123"/>
      <c r="W81" s="124"/>
      <c r="X81" s="4"/>
      <c r="Y81" s="122"/>
      <c r="Z81" s="616"/>
      <c r="AA81" s="751"/>
      <c r="AB81" s="751"/>
      <c r="AC81" s="618"/>
      <c r="AD81" s="123"/>
      <c r="AE81" s="124"/>
      <c r="AF81" s="4"/>
      <c r="AG81" s="122"/>
      <c r="AH81" s="616"/>
      <c r="AI81" s="751"/>
      <c r="AJ81" s="751"/>
      <c r="AK81" s="618"/>
      <c r="AL81" s="856"/>
      <c r="AM81" s="857"/>
      <c r="AN81" s="857"/>
      <c r="AO81" s="858"/>
      <c r="AP81" s="136"/>
      <c r="AQ81" s="137"/>
      <c r="AR81" s="137"/>
      <c r="AS81" s="138"/>
      <c r="AT81" s="859"/>
      <c r="AU81" s="860"/>
      <c r="AV81" s="860"/>
      <c r="AW81" s="861"/>
      <c r="AX81" s="90">
        <v>11</v>
      </c>
    </row>
    <row r="82" spans="1:50" ht="9" customHeight="1" x14ac:dyDescent="0.2">
      <c r="A82" s="89">
        <v>12</v>
      </c>
      <c r="B82" s="675" t="s">
        <v>883</v>
      </c>
      <c r="C82" s="743"/>
      <c r="D82" s="743"/>
      <c r="E82" s="743"/>
      <c r="F82" s="743"/>
      <c r="G82" s="743"/>
      <c r="H82" s="743"/>
      <c r="I82" s="743"/>
      <c r="J82" s="743"/>
      <c r="K82" s="743"/>
      <c r="L82" s="743"/>
      <c r="M82" s="743"/>
      <c r="N82" s="743"/>
      <c r="O82" s="743"/>
      <c r="P82" s="743"/>
      <c r="Q82" s="466"/>
      <c r="R82" s="616"/>
      <c r="S82" s="751"/>
      <c r="T82" s="751"/>
      <c r="U82" s="618"/>
      <c r="V82" s="123"/>
      <c r="W82" s="124"/>
      <c r="X82" s="4"/>
      <c r="Y82" s="122"/>
      <c r="Z82" s="616"/>
      <c r="AA82" s="751"/>
      <c r="AB82" s="751"/>
      <c r="AC82" s="618"/>
      <c r="AD82" s="123"/>
      <c r="AE82" s="124"/>
      <c r="AF82" s="4"/>
      <c r="AG82" s="122"/>
      <c r="AH82" s="123"/>
      <c r="AI82" s="124"/>
      <c r="AJ82" s="4"/>
      <c r="AK82" s="122"/>
      <c r="AL82" s="616"/>
      <c r="AM82" s="751"/>
      <c r="AN82" s="751"/>
      <c r="AO82" s="618"/>
      <c r="AP82" s="856"/>
      <c r="AQ82" s="857"/>
      <c r="AR82" s="857"/>
      <c r="AS82" s="858"/>
      <c r="AT82" s="859"/>
      <c r="AU82" s="860"/>
      <c r="AV82" s="860"/>
      <c r="AW82" s="861"/>
      <c r="AX82" s="90">
        <v>12</v>
      </c>
    </row>
    <row r="83" spans="1:50" ht="9" customHeight="1" x14ac:dyDescent="0.2">
      <c r="A83" s="89">
        <v>13</v>
      </c>
      <c r="B83" s="675" t="s">
        <v>1004</v>
      </c>
      <c r="C83" s="743"/>
      <c r="D83" s="743"/>
      <c r="E83" s="743"/>
      <c r="F83" s="743"/>
      <c r="G83" s="743"/>
      <c r="H83" s="743"/>
      <c r="I83" s="743"/>
      <c r="J83" s="743"/>
      <c r="K83" s="743"/>
      <c r="L83" s="743"/>
      <c r="M83" s="743"/>
      <c r="N83" s="743"/>
      <c r="O83" s="743"/>
      <c r="P83" s="743"/>
      <c r="Q83" s="466"/>
      <c r="R83" s="616"/>
      <c r="S83" s="751"/>
      <c r="T83" s="751"/>
      <c r="U83" s="618"/>
      <c r="V83" s="123"/>
      <c r="W83" s="124"/>
      <c r="X83" s="4"/>
      <c r="Y83" s="122"/>
      <c r="Z83" s="616"/>
      <c r="AA83" s="751"/>
      <c r="AB83" s="751"/>
      <c r="AC83" s="618"/>
      <c r="AD83" s="123"/>
      <c r="AE83" s="124"/>
      <c r="AF83" s="4"/>
      <c r="AG83" s="122"/>
      <c r="AH83" s="123"/>
      <c r="AI83" s="124"/>
      <c r="AJ83" s="4"/>
      <c r="AK83" s="122"/>
      <c r="AL83" s="616"/>
      <c r="AM83" s="751"/>
      <c r="AN83" s="751"/>
      <c r="AO83" s="618"/>
      <c r="AP83" s="616"/>
      <c r="AQ83" s="751"/>
      <c r="AR83" s="751"/>
      <c r="AS83" s="618"/>
      <c r="AT83" s="856"/>
      <c r="AU83" s="857"/>
      <c r="AV83" s="857"/>
      <c r="AW83" s="858"/>
      <c r="AX83" s="90">
        <v>13</v>
      </c>
    </row>
    <row r="84" spans="1:50" ht="9" customHeight="1" x14ac:dyDescent="0.2">
      <c r="A84" s="89">
        <v>14</v>
      </c>
      <c r="B84" s="675" t="s">
        <v>400</v>
      </c>
      <c r="C84" s="743"/>
      <c r="D84" s="743"/>
      <c r="E84" s="743"/>
      <c r="F84" s="743"/>
      <c r="G84" s="743"/>
      <c r="H84" s="743"/>
      <c r="I84" s="743"/>
      <c r="J84" s="743"/>
      <c r="K84" s="743"/>
      <c r="L84" s="743"/>
      <c r="M84" s="743"/>
      <c r="N84" s="743"/>
      <c r="O84" s="743"/>
      <c r="P84" s="743"/>
      <c r="Q84" s="466"/>
      <c r="R84" s="616"/>
      <c r="S84" s="751"/>
      <c r="T84" s="751"/>
      <c r="U84" s="618"/>
      <c r="V84" s="123"/>
      <c r="W84" s="124"/>
      <c r="X84" s="4"/>
      <c r="Y84" s="122"/>
      <c r="Z84" s="616"/>
      <c r="AA84" s="751"/>
      <c r="AB84" s="751"/>
      <c r="AC84" s="618"/>
      <c r="AD84" s="123"/>
      <c r="AE84" s="124"/>
      <c r="AF84" s="4"/>
      <c r="AG84" s="122"/>
      <c r="AH84" s="123"/>
      <c r="AI84" s="124"/>
      <c r="AJ84" s="4"/>
      <c r="AK84" s="122"/>
      <c r="AL84" s="616"/>
      <c r="AM84" s="751"/>
      <c r="AN84" s="751"/>
      <c r="AO84" s="618"/>
      <c r="AP84" s="616"/>
      <c r="AQ84" s="751"/>
      <c r="AR84" s="751"/>
      <c r="AS84" s="618"/>
      <c r="AT84" s="616"/>
      <c r="AU84" s="751"/>
      <c r="AV84" s="751"/>
      <c r="AW84" s="618"/>
      <c r="AX84" s="90">
        <v>14</v>
      </c>
    </row>
    <row r="85" spans="1:50" ht="9" customHeight="1" x14ac:dyDescent="0.2">
      <c r="A85" s="89">
        <v>15</v>
      </c>
      <c r="B85" s="675" t="s">
        <v>884</v>
      </c>
      <c r="C85" s="743"/>
      <c r="D85" s="743"/>
      <c r="E85" s="743"/>
      <c r="F85" s="743"/>
      <c r="G85" s="743"/>
      <c r="H85" s="743"/>
      <c r="I85" s="743"/>
      <c r="J85" s="743"/>
      <c r="K85" s="743"/>
      <c r="L85" s="743"/>
      <c r="M85" s="743"/>
      <c r="N85" s="743"/>
      <c r="O85" s="743"/>
      <c r="P85" s="743"/>
      <c r="Q85" s="466"/>
      <c r="R85" s="616"/>
      <c r="S85" s="751"/>
      <c r="T85" s="751"/>
      <c r="U85" s="618"/>
      <c r="V85" s="123"/>
      <c r="W85" s="124"/>
      <c r="X85" s="4"/>
      <c r="Y85" s="122"/>
      <c r="Z85" s="616"/>
      <c r="AA85" s="751"/>
      <c r="AB85" s="751"/>
      <c r="AC85" s="618"/>
      <c r="AD85" s="123"/>
      <c r="AE85" s="124"/>
      <c r="AF85" s="4"/>
      <c r="AG85" s="122"/>
      <c r="AH85" s="123"/>
      <c r="AI85" s="124"/>
      <c r="AJ85" s="4"/>
      <c r="AK85" s="122"/>
      <c r="AL85" s="616"/>
      <c r="AM85" s="751"/>
      <c r="AN85" s="751"/>
      <c r="AO85" s="618"/>
      <c r="AP85" s="616"/>
      <c r="AQ85" s="751"/>
      <c r="AR85" s="751"/>
      <c r="AS85" s="618"/>
      <c r="AT85" s="616"/>
      <c r="AU85" s="751"/>
      <c r="AV85" s="751"/>
      <c r="AW85" s="618"/>
      <c r="AX85" s="90">
        <v>15</v>
      </c>
    </row>
    <row r="86" spans="1:50" ht="9" customHeight="1" x14ac:dyDescent="0.2">
      <c r="A86" s="89">
        <v>16</v>
      </c>
      <c r="B86" s="675" t="s">
        <v>885</v>
      </c>
      <c r="C86" s="743"/>
      <c r="D86" s="743"/>
      <c r="E86" s="743"/>
      <c r="F86" s="743"/>
      <c r="G86" s="743"/>
      <c r="H86" s="743"/>
      <c r="I86" s="743"/>
      <c r="J86" s="743"/>
      <c r="K86" s="743"/>
      <c r="L86" s="743"/>
      <c r="M86" s="743"/>
      <c r="N86" s="743"/>
      <c r="O86" s="743"/>
      <c r="P86" s="743"/>
      <c r="Q86" s="466"/>
      <c r="R86" s="616"/>
      <c r="S86" s="751"/>
      <c r="T86" s="751"/>
      <c r="U86" s="618"/>
      <c r="V86" s="123"/>
      <c r="W86" s="124"/>
      <c r="X86" s="4"/>
      <c r="Y86" s="122"/>
      <c r="Z86" s="616"/>
      <c r="AA86" s="751"/>
      <c r="AB86" s="751"/>
      <c r="AC86" s="618"/>
      <c r="AD86" s="123"/>
      <c r="AE86" s="124"/>
      <c r="AF86" s="4"/>
      <c r="AG86" s="122"/>
      <c r="AH86" s="123"/>
      <c r="AI86" s="124"/>
      <c r="AJ86" s="4"/>
      <c r="AK86" s="122"/>
      <c r="AL86" s="616"/>
      <c r="AM86" s="751"/>
      <c r="AN86" s="751"/>
      <c r="AO86" s="618"/>
      <c r="AP86" s="616"/>
      <c r="AQ86" s="751"/>
      <c r="AR86" s="751"/>
      <c r="AS86" s="618"/>
      <c r="AT86" s="616"/>
      <c r="AU86" s="751"/>
      <c r="AV86" s="751"/>
      <c r="AW86" s="618"/>
      <c r="AX86" s="90">
        <v>16</v>
      </c>
    </row>
    <row r="87" spans="1:50" ht="9" customHeight="1" x14ac:dyDescent="0.2">
      <c r="A87" s="89">
        <v>17</v>
      </c>
      <c r="B87" s="675" t="s">
        <v>806</v>
      </c>
      <c r="C87" s="743"/>
      <c r="D87" s="743"/>
      <c r="E87" s="743"/>
      <c r="F87" s="743"/>
      <c r="G87" s="743"/>
      <c r="H87" s="743"/>
      <c r="I87" s="743"/>
      <c r="J87" s="743"/>
      <c r="K87" s="743"/>
      <c r="L87" s="743"/>
      <c r="M87" s="743"/>
      <c r="N87" s="743"/>
      <c r="O87" s="743"/>
      <c r="P87" s="743"/>
      <c r="Q87" s="466"/>
      <c r="R87" s="616"/>
      <c r="S87" s="751"/>
      <c r="T87" s="751"/>
      <c r="U87" s="618"/>
      <c r="V87" s="123"/>
      <c r="W87" s="124"/>
      <c r="X87" s="4"/>
      <c r="Y87" s="122"/>
      <c r="Z87" s="123"/>
      <c r="AA87" s="124"/>
      <c r="AB87" s="4"/>
      <c r="AC87" s="122"/>
      <c r="AD87" s="123"/>
      <c r="AE87" s="124"/>
      <c r="AF87" s="4"/>
      <c r="AG87" s="122"/>
      <c r="AH87" s="123"/>
      <c r="AI87" s="124"/>
      <c r="AJ87" s="4"/>
      <c r="AK87" s="122"/>
      <c r="AL87" s="123"/>
      <c r="AM87" s="124"/>
      <c r="AN87" s="4"/>
      <c r="AO87" s="122"/>
      <c r="AP87" s="123"/>
      <c r="AQ87" s="124"/>
      <c r="AR87" s="4"/>
      <c r="AS87" s="122"/>
      <c r="AT87" s="123"/>
      <c r="AU87" s="124"/>
      <c r="AV87" s="4"/>
      <c r="AW87" s="122"/>
      <c r="AX87" s="90">
        <v>17</v>
      </c>
    </row>
    <row r="88" spans="1:50" ht="9" customHeight="1" x14ac:dyDescent="0.2">
      <c r="A88" s="86"/>
      <c r="B88" s="86"/>
      <c r="C88" s="86" t="s">
        <v>120</v>
      </c>
      <c r="D88" s="86"/>
      <c r="E88" s="86"/>
      <c r="F88" s="86"/>
      <c r="G88" s="86"/>
      <c r="H88" s="86"/>
      <c r="I88" s="86"/>
      <c r="J88" s="86"/>
      <c r="K88" s="86"/>
      <c r="L88" s="86"/>
      <c r="M88" s="86"/>
      <c r="N88" s="86"/>
      <c r="O88" s="86"/>
      <c r="P88" s="86"/>
      <c r="Q88" s="86"/>
      <c r="R88" s="121"/>
      <c r="S88" s="4"/>
      <c r="T88" s="4"/>
      <c r="U88" s="122"/>
      <c r="V88" s="123"/>
      <c r="W88" s="124"/>
      <c r="X88" s="4"/>
      <c r="Y88" s="122"/>
      <c r="Z88" s="123"/>
      <c r="AA88" s="124"/>
      <c r="AB88" s="4"/>
      <c r="AC88" s="122"/>
      <c r="AD88" s="123"/>
      <c r="AE88" s="124"/>
      <c r="AF88" s="4"/>
      <c r="AG88" s="122"/>
      <c r="AH88" s="123"/>
      <c r="AI88" s="124"/>
      <c r="AJ88" s="4"/>
      <c r="AK88" s="122"/>
      <c r="AL88" s="123"/>
      <c r="AM88" s="124"/>
      <c r="AN88" s="4"/>
      <c r="AO88" s="122"/>
      <c r="AP88" s="123"/>
      <c r="AQ88" s="124"/>
      <c r="AR88" s="4"/>
      <c r="AS88" s="122"/>
      <c r="AT88" s="123"/>
      <c r="AU88" s="124"/>
      <c r="AV88" s="4"/>
      <c r="AW88" s="125"/>
      <c r="AX88" s="88"/>
    </row>
    <row r="89" spans="1:50" ht="9" customHeight="1" x14ac:dyDescent="0.2">
      <c r="A89" s="89">
        <v>50</v>
      </c>
      <c r="B89" s="675" t="s">
        <v>380</v>
      </c>
      <c r="C89" s="743"/>
      <c r="D89" s="743"/>
      <c r="E89" s="743"/>
      <c r="F89" s="743"/>
      <c r="G89" s="743"/>
      <c r="H89" s="743"/>
      <c r="I89" s="743"/>
      <c r="J89" s="743"/>
      <c r="K89" s="743"/>
      <c r="L89" s="743"/>
      <c r="M89" s="743"/>
      <c r="N89" s="743"/>
      <c r="O89" s="743"/>
      <c r="P89" s="743"/>
      <c r="Q89" s="466"/>
      <c r="R89" s="121"/>
      <c r="S89" s="4"/>
      <c r="T89" s="4"/>
      <c r="U89" s="122"/>
      <c r="V89" s="123"/>
      <c r="W89" s="124"/>
      <c r="X89" s="4"/>
      <c r="Y89" s="122"/>
      <c r="Z89" s="616"/>
      <c r="AA89" s="751"/>
      <c r="AB89" s="751"/>
      <c r="AC89" s="618"/>
      <c r="AD89" s="616"/>
      <c r="AE89" s="751"/>
      <c r="AF89" s="751"/>
      <c r="AG89" s="618"/>
      <c r="AH89" s="616"/>
      <c r="AI89" s="751"/>
      <c r="AJ89" s="751"/>
      <c r="AK89" s="618"/>
      <c r="AL89" s="616"/>
      <c r="AM89" s="751"/>
      <c r="AN89" s="751"/>
      <c r="AO89" s="618"/>
      <c r="AP89" s="616"/>
      <c r="AQ89" s="751"/>
      <c r="AR89" s="751"/>
      <c r="AS89" s="618"/>
      <c r="AT89" s="616"/>
      <c r="AU89" s="751"/>
      <c r="AV89" s="751"/>
      <c r="AW89" s="618"/>
      <c r="AX89" s="90">
        <v>50</v>
      </c>
    </row>
    <row r="90" spans="1:50" ht="9" customHeight="1" x14ac:dyDescent="0.2">
      <c r="A90" s="89">
        <v>51</v>
      </c>
      <c r="B90" s="675" t="s">
        <v>381</v>
      </c>
      <c r="C90" s="743"/>
      <c r="D90" s="743"/>
      <c r="E90" s="743"/>
      <c r="F90" s="743"/>
      <c r="G90" s="743"/>
      <c r="H90" s="743"/>
      <c r="I90" s="743"/>
      <c r="J90" s="743"/>
      <c r="K90" s="743"/>
      <c r="L90" s="743"/>
      <c r="M90" s="743"/>
      <c r="N90" s="743"/>
      <c r="O90" s="743"/>
      <c r="P90" s="743"/>
      <c r="Q90" s="466"/>
      <c r="R90" s="121"/>
      <c r="S90" s="4"/>
      <c r="T90" s="4"/>
      <c r="U90" s="122"/>
      <c r="V90" s="123"/>
      <c r="W90" s="124"/>
      <c r="X90" s="4"/>
      <c r="Y90" s="122"/>
      <c r="Z90" s="616"/>
      <c r="AA90" s="751"/>
      <c r="AB90" s="751"/>
      <c r="AC90" s="618"/>
      <c r="AD90" s="616"/>
      <c r="AE90" s="751"/>
      <c r="AF90" s="751"/>
      <c r="AG90" s="618"/>
      <c r="AH90" s="616"/>
      <c r="AI90" s="751"/>
      <c r="AJ90" s="751"/>
      <c r="AK90" s="618"/>
      <c r="AL90" s="616"/>
      <c r="AM90" s="751"/>
      <c r="AN90" s="751"/>
      <c r="AO90" s="618"/>
      <c r="AP90" s="616"/>
      <c r="AQ90" s="751"/>
      <c r="AR90" s="751"/>
      <c r="AS90" s="618"/>
      <c r="AT90" s="616"/>
      <c r="AU90" s="751"/>
      <c r="AV90" s="751"/>
      <c r="AW90" s="618"/>
      <c r="AX90" s="90">
        <v>51</v>
      </c>
    </row>
    <row r="91" spans="1:50" ht="9" customHeight="1" x14ac:dyDescent="0.2">
      <c r="A91" s="89">
        <v>52</v>
      </c>
      <c r="B91" s="675" t="s">
        <v>382</v>
      </c>
      <c r="C91" s="743"/>
      <c r="D91" s="743"/>
      <c r="E91" s="743"/>
      <c r="F91" s="743"/>
      <c r="G91" s="743"/>
      <c r="H91" s="743"/>
      <c r="I91" s="743"/>
      <c r="J91" s="743"/>
      <c r="K91" s="743"/>
      <c r="L91" s="743"/>
      <c r="M91" s="743"/>
      <c r="N91" s="743"/>
      <c r="O91" s="743"/>
      <c r="P91" s="743"/>
      <c r="Q91" s="466"/>
      <c r="R91" s="616"/>
      <c r="S91" s="751"/>
      <c r="T91" s="751"/>
      <c r="U91" s="618"/>
      <c r="V91" s="616"/>
      <c r="W91" s="751"/>
      <c r="X91" s="751"/>
      <c r="Y91" s="618"/>
      <c r="Z91" s="616"/>
      <c r="AA91" s="751"/>
      <c r="AB91" s="751"/>
      <c r="AC91" s="618"/>
      <c r="AD91" s="616"/>
      <c r="AE91" s="751"/>
      <c r="AF91" s="751"/>
      <c r="AG91" s="618"/>
      <c r="AH91" s="616"/>
      <c r="AI91" s="751"/>
      <c r="AJ91" s="751"/>
      <c r="AK91" s="618"/>
      <c r="AL91" s="616"/>
      <c r="AM91" s="751"/>
      <c r="AN91" s="751"/>
      <c r="AO91" s="618"/>
      <c r="AP91" s="616"/>
      <c r="AQ91" s="751"/>
      <c r="AR91" s="751"/>
      <c r="AS91" s="618"/>
      <c r="AT91" s="616"/>
      <c r="AU91" s="751"/>
      <c r="AV91" s="751"/>
      <c r="AW91" s="618"/>
      <c r="AX91" s="90">
        <v>52</v>
      </c>
    </row>
    <row r="92" spans="1:50" ht="9" customHeight="1" x14ac:dyDescent="0.2">
      <c r="A92" s="89">
        <v>53</v>
      </c>
      <c r="B92" s="675" t="s">
        <v>383</v>
      </c>
      <c r="C92" s="743"/>
      <c r="D92" s="743"/>
      <c r="E92" s="743"/>
      <c r="F92" s="743"/>
      <c r="G92" s="743"/>
      <c r="H92" s="743"/>
      <c r="I92" s="743"/>
      <c r="J92" s="743"/>
      <c r="K92" s="743"/>
      <c r="L92" s="743"/>
      <c r="M92" s="743"/>
      <c r="N92" s="743"/>
      <c r="O92" s="743"/>
      <c r="P92" s="743"/>
      <c r="Q92" s="466"/>
      <c r="R92" s="616"/>
      <c r="S92" s="751"/>
      <c r="T92" s="751"/>
      <c r="U92" s="618"/>
      <c r="V92" s="616"/>
      <c r="W92" s="751"/>
      <c r="X92" s="751"/>
      <c r="Y92" s="618"/>
      <c r="Z92" s="616"/>
      <c r="AA92" s="751"/>
      <c r="AB92" s="751"/>
      <c r="AC92" s="618"/>
      <c r="AD92" s="616"/>
      <c r="AE92" s="751"/>
      <c r="AF92" s="751"/>
      <c r="AG92" s="618"/>
      <c r="AH92" s="616"/>
      <c r="AI92" s="751"/>
      <c r="AJ92" s="751"/>
      <c r="AK92" s="618"/>
      <c r="AL92" s="616"/>
      <c r="AM92" s="751"/>
      <c r="AN92" s="751"/>
      <c r="AO92" s="618"/>
      <c r="AP92" s="616"/>
      <c r="AQ92" s="751"/>
      <c r="AR92" s="751"/>
      <c r="AS92" s="618"/>
      <c r="AT92" s="616"/>
      <c r="AU92" s="751"/>
      <c r="AV92" s="751"/>
      <c r="AW92" s="618"/>
      <c r="AX92" s="90">
        <v>53</v>
      </c>
    </row>
    <row r="93" spans="1:50" ht="9" customHeight="1" x14ac:dyDescent="0.2">
      <c r="A93" s="86"/>
      <c r="B93" s="86"/>
      <c r="C93" s="86" t="s">
        <v>155</v>
      </c>
      <c r="D93" s="86"/>
      <c r="E93" s="86"/>
      <c r="F93" s="86"/>
      <c r="G93" s="86"/>
      <c r="H93" s="86"/>
      <c r="I93" s="86"/>
      <c r="J93" s="86"/>
      <c r="K93" s="86"/>
      <c r="L93" s="86"/>
      <c r="M93" s="86"/>
      <c r="N93" s="86"/>
      <c r="O93" s="86"/>
      <c r="P93" s="86"/>
      <c r="Q93" s="86"/>
      <c r="R93" s="121"/>
      <c r="S93" s="4"/>
      <c r="T93" s="4"/>
      <c r="U93" s="122"/>
      <c r="V93" s="123"/>
      <c r="W93" s="124"/>
      <c r="X93" s="4"/>
      <c r="Y93" s="122"/>
      <c r="Z93" s="123"/>
      <c r="AA93" s="124"/>
      <c r="AB93" s="4"/>
      <c r="AC93" s="122"/>
      <c r="AD93" s="121"/>
      <c r="AE93" s="4"/>
      <c r="AF93" s="4"/>
      <c r="AG93" s="122"/>
      <c r="AH93" s="121"/>
      <c r="AI93" s="4"/>
      <c r="AJ93" s="4"/>
      <c r="AK93" s="122"/>
      <c r="AL93" s="123"/>
      <c r="AM93" s="124"/>
      <c r="AN93" s="4"/>
      <c r="AO93" s="122"/>
      <c r="AP93" s="123"/>
      <c r="AQ93" s="124"/>
      <c r="AR93" s="4"/>
      <c r="AS93" s="122"/>
      <c r="AT93" s="123"/>
      <c r="AU93" s="124"/>
      <c r="AV93" s="4"/>
      <c r="AW93" s="125"/>
      <c r="AX93" s="88"/>
    </row>
    <row r="94" spans="1:50" ht="9" customHeight="1" x14ac:dyDescent="0.2">
      <c r="A94" s="89">
        <v>60</v>
      </c>
      <c r="B94" s="675" t="s">
        <v>887</v>
      </c>
      <c r="C94" s="743"/>
      <c r="D94" s="743"/>
      <c r="E94" s="743"/>
      <c r="F94" s="743"/>
      <c r="G94" s="743"/>
      <c r="H94" s="743"/>
      <c r="I94" s="743"/>
      <c r="J94" s="743"/>
      <c r="K94" s="743"/>
      <c r="L94" s="743"/>
      <c r="M94" s="743"/>
      <c r="N94" s="743"/>
      <c r="O94" s="743"/>
      <c r="P94" s="743"/>
      <c r="Q94" s="466"/>
      <c r="R94" s="616"/>
      <c r="S94" s="751"/>
      <c r="T94" s="751"/>
      <c r="U94" s="618"/>
      <c r="V94" s="123"/>
      <c r="W94" s="124"/>
      <c r="X94" s="4"/>
      <c r="Y94" s="122"/>
      <c r="Z94" s="616"/>
      <c r="AA94" s="751"/>
      <c r="AB94" s="751"/>
      <c r="AC94" s="618"/>
      <c r="AD94" s="121"/>
      <c r="AE94" s="4"/>
      <c r="AF94" s="4"/>
      <c r="AG94" s="122"/>
      <c r="AH94" s="121"/>
      <c r="AI94" s="4"/>
      <c r="AJ94" s="4"/>
      <c r="AK94" s="122"/>
      <c r="AL94" s="616"/>
      <c r="AM94" s="751"/>
      <c r="AN94" s="751"/>
      <c r="AO94" s="618"/>
      <c r="AP94" s="616"/>
      <c r="AQ94" s="751"/>
      <c r="AR94" s="751"/>
      <c r="AS94" s="618"/>
      <c r="AT94" s="616"/>
      <c r="AU94" s="751"/>
      <c r="AV94" s="751"/>
      <c r="AW94" s="618"/>
      <c r="AX94" s="90">
        <v>60</v>
      </c>
    </row>
    <row r="95" spans="1:50" x14ac:dyDescent="0.2">
      <c r="A95" s="89">
        <v>61</v>
      </c>
      <c r="B95" s="675" t="s">
        <v>888</v>
      </c>
      <c r="C95" s="743"/>
      <c r="D95" s="743"/>
      <c r="E95" s="743"/>
      <c r="F95" s="743"/>
      <c r="G95" s="743"/>
      <c r="H95" s="743"/>
      <c r="I95" s="743"/>
      <c r="J95" s="743"/>
      <c r="K95" s="743"/>
      <c r="L95" s="743"/>
      <c r="M95" s="743"/>
      <c r="N95" s="743"/>
      <c r="O95" s="743"/>
      <c r="P95" s="743"/>
      <c r="Q95" s="466"/>
      <c r="R95" s="616"/>
      <c r="S95" s="751"/>
      <c r="T95" s="751"/>
      <c r="U95" s="618"/>
      <c r="V95" s="123"/>
      <c r="W95" s="124"/>
      <c r="X95" s="4"/>
      <c r="Y95" s="122"/>
      <c r="Z95" s="616"/>
      <c r="AA95" s="751"/>
      <c r="AB95" s="751"/>
      <c r="AC95" s="618"/>
      <c r="AD95" s="121"/>
      <c r="AE95" s="4"/>
      <c r="AF95" s="4"/>
      <c r="AG95" s="122"/>
      <c r="AH95" s="121"/>
      <c r="AI95" s="4"/>
      <c r="AJ95" s="4"/>
      <c r="AK95" s="122"/>
      <c r="AL95" s="616"/>
      <c r="AM95" s="751"/>
      <c r="AN95" s="751"/>
      <c r="AO95" s="618"/>
      <c r="AP95" s="616"/>
      <c r="AQ95" s="751"/>
      <c r="AR95" s="751"/>
      <c r="AS95" s="618"/>
      <c r="AT95" s="616"/>
      <c r="AU95" s="751"/>
      <c r="AV95" s="751"/>
      <c r="AW95" s="618"/>
      <c r="AX95" s="90">
        <v>61</v>
      </c>
    </row>
    <row r="96" spans="1:50" ht="9" customHeight="1" x14ac:dyDescent="0.2">
      <c r="A96" s="89">
        <v>62</v>
      </c>
      <c r="B96" s="675" t="s">
        <v>739</v>
      </c>
      <c r="C96" s="743"/>
      <c r="D96" s="743"/>
      <c r="E96" s="743"/>
      <c r="F96" s="743"/>
      <c r="G96" s="743"/>
      <c r="H96" s="743"/>
      <c r="I96" s="743"/>
      <c r="J96" s="743"/>
      <c r="K96" s="743"/>
      <c r="L96" s="743"/>
      <c r="M96" s="743"/>
      <c r="N96" s="743"/>
      <c r="O96" s="743"/>
      <c r="P96" s="743"/>
      <c r="Q96" s="466"/>
      <c r="R96" s="616"/>
      <c r="S96" s="751"/>
      <c r="T96" s="751"/>
      <c r="U96" s="618"/>
      <c r="V96" s="123"/>
      <c r="W96" s="124"/>
      <c r="X96" s="4"/>
      <c r="Y96" s="122"/>
      <c r="Z96" s="616"/>
      <c r="AA96" s="751"/>
      <c r="AB96" s="751"/>
      <c r="AC96" s="618"/>
      <c r="AD96" s="121"/>
      <c r="AE96" s="4"/>
      <c r="AF96" s="4"/>
      <c r="AG96" s="122"/>
      <c r="AH96" s="121"/>
      <c r="AI96" s="4"/>
      <c r="AJ96" s="4"/>
      <c r="AK96" s="122"/>
      <c r="AL96" s="616"/>
      <c r="AM96" s="751"/>
      <c r="AN96" s="751"/>
      <c r="AO96" s="618"/>
      <c r="AP96" s="616"/>
      <c r="AQ96" s="751"/>
      <c r="AR96" s="751"/>
      <c r="AS96" s="618"/>
      <c r="AT96" s="616"/>
      <c r="AU96" s="751"/>
      <c r="AV96" s="751"/>
      <c r="AW96" s="618"/>
      <c r="AX96" s="90">
        <v>62</v>
      </c>
    </row>
    <row r="97" spans="1:50" ht="9" customHeight="1" x14ac:dyDescent="0.2">
      <c r="A97" s="89">
        <v>63</v>
      </c>
      <c r="B97" s="675" t="s">
        <v>889</v>
      </c>
      <c r="C97" s="743"/>
      <c r="D97" s="743"/>
      <c r="E97" s="743"/>
      <c r="F97" s="743"/>
      <c r="G97" s="743"/>
      <c r="H97" s="743"/>
      <c r="I97" s="743"/>
      <c r="J97" s="743"/>
      <c r="K97" s="743"/>
      <c r="L97" s="743"/>
      <c r="M97" s="743"/>
      <c r="N97" s="743"/>
      <c r="O97" s="743"/>
      <c r="P97" s="743"/>
      <c r="Q97" s="466"/>
      <c r="R97" s="616"/>
      <c r="S97" s="751"/>
      <c r="T97" s="751"/>
      <c r="U97" s="618"/>
      <c r="V97" s="123"/>
      <c r="W97" s="124"/>
      <c r="X97" s="4"/>
      <c r="Y97" s="122"/>
      <c r="Z97" s="616"/>
      <c r="AA97" s="751"/>
      <c r="AB97" s="751"/>
      <c r="AC97" s="618"/>
      <c r="AD97" s="121"/>
      <c r="AE97" s="4"/>
      <c r="AF97" s="4"/>
      <c r="AG97" s="122"/>
      <c r="AH97" s="121"/>
      <c r="AI97" s="4"/>
      <c r="AJ97" s="4"/>
      <c r="AK97" s="122"/>
      <c r="AL97" s="616"/>
      <c r="AM97" s="751"/>
      <c r="AN97" s="751"/>
      <c r="AO97" s="618"/>
      <c r="AP97" s="616"/>
      <c r="AQ97" s="751"/>
      <c r="AR97" s="751"/>
      <c r="AS97" s="618"/>
      <c r="AT97" s="616"/>
      <c r="AU97" s="751"/>
      <c r="AV97" s="751"/>
      <c r="AW97" s="618"/>
      <c r="AX97" s="90">
        <v>63</v>
      </c>
    </row>
    <row r="98" spans="1:50" ht="9" customHeight="1" x14ac:dyDescent="0.2">
      <c r="A98" s="89">
        <v>64</v>
      </c>
      <c r="B98" s="675" t="s">
        <v>890</v>
      </c>
      <c r="C98" s="743"/>
      <c r="D98" s="743"/>
      <c r="E98" s="743"/>
      <c r="F98" s="743"/>
      <c r="G98" s="743"/>
      <c r="H98" s="743"/>
      <c r="I98" s="743"/>
      <c r="J98" s="743"/>
      <c r="K98" s="743"/>
      <c r="L98" s="743"/>
      <c r="M98" s="743"/>
      <c r="N98" s="743"/>
      <c r="O98" s="743"/>
      <c r="P98" s="743"/>
      <c r="Q98" s="466"/>
      <c r="R98" s="616"/>
      <c r="S98" s="751"/>
      <c r="T98" s="751"/>
      <c r="U98" s="618"/>
      <c r="V98" s="123"/>
      <c r="W98" s="124"/>
      <c r="X98" s="4"/>
      <c r="Y98" s="122"/>
      <c r="Z98" s="616"/>
      <c r="AA98" s="751"/>
      <c r="AB98" s="751"/>
      <c r="AC98" s="618"/>
      <c r="AD98" s="121"/>
      <c r="AE98" s="4"/>
      <c r="AF98" s="4"/>
      <c r="AG98" s="122"/>
      <c r="AH98" s="121"/>
      <c r="AI98" s="4"/>
      <c r="AJ98" s="4"/>
      <c r="AK98" s="122"/>
      <c r="AL98" s="616"/>
      <c r="AM98" s="751"/>
      <c r="AN98" s="751"/>
      <c r="AO98" s="618"/>
      <c r="AP98" s="616"/>
      <c r="AQ98" s="751"/>
      <c r="AR98" s="751"/>
      <c r="AS98" s="618"/>
      <c r="AT98" s="616"/>
      <c r="AU98" s="751"/>
      <c r="AV98" s="751"/>
      <c r="AW98" s="618"/>
      <c r="AX98" s="90">
        <v>64</v>
      </c>
    </row>
    <row r="99" spans="1:50" ht="9" customHeight="1" x14ac:dyDescent="0.2">
      <c r="A99" s="89">
        <v>65</v>
      </c>
      <c r="B99" s="675" t="s">
        <v>891</v>
      </c>
      <c r="C99" s="743"/>
      <c r="D99" s="743"/>
      <c r="E99" s="743"/>
      <c r="F99" s="743"/>
      <c r="G99" s="743"/>
      <c r="H99" s="743"/>
      <c r="I99" s="743"/>
      <c r="J99" s="743"/>
      <c r="K99" s="743"/>
      <c r="L99" s="743"/>
      <c r="M99" s="743"/>
      <c r="N99" s="743"/>
      <c r="O99" s="743"/>
      <c r="P99" s="743"/>
      <c r="Q99" s="466"/>
      <c r="R99" s="616"/>
      <c r="S99" s="751"/>
      <c r="T99" s="751"/>
      <c r="U99" s="618"/>
      <c r="V99" s="123"/>
      <c r="W99" s="124"/>
      <c r="X99" s="4"/>
      <c r="Y99" s="122"/>
      <c r="Z99" s="616"/>
      <c r="AA99" s="751"/>
      <c r="AB99" s="751"/>
      <c r="AC99" s="618"/>
      <c r="AD99" s="121"/>
      <c r="AE99" s="4"/>
      <c r="AF99" s="4"/>
      <c r="AG99" s="122"/>
      <c r="AH99" s="121"/>
      <c r="AI99" s="4"/>
      <c r="AJ99" s="4"/>
      <c r="AK99" s="122"/>
      <c r="AL99" s="616"/>
      <c r="AM99" s="751"/>
      <c r="AN99" s="751"/>
      <c r="AO99" s="618"/>
      <c r="AP99" s="616"/>
      <c r="AQ99" s="751"/>
      <c r="AR99" s="751"/>
      <c r="AS99" s="618"/>
      <c r="AT99" s="616"/>
      <c r="AU99" s="751"/>
      <c r="AV99" s="751"/>
      <c r="AW99" s="618"/>
      <c r="AX99" s="90">
        <v>65</v>
      </c>
    </row>
    <row r="100" spans="1:50" ht="9" customHeight="1" x14ac:dyDescent="0.2">
      <c r="A100" s="89">
        <v>66</v>
      </c>
      <c r="B100" s="675" t="s">
        <v>892</v>
      </c>
      <c r="C100" s="743"/>
      <c r="D100" s="743"/>
      <c r="E100" s="743"/>
      <c r="F100" s="743"/>
      <c r="G100" s="743"/>
      <c r="H100" s="743"/>
      <c r="I100" s="743"/>
      <c r="J100" s="743"/>
      <c r="K100" s="743"/>
      <c r="L100" s="743"/>
      <c r="M100" s="743"/>
      <c r="N100" s="743"/>
      <c r="O100" s="743"/>
      <c r="P100" s="743"/>
      <c r="Q100" s="466"/>
      <c r="R100" s="616"/>
      <c r="S100" s="751"/>
      <c r="T100" s="751"/>
      <c r="U100" s="618"/>
      <c r="V100" s="616"/>
      <c r="W100" s="751"/>
      <c r="X100" s="751"/>
      <c r="Y100" s="618"/>
      <c r="Z100" s="616"/>
      <c r="AA100" s="751"/>
      <c r="AB100" s="751"/>
      <c r="AC100" s="618"/>
      <c r="AD100" s="121"/>
      <c r="AE100" s="4"/>
      <c r="AF100" s="4"/>
      <c r="AG100" s="122"/>
      <c r="AH100" s="121"/>
      <c r="AI100" s="4"/>
      <c r="AJ100" s="4"/>
      <c r="AK100" s="122"/>
      <c r="AL100" s="616"/>
      <c r="AM100" s="751"/>
      <c r="AN100" s="751"/>
      <c r="AO100" s="618"/>
      <c r="AP100" s="616"/>
      <c r="AQ100" s="751"/>
      <c r="AR100" s="751"/>
      <c r="AS100" s="618"/>
      <c r="AT100" s="616"/>
      <c r="AU100" s="751"/>
      <c r="AV100" s="751"/>
      <c r="AW100" s="618"/>
      <c r="AX100" s="90">
        <v>66</v>
      </c>
    </row>
    <row r="101" spans="1:50" ht="9" customHeight="1" x14ac:dyDescent="0.2">
      <c r="A101" s="89">
        <v>67</v>
      </c>
      <c r="B101" s="675" t="s">
        <v>738</v>
      </c>
      <c r="C101" s="743"/>
      <c r="D101" s="743"/>
      <c r="E101" s="743"/>
      <c r="F101" s="743"/>
      <c r="G101" s="743"/>
      <c r="H101" s="743"/>
      <c r="I101" s="743"/>
      <c r="J101" s="743"/>
      <c r="K101" s="743"/>
      <c r="L101" s="743"/>
      <c r="M101" s="743"/>
      <c r="N101" s="743"/>
      <c r="O101" s="743"/>
      <c r="P101" s="743"/>
      <c r="Q101" s="466"/>
      <c r="R101" s="616"/>
      <c r="S101" s="751"/>
      <c r="T101" s="751"/>
      <c r="U101" s="618"/>
      <c r="V101" s="123"/>
      <c r="W101" s="124"/>
      <c r="X101" s="4"/>
      <c r="Y101" s="122"/>
      <c r="Z101" s="616"/>
      <c r="AA101" s="751"/>
      <c r="AB101" s="751"/>
      <c r="AC101" s="618"/>
      <c r="AD101" s="121"/>
      <c r="AE101" s="4"/>
      <c r="AF101" s="4"/>
      <c r="AG101" s="122"/>
      <c r="AH101" s="121"/>
      <c r="AI101" s="4"/>
      <c r="AJ101" s="4"/>
      <c r="AK101" s="122"/>
      <c r="AL101" s="616"/>
      <c r="AM101" s="751"/>
      <c r="AN101" s="751"/>
      <c r="AO101" s="618"/>
      <c r="AP101" s="616"/>
      <c r="AQ101" s="751"/>
      <c r="AR101" s="751"/>
      <c r="AS101" s="618"/>
      <c r="AT101" s="616"/>
      <c r="AU101" s="751"/>
      <c r="AV101" s="751"/>
      <c r="AW101" s="618"/>
      <c r="AX101" s="90">
        <v>67</v>
      </c>
    </row>
    <row r="102" spans="1:50" ht="9" customHeight="1" x14ac:dyDescent="0.2">
      <c r="A102" s="89">
        <v>68</v>
      </c>
      <c r="B102" s="675" t="s">
        <v>893</v>
      </c>
      <c r="C102" s="743"/>
      <c r="D102" s="743"/>
      <c r="E102" s="743"/>
      <c r="F102" s="743"/>
      <c r="G102" s="743"/>
      <c r="H102" s="743"/>
      <c r="I102" s="743"/>
      <c r="J102" s="743"/>
      <c r="K102" s="743"/>
      <c r="L102" s="743"/>
      <c r="M102" s="743"/>
      <c r="N102" s="743"/>
      <c r="O102" s="743"/>
      <c r="P102" s="743"/>
      <c r="Q102" s="466"/>
      <c r="R102" s="616"/>
      <c r="S102" s="751"/>
      <c r="T102" s="751"/>
      <c r="U102" s="618"/>
      <c r="V102" s="123"/>
      <c r="W102" s="124"/>
      <c r="X102" s="4"/>
      <c r="Y102" s="122"/>
      <c r="Z102" s="616"/>
      <c r="AA102" s="751"/>
      <c r="AB102" s="751"/>
      <c r="AC102" s="618"/>
      <c r="AD102" s="121"/>
      <c r="AE102" s="4"/>
      <c r="AF102" s="4"/>
      <c r="AG102" s="122"/>
      <c r="AH102" s="121"/>
      <c r="AI102" s="4"/>
      <c r="AJ102" s="4"/>
      <c r="AK102" s="122"/>
      <c r="AL102" s="616"/>
      <c r="AM102" s="751"/>
      <c r="AN102" s="751"/>
      <c r="AO102" s="618"/>
      <c r="AP102" s="616"/>
      <c r="AQ102" s="751"/>
      <c r="AR102" s="751"/>
      <c r="AS102" s="618"/>
      <c r="AT102" s="616"/>
      <c r="AU102" s="751"/>
      <c r="AV102" s="751"/>
      <c r="AW102" s="618"/>
      <c r="AX102" s="90">
        <v>68</v>
      </c>
    </row>
    <row r="103" spans="1:50" ht="9" customHeight="1" x14ac:dyDescent="0.2">
      <c r="A103" s="89">
        <v>69</v>
      </c>
      <c r="B103" s="675" t="s">
        <v>894</v>
      </c>
      <c r="C103" s="743"/>
      <c r="D103" s="743"/>
      <c r="E103" s="743"/>
      <c r="F103" s="743"/>
      <c r="G103" s="743"/>
      <c r="H103" s="743"/>
      <c r="I103" s="743"/>
      <c r="J103" s="743"/>
      <c r="K103" s="743"/>
      <c r="L103" s="743"/>
      <c r="M103" s="743"/>
      <c r="N103" s="743"/>
      <c r="O103" s="743"/>
      <c r="P103" s="743"/>
      <c r="Q103" s="466"/>
      <c r="R103" s="616"/>
      <c r="S103" s="751"/>
      <c r="T103" s="751"/>
      <c r="U103" s="618"/>
      <c r="V103" s="123"/>
      <c r="W103" s="124"/>
      <c r="X103" s="4"/>
      <c r="Y103" s="122"/>
      <c r="Z103" s="616"/>
      <c r="AA103" s="751"/>
      <c r="AB103" s="751"/>
      <c r="AC103" s="618"/>
      <c r="AD103" s="121"/>
      <c r="AE103" s="4"/>
      <c r="AF103" s="4"/>
      <c r="AG103" s="122"/>
      <c r="AH103" s="121"/>
      <c r="AI103" s="4"/>
      <c r="AJ103" s="4"/>
      <c r="AK103" s="122"/>
      <c r="AL103" s="616"/>
      <c r="AM103" s="751"/>
      <c r="AN103" s="751"/>
      <c r="AO103" s="618"/>
      <c r="AP103" s="616"/>
      <c r="AQ103" s="751"/>
      <c r="AR103" s="751"/>
      <c r="AS103" s="618"/>
      <c r="AT103" s="616"/>
      <c r="AU103" s="751"/>
      <c r="AV103" s="751"/>
      <c r="AW103" s="618"/>
      <c r="AX103" s="90">
        <v>69</v>
      </c>
    </row>
    <row r="104" spans="1:50" ht="9" customHeight="1" x14ac:dyDescent="0.2">
      <c r="A104" s="89">
        <v>70</v>
      </c>
      <c r="B104" s="675" t="s">
        <v>895</v>
      </c>
      <c r="C104" s="743"/>
      <c r="D104" s="743"/>
      <c r="E104" s="743"/>
      <c r="F104" s="743"/>
      <c r="G104" s="743"/>
      <c r="H104" s="743"/>
      <c r="I104" s="743"/>
      <c r="J104" s="743"/>
      <c r="K104" s="743"/>
      <c r="L104" s="743"/>
      <c r="M104" s="743"/>
      <c r="N104" s="743"/>
      <c r="O104" s="743"/>
      <c r="P104" s="743"/>
      <c r="Q104" s="466"/>
      <c r="R104" s="121"/>
      <c r="S104" s="4"/>
      <c r="T104" s="4"/>
      <c r="U104" s="122"/>
      <c r="V104" s="121"/>
      <c r="W104" s="4"/>
      <c r="X104" s="4"/>
      <c r="Y104" s="122"/>
      <c r="Z104" s="121"/>
      <c r="AA104" s="4"/>
      <c r="AB104" s="4"/>
      <c r="AC104" s="122"/>
      <c r="AD104" s="121"/>
      <c r="AE104" s="4"/>
      <c r="AF104" s="4"/>
      <c r="AG104" s="122"/>
      <c r="AH104" s="121"/>
      <c r="AI104" s="4"/>
      <c r="AJ104" s="4"/>
      <c r="AK104" s="122"/>
      <c r="AL104" s="121"/>
      <c r="AM104" s="4"/>
      <c r="AN104" s="4"/>
      <c r="AO104" s="122"/>
      <c r="AP104" s="121"/>
      <c r="AQ104" s="4"/>
      <c r="AR104" s="4"/>
      <c r="AS104" s="122"/>
      <c r="AT104" s="121"/>
      <c r="AU104" s="4"/>
      <c r="AV104" s="4"/>
      <c r="AW104" s="122"/>
      <c r="AX104" s="90">
        <v>70</v>
      </c>
    </row>
    <row r="105" spans="1:50" ht="9" customHeight="1" x14ac:dyDescent="0.2">
      <c r="A105" s="89">
        <v>71</v>
      </c>
      <c r="B105" s="675" t="s">
        <v>915</v>
      </c>
      <c r="C105" s="743"/>
      <c r="D105" s="743"/>
      <c r="E105" s="743"/>
      <c r="F105" s="743"/>
      <c r="G105" s="743"/>
      <c r="H105" s="743"/>
      <c r="I105" s="743"/>
      <c r="J105" s="743"/>
      <c r="K105" s="743"/>
      <c r="L105" s="743"/>
      <c r="M105" s="743"/>
      <c r="N105" s="743"/>
      <c r="O105" s="743"/>
      <c r="P105" s="743"/>
      <c r="Q105" s="466"/>
      <c r="R105" s="616"/>
      <c r="S105" s="751"/>
      <c r="T105" s="751"/>
      <c r="U105" s="618"/>
      <c r="V105" s="616"/>
      <c r="W105" s="751"/>
      <c r="X105" s="751"/>
      <c r="Y105" s="618"/>
      <c r="Z105" s="616"/>
      <c r="AA105" s="751"/>
      <c r="AB105" s="751"/>
      <c r="AC105" s="618"/>
      <c r="AD105" s="121"/>
      <c r="AE105" s="4"/>
      <c r="AF105" s="4"/>
      <c r="AG105" s="122"/>
      <c r="AH105" s="121"/>
      <c r="AI105" s="4"/>
      <c r="AJ105" s="4"/>
      <c r="AK105" s="122"/>
      <c r="AL105" s="616"/>
      <c r="AM105" s="751"/>
      <c r="AN105" s="751"/>
      <c r="AO105" s="618"/>
      <c r="AP105" s="616"/>
      <c r="AQ105" s="751"/>
      <c r="AR105" s="751"/>
      <c r="AS105" s="618"/>
      <c r="AT105" s="616"/>
      <c r="AU105" s="751"/>
      <c r="AV105" s="751"/>
      <c r="AW105" s="618"/>
      <c r="AX105" s="90">
        <v>71</v>
      </c>
    </row>
    <row r="106" spans="1:50" ht="9" customHeight="1" x14ac:dyDescent="0.2">
      <c r="A106" s="89">
        <v>99</v>
      </c>
      <c r="B106" s="675" t="s">
        <v>773</v>
      </c>
      <c r="C106" s="743"/>
      <c r="D106" s="743"/>
      <c r="E106" s="743"/>
      <c r="F106" s="743"/>
      <c r="G106" s="743"/>
      <c r="H106" s="743"/>
      <c r="I106" s="743"/>
      <c r="J106" s="743"/>
      <c r="K106" s="743"/>
      <c r="L106" s="743"/>
      <c r="M106" s="743"/>
      <c r="N106" s="743"/>
      <c r="O106" s="743"/>
      <c r="P106" s="743"/>
      <c r="Q106" s="466"/>
      <c r="R106" s="616"/>
      <c r="S106" s="751"/>
      <c r="T106" s="751"/>
      <c r="U106" s="618"/>
      <c r="V106" s="616"/>
      <c r="W106" s="751"/>
      <c r="X106" s="751"/>
      <c r="Y106" s="618"/>
      <c r="Z106" s="616"/>
      <c r="AA106" s="751"/>
      <c r="AB106" s="751"/>
      <c r="AC106" s="618"/>
      <c r="AD106" s="616"/>
      <c r="AE106" s="751"/>
      <c r="AF106" s="751"/>
      <c r="AG106" s="618"/>
      <c r="AH106" s="616"/>
      <c r="AI106" s="751"/>
      <c r="AJ106" s="751"/>
      <c r="AK106" s="618"/>
      <c r="AL106" s="616"/>
      <c r="AM106" s="751"/>
      <c r="AN106" s="751"/>
      <c r="AO106" s="618"/>
      <c r="AP106" s="616"/>
      <c r="AQ106" s="751"/>
      <c r="AR106" s="751"/>
      <c r="AS106" s="618"/>
      <c r="AT106" s="616"/>
      <c r="AU106" s="751"/>
      <c r="AV106" s="751"/>
      <c r="AW106" s="618"/>
      <c r="AX106" s="90">
        <v>99</v>
      </c>
    </row>
    <row r="107" spans="1:50" ht="9" customHeight="1" x14ac:dyDescent="0.2">
      <c r="A107" s="89">
        <v>101</v>
      </c>
      <c r="B107" s="675" t="s">
        <v>758</v>
      </c>
      <c r="C107" s="743"/>
      <c r="D107" s="743"/>
      <c r="E107" s="743"/>
      <c r="F107" s="743"/>
      <c r="G107" s="743"/>
      <c r="H107" s="743"/>
      <c r="I107" s="743"/>
      <c r="J107" s="743"/>
      <c r="K107" s="743"/>
      <c r="L107" s="743"/>
      <c r="M107" s="743"/>
      <c r="N107" s="743"/>
      <c r="O107" s="743"/>
      <c r="P107" s="743"/>
      <c r="Q107" s="466"/>
      <c r="R107" s="616"/>
      <c r="S107" s="751"/>
      <c r="T107" s="751"/>
      <c r="U107" s="618"/>
      <c r="V107" s="616"/>
      <c r="W107" s="751"/>
      <c r="X107" s="751"/>
      <c r="Y107" s="618"/>
      <c r="Z107" s="616"/>
      <c r="AA107" s="751"/>
      <c r="AB107" s="751"/>
      <c r="AC107" s="618"/>
      <c r="AD107" s="616"/>
      <c r="AE107" s="751"/>
      <c r="AF107" s="751"/>
      <c r="AG107" s="618"/>
      <c r="AH107" s="616"/>
      <c r="AI107" s="751"/>
      <c r="AJ107" s="751"/>
      <c r="AK107" s="618"/>
      <c r="AL107" s="616"/>
      <c r="AM107" s="751"/>
      <c r="AN107" s="751"/>
      <c r="AO107" s="618"/>
      <c r="AP107" s="616"/>
      <c r="AQ107" s="751"/>
      <c r="AR107" s="751"/>
      <c r="AS107" s="618"/>
      <c r="AT107" s="616"/>
      <c r="AU107" s="751"/>
      <c r="AV107" s="751"/>
      <c r="AW107" s="618"/>
      <c r="AX107" s="90">
        <v>101</v>
      </c>
    </row>
    <row r="108" spans="1:50" ht="9" customHeight="1" x14ac:dyDescent="0.2">
      <c r="A108" s="89">
        <v>102</v>
      </c>
      <c r="B108" s="675" t="s">
        <v>1031</v>
      </c>
      <c r="C108" s="743"/>
      <c r="D108" s="743"/>
      <c r="E108" s="743"/>
      <c r="F108" s="743"/>
      <c r="G108" s="743"/>
      <c r="H108" s="743"/>
      <c r="I108" s="743"/>
      <c r="J108" s="743"/>
      <c r="K108" s="743"/>
      <c r="L108" s="743"/>
      <c r="M108" s="743"/>
      <c r="N108" s="743"/>
      <c r="O108" s="743"/>
      <c r="P108" s="743"/>
      <c r="Q108" s="466"/>
      <c r="R108" s="616"/>
      <c r="S108" s="751"/>
      <c r="T108" s="751"/>
      <c r="U108" s="618"/>
      <c r="V108" s="616"/>
      <c r="W108" s="751"/>
      <c r="X108" s="751"/>
      <c r="Y108" s="618"/>
      <c r="Z108" s="616"/>
      <c r="AA108" s="751"/>
      <c r="AB108" s="751"/>
      <c r="AC108" s="618"/>
      <c r="AD108" s="616"/>
      <c r="AE108" s="751"/>
      <c r="AF108" s="751"/>
      <c r="AG108" s="618"/>
      <c r="AH108" s="616"/>
      <c r="AI108" s="751"/>
      <c r="AJ108" s="751"/>
      <c r="AK108" s="618"/>
      <c r="AL108" s="616"/>
      <c r="AM108" s="751"/>
      <c r="AN108" s="751"/>
      <c r="AO108" s="618"/>
      <c r="AP108" s="616"/>
      <c r="AQ108" s="751"/>
      <c r="AR108" s="751"/>
      <c r="AS108" s="618"/>
      <c r="AT108" s="616"/>
      <c r="AU108" s="751"/>
      <c r="AV108" s="751"/>
      <c r="AW108" s="618"/>
      <c r="AX108" s="90">
        <v>102</v>
      </c>
    </row>
    <row r="109" spans="1:50" ht="9" customHeight="1" x14ac:dyDescent="0.2"/>
    <row r="110" spans="1:50" ht="9" customHeight="1" x14ac:dyDescent="0.2"/>
    <row r="111" spans="1:50" ht="9" customHeight="1" x14ac:dyDescent="0.2"/>
    <row r="112" spans="1:50" ht="9" customHeight="1"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row>
    <row r="113" spans="1:50" ht="9" customHeight="1" x14ac:dyDescent="0.2">
      <c r="A113" s="75" t="s">
        <v>1250</v>
      </c>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row>
    <row r="114" spans="1:50" ht="12.75" customHeight="1" x14ac:dyDescent="0.3">
      <c r="A114" s="92" t="s">
        <v>959</v>
      </c>
      <c r="AX114" s="93" t="s">
        <v>158</v>
      </c>
    </row>
    <row r="115" spans="1:50" ht="12.75" customHeight="1" x14ac:dyDescent="0.3">
      <c r="A115" s="71" t="s">
        <v>177</v>
      </c>
      <c r="B115" s="72"/>
      <c r="C115" s="72"/>
      <c r="D115" s="72"/>
      <c r="E115" s="72"/>
      <c r="F115" s="72"/>
      <c r="G115" s="72"/>
      <c r="H115" s="72"/>
      <c r="I115" s="72"/>
      <c r="J115" s="72"/>
      <c r="K115" s="72"/>
      <c r="L115" s="72"/>
      <c r="M115" s="72"/>
      <c r="N115" s="72"/>
      <c r="O115" s="72"/>
      <c r="P115" s="72"/>
      <c r="Q115" s="72"/>
      <c r="R115" s="72"/>
      <c r="S115" s="72"/>
      <c r="T115" s="72"/>
      <c r="U115" s="72"/>
      <c r="V115" s="615" t="s">
        <v>1209</v>
      </c>
      <c r="W115" s="615"/>
      <c r="X115" s="615"/>
      <c r="Y115" s="615"/>
      <c r="Z115" s="615"/>
      <c r="AA115" s="615"/>
      <c r="AB115" s="615"/>
      <c r="AC115" s="615"/>
      <c r="AD115" s="73"/>
      <c r="AE115" s="73"/>
      <c r="AF115" s="73"/>
      <c r="AG115" s="73"/>
      <c r="AH115" s="73"/>
      <c r="AI115" s="73"/>
      <c r="AJ115" s="72"/>
      <c r="AK115" s="72"/>
      <c r="AL115" s="72"/>
      <c r="AM115" s="72"/>
      <c r="AN115" s="72"/>
      <c r="AO115" s="72"/>
      <c r="AP115" s="72"/>
      <c r="AQ115" s="72"/>
      <c r="AR115" s="72"/>
      <c r="AS115" s="72"/>
      <c r="AT115" s="72"/>
      <c r="AU115" s="72"/>
      <c r="AV115" s="72"/>
      <c r="AW115" s="72"/>
      <c r="AX115" s="74" t="s">
        <v>178</v>
      </c>
    </row>
    <row r="116" spans="1:50" ht="9" customHeight="1" x14ac:dyDescent="0.2">
      <c r="A116" s="117" t="s">
        <v>1151</v>
      </c>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6"/>
      <c r="AJ116" s="456" t="s">
        <v>0</v>
      </c>
      <c r="AK116" s="457"/>
      <c r="AL116" s="457"/>
      <c r="AM116" s="457"/>
      <c r="AN116" s="458"/>
      <c r="AO116" s="456" t="s">
        <v>1</v>
      </c>
      <c r="AP116" s="457"/>
      <c r="AQ116" s="457"/>
      <c r="AR116" s="457"/>
      <c r="AS116" s="458"/>
      <c r="AT116" s="77" t="str">
        <f>+AT2</f>
        <v xml:space="preserve"> WORKSHEET K-6</v>
      </c>
      <c r="AU116" s="75"/>
      <c r="AV116" s="75"/>
      <c r="AW116" s="75"/>
      <c r="AX116" s="75"/>
    </row>
    <row r="117" spans="1:50" ht="9" customHeight="1" x14ac:dyDescent="0.2">
      <c r="AI117" s="78"/>
      <c r="AJ117" s="443" t="s">
        <v>1121</v>
      </c>
      <c r="AK117" s="432"/>
      <c r="AL117" s="432"/>
      <c r="AM117" s="432"/>
      <c r="AN117" s="433"/>
      <c r="AO117" s="459" t="s">
        <v>2</v>
      </c>
      <c r="AP117" s="460"/>
      <c r="AQ117" s="432" t="s">
        <v>977</v>
      </c>
      <c r="AR117" s="432"/>
      <c r="AS117" s="433"/>
      <c r="AT117" s="94" t="s">
        <v>137</v>
      </c>
    </row>
    <row r="118" spans="1:50" ht="9" customHeight="1" x14ac:dyDescent="0.2">
      <c r="AI118" s="78"/>
      <c r="AJ118" s="667" t="s">
        <v>95</v>
      </c>
      <c r="AK118" s="668"/>
      <c r="AL118" s="668"/>
      <c r="AM118" s="668"/>
      <c r="AN118" s="669"/>
      <c r="AO118" s="459" t="s">
        <v>3</v>
      </c>
      <c r="AP118" s="460"/>
      <c r="AQ118" s="432" t="s">
        <v>977</v>
      </c>
      <c r="AR118" s="432"/>
      <c r="AS118" s="433"/>
      <c r="AT118" s="79"/>
    </row>
    <row r="119" spans="1:50" ht="9" customHeight="1" x14ac:dyDescent="0.2">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80"/>
      <c r="AJ119" s="444" t="s">
        <v>1121</v>
      </c>
      <c r="AK119" s="450"/>
      <c r="AL119" s="450"/>
      <c r="AM119" s="450"/>
      <c r="AN119" s="446"/>
      <c r="AO119" s="444"/>
      <c r="AP119" s="450"/>
      <c r="AQ119" s="450"/>
      <c r="AR119" s="450"/>
      <c r="AS119" s="446"/>
      <c r="AT119" s="81"/>
      <c r="AU119" s="72"/>
      <c r="AV119" s="72"/>
      <c r="AW119" s="72"/>
      <c r="AX119" s="72"/>
    </row>
    <row r="120" spans="1:50" ht="9" customHeight="1" x14ac:dyDescent="0.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row>
    <row r="121" spans="1:50" x14ac:dyDescent="0.2">
      <c r="A121" s="75"/>
      <c r="B121" s="75"/>
      <c r="C121" s="75"/>
      <c r="D121" s="75"/>
      <c r="E121" s="75"/>
      <c r="F121" s="75"/>
      <c r="G121" s="75"/>
      <c r="H121" s="75"/>
      <c r="I121" s="75"/>
      <c r="J121" s="75"/>
      <c r="K121" s="75"/>
      <c r="L121" s="75"/>
      <c r="M121" s="75"/>
      <c r="N121" s="75"/>
      <c r="O121" s="75"/>
      <c r="P121" s="117"/>
      <c r="Q121" s="117"/>
      <c r="R121" s="440" t="s">
        <v>134</v>
      </c>
      <c r="S121" s="441"/>
      <c r="T121" s="441"/>
      <c r="U121" s="442"/>
      <c r="V121" s="440" t="s">
        <v>14</v>
      </c>
      <c r="W121" s="441"/>
      <c r="X121" s="441"/>
      <c r="Y121" s="442"/>
      <c r="Z121" s="440" t="s">
        <v>135</v>
      </c>
      <c r="AA121" s="441"/>
      <c r="AB121" s="441"/>
      <c r="AC121" s="442"/>
      <c r="AD121" s="440"/>
      <c r="AE121" s="441"/>
      <c r="AF121" s="441"/>
      <c r="AG121" s="442"/>
      <c r="AH121" s="440"/>
      <c r="AI121" s="441"/>
      <c r="AJ121" s="441"/>
      <c r="AK121" s="442"/>
      <c r="AL121" s="440"/>
      <c r="AM121" s="441"/>
      <c r="AN121" s="441"/>
      <c r="AO121" s="442"/>
      <c r="AP121" s="440"/>
      <c r="AQ121" s="441"/>
      <c r="AR121" s="441"/>
      <c r="AS121" s="442"/>
      <c r="AT121" s="139"/>
      <c r="AU121" s="140"/>
      <c r="AV121" s="140"/>
      <c r="AW121" s="141"/>
      <c r="AX121" s="117"/>
    </row>
    <row r="122" spans="1:50" ht="9" customHeight="1" x14ac:dyDescent="0.2">
      <c r="R122" s="443" t="s">
        <v>68</v>
      </c>
      <c r="S122" s="432"/>
      <c r="T122" s="432"/>
      <c r="U122" s="433"/>
      <c r="V122" s="443" t="s">
        <v>118</v>
      </c>
      <c r="W122" s="432"/>
      <c r="X122" s="432"/>
      <c r="Y122" s="433"/>
      <c r="Z122" s="443" t="s">
        <v>914</v>
      </c>
      <c r="AA122" s="432"/>
      <c r="AB122" s="432"/>
      <c r="AC122" s="433"/>
      <c r="AD122" s="443"/>
      <c r="AE122" s="432"/>
      <c r="AF122" s="432"/>
      <c r="AG122" s="433"/>
      <c r="AH122" s="443"/>
      <c r="AI122" s="432"/>
      <c r="AJ122" s="432"/>
      <c r="AK122" s="433"/>
      <c r="AL122" s="443"/>
      <c r="AM122" s="432"/>
      <c r="AN122" s="432"/>
      <c r="AO122" s="433"/>
      <c r="AP122" s="443"/>
      <c r="AQ122" s="432"/>
      <c r="AR122" s="432"/>
      <c r="AS122" s="433"/>
      <c r="AT122" s="67"/>
      <c r="AU122" s="69"/>
      <c r="AV122" s="69"/>
      <c r="AW122" s="68"/>
    </row>
    <row r="123" spans="1:50" ht="9" customHeight="1" x14ac:dyDescent="0.2">
      <c r="R123" s="443" t="s">
        <v>98</v>
      </c>
      <c r="S123" s="432"/>
      <c r="T123" s="432"/>
      <c r="U123" s="433"/>
      <c r="V123" s="443" t="s">
        <v>492</v>
      </c>
      <c r="W123" s="432"/>
      <c r="X123" s="432"/>
      <c r="Y123" s="433"/>
      <c r="Z123" s="443" t="s">
        <v>136</v>
      </c>
      <c r="AA123" s="432"/>
      <c r="AB123" s="432"/>
      <c r="AC123" s="433"/>
      <c r="AD123" s="443"/>
      <c r="AE123" s="432"/>
      <c r="AF123" s="432"/>
      <c r="AG123" s="433"/>
      <c r="AH123" s="443"/>
      <c r="AI123" s="432"/>
      <c r="AJ123" s="432"/>
      <c r="AK123" s="433"/>
      <c r="AL123" s="443"/>
      <c r="AM123" s="432"/>
      <c r="AN123" s="432"/>
      <c r="AO123" s="433"/>
      <c r="AP123" s="443"/>
      <c r="AQ123" s="432"/>
      <c r="AR123" s="432"/>
      <c r="AS123" s="433"/>
      <c r="AT123" s="67"/>
      <c r="AU123" s="69"/>
      <c r="AV123" s="69"/>
      <c r="AW123" s="68"/>
    </row>
    <row r="124" spans="1:50" ht="9" customHeight="1" x14ac:dyDescent="0.2">
      <c r="R124" s="443" t="s">
        <v>918</v>
      </c>
      <c r="S124" s="432"/>
      <c r="T124" s="432"/>
      <c r="U124" s="433"/>
      <c r="V124" s="443" t="s">
        <v>921</v>
      </c>
      <c r="W124" s="432"/>
      <c r="X124" s="432"/>
      <c r="Y124" s="433"/>
      <c r="Z124" s="443" t="s">
        <v>916</v>
      </c>
      <c r="AA124" s="432"/>
      <c r="AB124" s="432"/>
      <c r="AC124" s="433"/>
      <c r="AD124" s="443"/>
      <c r="AE124" s="432"/>
      <c r="AF124" s="432"/>
      <c r="AG124" s="433"/>
      <c r="AH124" s="443"/>
      <c r="AI124" s="432"/>
      <c r="AJ124" s="432"/>
      <c r="AK124" s="433"/>
      <c r="AL124" s="443"/>
      <c r="AM124" s="432"/>
      <c r="AN124" s="432"/>
      <c r="AO124" s="433"/>
      <c r="AP124" s="443"/>
      <c r="AQ124" s="432"/>
      <c r="AR124" s="432"/>
      <c r="AS124" s="433"/>
      <c r="AT124" s="67"/>
      <c r="AU124" s="69"/>
      <c r="AV124" s="69"/>
      <c r="AW124" s="68"/>
    </row>
    <row r="125" spans="1:50" ht="9" customHeight="1" x14ac:dyDescent="0.2">
      <c r="R125" s="631" t="s">
        <v>919</v>
      </c>
      <c r="S125" s="570"/>
      <c r="T125" s="570"/>
      <c r="U125" s="772"/>
      <c r="V125" s="631" t="s">
        <v>922</v>
      </c>
      <c r="W125" s="570"/>
      <c r="X125" s="570"/>
      <c r="Y125" s="772"/>
      <c r="Z125" s="631" t="s">
        <v>917</v>
      </c>
      <c r="AA125" s="570"/>
      <c r="AB125" s="570"/>
      <c r="AC125" s="772"/>
      <c r="AD125" s="443"/>
      <c r="AE125" s="432"/>
      <c r="AF125" s="432"/>
      <c r="AG125" s="433"/>
      <c r="AH125" s="443"/>
      <c r="AI125" s="432"/>
      <c r="AJ125" s="432"/>
      <c r="AK125" s="433"/>
      <c r="AL125" s="443"/>
      <c r="AM125" s="432"/>
      <c r="AN125" s="432"/>
      <c r="AO125" s="433"/>
      <c r="AP125" s="443"/>
      <c r="AQ125" s="432"/>
      <c r="AR125" s="432"/>
      <c r="AS125" s="433"/>
      <c r="AT125" s="67"/>
      <c r="AU125" s="69"/>
      <c r="AV125" s="69"/>
      <c r="AW125" s="68"/>
    </row>
    <row r="126" spans="1:50" ht="9" customHeight="1" x14ac:dyDescent="0.2">
      <c r="A126" s="72"/>
      <c r="B126" s="72"/>
      <c r="C126" s="72"/>
      <c r="D126" s="72"/>
      <c r="E126" s="72"/>
      <c r="F126" s="72"/>
      <c r="G126" s="72"/>
      <c r="H126" s="72"/>
      <c r="I126" s="72"/>
      <c r="J126" s="72"/>
      <c r="K126" s="72"/>
      <c r="L126" s="72"/>
      <c r="M126" s="72"/>
      <c r="N126" s="72"/>
      <c r="O126" s="72"/>
      <c r="P126" s="72"/>
      <c r="Q126" s="72"/>
      <c r="R126" s="437">
        <v>15</v>
      </c>
      <c r="S126" s="660"/>
      <c r="T126" s="660"/>
      <c r="U126" s="771"/>
      <c r="V126" s="437">
        <v>16</v>
      </c>
      <c r="W126" s="660"/>
      <c r="X126" s="660"/>
      <c r="Y126" s="771"/>
      <c r="Z126" s="437">
        <v>17</v>
      </c>
      <c r="AA126" s="660"/>
      <c r="AB126" s="660"/>
      <c r="AC126" s="771"/>
      <c r="AD126" s="444"/>
      <c r="AE126" s="570"/>
      <c r="AF126" s="570"/>
      <c r="AG126" s="680"/>
      <c r="AH126" s="444"/>
      <c r="AI126" s="570"/>
      <c r="AJ126" s="570"/>
      <c r="AK126" s="680"/>
      <c r="AL126" s="444"/>
      <c r="AM126" s="570"/>
      <c r="AN126" s="570"/>
      <c r="AO126" s="680"/>
      <c r="AP126" s="444"/>
      <c r="AQ126" s="570"/>
      <c r="AR126" s="570"/>
      <c r="AS126" s="680"/>
      <c r="AT126" s="142"/>
      <c r="AU126" s="64"/>
      <c r="AV126" s="64"/>
      <c r="AW126" s="143"/>
      <c r="AX126" s="72"/>
    </row>
    <row r="127" spans="1:50" ht="9" customHeight="1" x14ac:dyDescent="0.2">
      <c r="A127" s="86"/>
      <c r="B127" s="86"/>
      <c r="C127" s="86" t="s">
        <v>1142</v>
      </c>
      <c r="D127" s="86"/>
      <c r="E127" s="86"/>
      <c r="F127" s="86"/>
      <c r="G127" s="86"/>
      <c r="H127" s="86"/>
      <c r="I127" s="86"/>
      <c r="J127" s="86"/>
      <c r="K127" s="86"/>
      <c r="L127" s="86"/>
      <c r="M127" s="86"/>
      <c r="N127" s="86"/>
      <c r="O127" s="86"/>
      <c r="P127" s="86"/>
      <c r="Q127" s="86"/>
      <c r="R127" s="691"/>
      <c r="S127" s="770"/>
      <c r="T127" s="770"/>
      <c r="U127" s="638"/>
      <c r="V127" s="691"/>
      <c r="W127" s="770"/>
      <c r="X127" s="770"/>
      <c r="Y127" s="638"/>
      <c r="Z127" s="691"/>
      <c r="AA127" s="770"/>
      <c r="AB127" s="770"/>
      <c r="AC127" s="638"/>
      <c r="AD127" s="691"/>
      <c r="AE127" s="770"/>
      <c r="AF127" s="770"/>
      <c r="AG127" s="638"/>
      <c r="AH127" s="691"/>
      <c r="AI127" s="770"/>
      <c r="AJ127" s="770"/>
      <c r="AK127" s="638"/>
      <c r="AL127" s="691"/>
      <c r="AM127" s="770"/>
      <c r="AN127" s="770"/>
      <c r="AO127" s="638"/>
      <c r="AP127" s="691"/>
      <c r="AQ127" s="770"/>
      <c r="AR127" s="770"/>
      <c r="AS127" s="638"/>
      <c r="AT127" s="691"/>
      <c r="AU127" s="770"/>
      <c r="AV127" s="770"/>
      <c r="AW127" s="638"/>
      <c r="AX127" s="88"/>
    </row>
    <row r="128" spans="1:50" ht="9" customHeight="1" x14ac:dyDescent="0.2">
      <c r="A128" s="89">
        <v>1</v>
      </c>
      <c r="B128" s="675" t="s">
        <v>992</v>
      </c>
      <c r="C128" s="743"/>
      <c r="D128" s="743"/>
      <c r="E128" s="743"/>
      <c r="F128" s="743"/>
      <c r="G128" s="743"/>
      <c r="H128" s="743"/>
      <c r="I128" s="743"/>
      <c r="J128" s="743"/>
      <c r="K128" s="743"/>
      <c r="L128" s="743"/>
      <c r="M128" s="743"/>
      <c r="N128" s="743"/>
      <c r="O128" s="743"/>
      <c r="P128" s="743"/>
      <c r="Q128" s="466"/>
      <c r="R128" s="862"/>
      <c r="S128" s="863"/>
      <c r="T128" s="863"/>
      <c r="U128" s="864"/>
      <c r="V128" s="862"/>
      <c r="W128" s="863"/>
      <c r="X128" s="863"/>
      <c r="Y128" s="864"/>
      <c r="Z128" s="862"/>
      <c r="AA128" s="863"/>
      <c r="AB128" s="863"/>
      <c r="AC128" s="864"/>
      <c r="AD128" s="862"/>
      <c r="AE128" s="863"/>
      <c r="AF128" s="863"/>
      <c r="AG128" s="864"/>
      <c r="AH128" s="862"/>
      <c r="AI128" s="863"/>
      <c r="AJ128" s="863"/>
      <c r="AK128" s="864"/>
      <c r="AL128" s="862"/>
      <c r="AM128" s="863"/>
      <c r="AN128" s="863"/>
      <c r="AO128" s="864"/>
      <c r="AP128" s="862"/>
      <c r="AQ128" s="863"/>
      <c r="AR128" s="863"/>
      <c r="AS128" s="864"/>
      <c r="AT128" s="862"/>
      <c r="AU128" s="863"/>
      <c r="AV128" s="863"/>
      <c r="AW128" s="864"/>
      <c r="AX128" s="90">
        <v>1</v>
      </c>
    </row>
    <row r="129" spans="1:50" ht="9" customHeight="1" x14ac:dyDescent="0.2">
      <c r="A129" s="89">
        <v>2</v>
      </c>
      <c r="B129" s="675" t="s">
        <v>993</v>
      </c>
      <c r="C129" s="743"/>
      <c r="D129" s="743"/>
      <c r="E129" s="743"/>
      <c r="F129" s="743"/>
      <c r="G129" s="743"/>
      <c r="H129" s="743"/>
      <c r="I129" s="743"/>
      <c r="J129" s="743"/>
      <c r="K129" s="743"/>
      <c r="L129" s="743"/>
      <c r="M129" s="743"/>
      <c r="N129" s="743"/>
      <c r="O129" s="743"/>
      <c r="P129" s="743"/>
      <c r="Q129" s="466"/>
      <c r="R129" s="859"/>
      <c r="S129" s="860"/>
      <c r="T129" s="860"/>
      <c r="U129" s="861"/>
      <c r="V129" s="859"/>
      <c r="W129" s="860"/>
      <c r="X129" s="860"/>
      <c r="Y129" s="861"/>
      <c r="Z129" s="859"/>
      <c r="AA129" s="860"/>
      <c r="AB129" s="860"/>
      <c r="AC129" s="861"/>
      <c r="AD129" s="859"/>
      <c r="AE129" s="860"/>
      <c r="AF129" s="860"/>
      <c r="AG129" s="861"/>
      <c r="AH129" s="859"/>
      <c r="AI129" s="860"/>
      <c r="AJ129" s="860"/>
      <c r="AK129" s="861"/>
      <c r="AL129" s="859"/>
      <c r="AM129" s="860"/>
      <c r="AN129" s="860"/>
      <c r="AO129" s="861"/>
      <c r="AP129" s="859"/>
      <c r="AQ129" s="860"/>
      <c r="AR129" s="860"/>
      <c r="AS129" s="861"/>
      <c r="AT129" s="859"/>
      <c r="AU129" s="860"/>
      <c r="AV129" s="860"/>
      <c r="AW129" s="861"/>
      <c r="AX129" s="90">
        <v>2</v>
      </c>
    </row>
    <row r="130" spans="1:50" ht="9" customHeight="1" x14ac:dyDescent="0.2">
      <c r="A130" s="89">
        <v>3</v>
      </c>
      <c r="B130" s="675" t="s">
        <v>994</v>
      </c>
      <c r="C130" s="743"/>
      <c r="D130" s="743"/>
      <c r="E130" s="743"/>
      <c r="F130" s="743"/>
      <c r="G130" s="743"/>
      <c r="H130" s="743"/>
      <c r="I130" s="743"/>
      <c r="J130" s="743"/>
      <c r="K130" s="743"/>
      <c r="L130" s="743"/>
      <c r="M130" s="743"/>
      <c r="N130" s="743"/>
      <c r="O130" s="743"/>
      <c r="P130" s="743"/>
      <c r="Q130" s="466"/>
      <c r="R130" s="859"/>
      <c r="S130" s="860"/>
      <c r="T130" s="860"/>
      <c r="U130" s="861"/>
      <c r="V130" s="859"/>
      <c r="W130" s="860"/>
      <c r="X130" s="860"/>
      <c r="Y130" s="861"/>
      <c r="Z130" s="136"/>
      <c r="AA130" s="137"/>
      <c r="AB130" s="137"/>
      <c r="AC130" s="138"/>
      <c r="AD130" s="859"/>
      <c r="AE130" s="860"/>
      <c r="AF130" s="860"/>
      <c r="AG130" s="861"/>
      <c r="AH130" s="859"/>
      <c r="AI130" s="860"/>
      <c r="AJ130" s="860"/>
      <c r="AK130" s="861"/>
      <c r="AL130" s="859"/>
      <c r="AM130" s="860"/>
      <c r="AN130" s="860"/>
      <c r="AO130" s="861"/>
      <c r="AP130" s="859"/>
      <c r="AQ130" s="860"/>
      <c r="AR130" s="860"/>
      <c r="AS130" s="861"/>
      <c r="AT130" s="859"/>
      <c r="AU130" s="860"/>
      <c r="AV130" s="860"/>
      <c r="AW130" s="861"/>
      <c r="AX130" s="90">
        <v>3</v>
      </c>
    </row>
    <row r="131" spans="1:50" ht="9" customHeight="1" x14ac:dyDescent="0.2">
      <c r="A131" s="89">
        <v>4</v>
      </c>
      <c r="B131" s="675" t="s">
        <v>1002</v>
      </c>
      <c r="C131" s="743"/>
      <c r="D131" s="743"/>
      <c r="E131" s="743"/>
      <c r="F131" s="743"/>
      <c r="G131" s="743"/>
      <c r="H131" s="743"/>
      <c r="I131" s="743"/>
      <c r="J131" s="743"/>
      <c r="K131" s="743"/>
      <c r="L131" s="743"/>
      <c r="M131" s="743"/>
      <c r="N131" s="743"/>
      <c r="O131" s="743"/>
      <c r="P131" s="743"/>
      <c r="Q131" s="466"/>
      <c r="R131" s="859"/>
      <c r="S131" s="860"/>
      <c r="T131" s="860"/>
      <c r="U131" s="861"/>
      <c r="V131" s="859"/>
      <c r="W131" s="860"/>
      <c r="X131" s="860"/>
      <c r="Y131" s="861"/>
      <c r="Z131" s="859"/>
      <c r="AA131" s="860"/>
      <c r="AB131" s="860"/>
      <c r="AC131" s="861"/>
      <c r="AD131" s="859"/>
      <c r="AE131" s="860"/>
      <c r="AF131" s="860"/>
      <c r="AG131" s="861"/>
      <c r="AH131" s="859"/>
      <c r="AI131" s="860"/>
      <c r="AJ131" s="860"/>
      <c r="AK131" s="861"/>
      <c r="AL131" s="859"/>
      <c r="AM131" s="860"/>
      <c r="AN131" s="860"/>
      <c r="AO131" s="861"/>
      <c r="AP131" s="859"/>
      <c r="AQ131" s="860"/>
      <c r="AR131" s="860"/>
      <c r="AS131" s="861"/>
      <c r="AT131" s="859"/>
      <c r="AU131" s="860"/>
      <c r="AV131" s="860"/>
      <c r="AW131" s="861"/>
      <c r="AX131" s="90">
        <v>4</v>
      </c>
    </row>
    <row r="132" spans="1:50" ht="9" customHeight="1" x14ac:dyDescent="0.2">
      <c r="A132" s="89">
        <v>5</v>
      </c>
      <c r="B132" s="675" t="s">
        <v>880</v>
      </c>
      <c r="C132" s="743"/>
      <c r="D132" s="743"/>
      <c r="E132" s="743"/>
      <c r="F132" s="743"/>
      <c r="G132" s="743"/>
      <c r="H132" s="743"/>
      <c r="I132" s="743"/>
      <c r="J132" s="743"/>
      <c r="K132" s="743"/>
      <c r="L132" s="743"/>
      <c r="M132" s="743"/>
      <c r="N132" s="743"/>
      <c r="O132" s="743"/>
      <c r="P132" s="743"/>
      <c r="Q132" s="466"/>
      <c r="R132" s="859"/>
      <c r="S132" s="860"/>
      <c r="T132" s="860"/>
      <c r="U132" s="861"/>
      <c r="V132" s="859"/>
      <c r="W132" s="860"/>
      <c r="X132" s="860"/>
      <c r="Y132" s="861"/>
      <c r="Z132" s="859"/>
      <c r="AA132" s="860"/>
      <c r="AB132" s="860"/>
      <c r="AC132" s="861"/>
      <c r="AD132" s="859"/>
      <c r="AE132" s="860"/>
      <c r="AF132" s="860"/>
      <c r="AG132" s="861"/>
      <c r="AH132" s="859"/>
      <c r="AI132" s="860"/>
      <c r="AJ132" s="860"/>
      <c r="AK132" s="861"/>
      <c r="AL132" s="859"/>
      <c r="AM132" s="860"/>
      <c r="AN132" s="860"/>
      <c r="AO132" s="861"/>
      <c r="AP132" s="859"/>
      <c r="AQ132" s="860"/>
      <c r="AR132" s="860"/>
      <c r="AS132" s="861"/>
      <c r="AT132" s="859"/>
      <c r="AU132" s="860"/>
      <c r="AV132" s="860"/>
      <c r="AW132" s="861"/>
      <c r="AX132" s="90">
        <v>5</v>
      </c>
    </row>
    <row r="133" spans="1:50" ht="9" customHeight="1" x14ac:dyDescent="0.2">
      <c r="A133" s="89">
        <v>6</v>
      </c>
      <c r="B133" s="675" t="s">
        <v>881</v>
      </c>
      <c r="C133" s="743"/>
      <c r="D133" s="743"/>
      <c r="E133" s="743"/>
      <c r="F133" s="743"/>
      <c r="G133" s="743"/>
      <c r="H133" s="743"/>
      <c r="I133" s="743"/>
      <c r="J133" s="743"/>
      <c r="K133" s="743"/>
      <c r="L133" s="743"/>
      <c r="M133" s="743"/>
      <c r="N133" s="743"/>
      <c r="O133" s="743"/>
      <c r="P133" s="743"/>
      <c r="Q133" s="466"/>
      <c r="R133" s="859"/>
      <c r="S133" s="860"/>
      <c r="T133" s="860"/>
      <c r="U133" s="861"/>
      <c r="V133" s="859"/>
      <c r="W133" s="860"/>
      <c r="X133" s="860"/>
      <c r="Y133" s="861"/>
      <c r="Z133" s="859"/>
      <c r="AA133" s="860"/>
      <c r="AB133" s="860"/>
      <c r="AC133" s="861"/>
      <c r="AD133" s="859"/>
      <c r="AE133" s="860"/>
      <c r="AF133" s="860"/>
      <c r="AG133" s="861"/>
      <c r="AH133" s="859"/>
      <c r="AI133" s="860"/>
      <c r="AJ133" s="860"/>
      <c r="AK133" s="861"/>
      <c r="AL133" s="859"/>
      <c r="AM133" s="860"/>
      <c r="AN133" s="860"/>
      <c r="AO133" s="861"/>
      <c r="AP133" s="859"/>
      <c r="AQ133" s="860"/>
      <c r="AR133" s="860"/>
      <c r="AS133" s="861"/>
      <c r="AT133" s="859"/>
      <c r="AU133" s="860"/>
      <c r="AV133" s="860"/>
      <c r="AW133" s="861"/>
      <c r="AX133" s="90">
        <v>6</v>
      </c>
    </row>
    <row r="134" spans="1:50" ht="9" customHeight="1" x14ac:dyDescent="0.2">
      <c r="A134" s="89">
        <v>7</v>
      </c>
      <c r="B134" s="675" t="s">
        <v>396</v>
      </c>
      <c r="C134" s="743"/>
      <c r="D134" s="743"/>
      <c r="E134" s="743"/>
      <c r="F134" s="743"/>
      <c r="G134" s="743"/>
      <c r="H134" s="743"/>
      <c r="I134" s="743"/>
      <c r="J134" s="743"/>
      <c r="K134" s="743"/>
      <c r="L134" s="743"/>
      <c r="M134" s="743"/>
      <c r="N134" s="743"/>
      <c r="O134" s="743"/>
      <c r="P134" s="743"/>
      <c r="Q134" s="466"/>
      <c r="R134" s="859"/>
      <c r="S134" s="860"/>
      <c r="T134" s="860"/>
      <c r="U134" s="861"/>
      <c r="V134" s="859"/>
      <c r="W134" s="860"/>
      <c r="X134" s="860"/>
      <c r="Y134" s="861"/>
      <c r="Z134" s="859"/>
      <c r="AA134" s="860"/>
      <c r="AB134" s="860"/>
      <c r="AC134" s="861"/>
      <c r="AD134" s="859"/>
      <c r="AE134" s="860"/>
      <c r="AF134" s="860"/>
      <c r="AG134" s="861"/>
      <c r="AH134" s="859"/>
      <c r="AI134" s="860"/>
      <c r="AJ134" s="860"/>
      <c r="AK134" s="861"/>
      <c r="AL134" s="859"/>
      <c r="AM134" s="860"/>
      <c r="AN134" s="860"/>
      <c r="AO134" s="861"/>
      <c r="AP134" s="859"/>
      <c r="AQ134" s="860"/>
      <c r="AR134" s="860"/>
      <c r="AS134" s="861"/>
      <c r="AT134" s="859"/>
      <c r="AU134" s="860"/>
      <c r="AV134" s="860"/>
      <c r="AW134" s="861"/>
      <c r="AX134" s="90">
        <v>7</v>
      </c>
    </row>
    <row r="135" spans="1:50" ht="9" customHeight="1" x14ac:dyDescent="0.2">
      <c r="A135" s="89">
        <v>8</v>
      </c>
      <c r="B135" s="675" t="s">
        <v>397</v>
      </c>
      <c r="C135" s="743"/>
      <c r="D135" s="743"/>
      <c r="E135" s="743"/>
      <c r="F135" s="743"/>
      <c r="G135" s="743"/>
      <c r="H135" s="743"/>
      <c r="I135" s="743"/>
      <c r="J135" s="743"/>
      <c r="K135" s="743"/>
      <c r="L135" s="743"/>
      <c r="M135" s="743"/>
      <c r="N135" s="743"/>
      <c r="O135" s="743"/>
      <c r="P135" s="743"/>
      <c r="Q135" s="466"/>
      <c r="R135" s="859"/>
      <c r="S135" s="860"/>
      <c r="T135" s="860"/>
      <c r="U135" s="861"/>
      <c r="V135" s="859"/>
      <c r="W135" s="860"/>
      <c r="X135" s="860"/>
      <c r="Y135" s="861"/>
      <c r="Z135" s="859"/>
      <c r="AA135" s="860"/>
      <c r="AB135" s="860"/>
      <c r="AC135" s="861"/>
      <c r="AD135" s="859"/>
      <c r="AE135" s="860"/>
      <c r="AF135" s="860"/>
      <c r="AG135" s="861"/>
      <c r="AH135" s="859"/>
      <c r="AI135" s="860"/>
      <c r="AJ135" s="860"/>
      <c r="AK135" s="861"/>
      <c r="AL135" s="859"/>
      <c r="AM135" s="860"/>
      <c r="AN135" s="860"/>
      <c r="AO135" s="861"/>
      <c r="AP135" s="859"/>
      <c r="AQ135" s="860"/>
      <c r="AR135" s="860"/>
      <c r="AS135" s="861"/>
      <c r="AT135" s="859"/>
      <c r="AU135" s="860"/>
      <c r="AV135" s="860"/>
      <c r="AW135" s="861"/>
      <c r="AX135" s="90">
        <v>8</v>
      </c>
    </row>
    <row r="136" spans="1:50" ht="9" customHeight="1" x14ac:dyDescent="0.2">
      <c r="A136" s="89">
        <v>9</v>
      </c>
      <c r="B136" s="675" t="s">
        <v>398</v>
      </c>
      <c r="C136" s="743"/>
      <c r="D136" s="743"/>
      <c r="E136" s="743"/>
      <c r="F136" s="743"/>
      <c r="G136" s="743"/>
      <c r="H136" s="743"/>
      <c r="I136" s="743"/>
      <c r="J136" s="743"/>
      <c r="K136" s="743"/>
      <c r="L136" s="743"/>
      <c r="M136" s="743"/>
      <c r="N136" s="743"/>
      <c r="O136" s="743"/>
      <c r="P136" s="743"/>
      <c r="Q136" s="466"/>
      <c r="R136" s="859"/>
      <c r="S136" s="860"/>
      <c r="T136" s="860"/>
      <c r="U136" s="861"/>
      <c r="V136" s="859"/>
      <c r="W136" s="860"/>
      <c r="X136" s="860"/>
      <c r="Y136" s="861"/>
      <c r="Z136" s="859"/>
      <c r="AA136" s="860"/>
      <c r="AB136" s="860"/>
      <c r="AC136" s="861"/>
      <c r="AD136" s="859"/>
      <c r="AE136" s="860"/>
      <c r="AF136" s="860"/>
      <c r="AG136" s="861"/>
      <c r="AH136" s="859"/>
      <c r="AI136" s="860"/>
      <c r="AJ136" s="860"/>
      <c r="AK136" s="861"/>
      <c r="AL136" s="859"/>
      <c r="AM136" s="860"/>
      <c r="AN136" s="860"/>
      <c r="AO136" s="861"/>
      <c r="AP136" s="859"/>
      <c r="AQ136" s="860"/>
      <c r="AR136" s="860"/>
      <c r="AS136" s="861"/>
      <c r="AT136" s="859"/>
      <c r="AU136" s="860"/>
      <c r="AV136" s="860"/>
      <c r="AW136" s="861"/>
      <c r="AX136" s="90">
        <v>9</v>
      </c>
    </row>
    <row r="137" spans="1:50" ht="9" customHeight="1" x14ac:dyDescent="0.2">
      <c r="A137" s="89">
        <v>10</v>
      </c>
      <c r="B137" s="675" t="s">
        <v>882</v>
      </c>
      <c r="C137" s="743"/>
      <c r="D137" s="743"/>
      <c r="E137" s="743"/>
      <c r="F137" s="743"/>
      <c r="G137" s="743"/>
      <c r="H137" s="743"/>
      <c r="I137" s="743"/>
      <c r="J137" s="743"/>
      <c r="K137" s="743"/>
      <c r="L137" s="743"/>
      <c r="M137" s="743"/>
      <c r="N137" s="743"/>
      <c r="O137" s="743"/>
      <c r="P137" s="743"/>
      <c r="Q137" s="466"/>
      <c r="R137" s="859"/>
      <c r="S137" s="860"/>
      <c r="T137" s="860"/>
      <c r="U137" s="861"/>
      <c r="V137" s="859"/>
      <c r="W137" s="860"/>
      <c r="X137" s="860"/>
      <c r="Y137" s="861"/>
      <c r="Z137" s="859"/>
      <c r="AA137" s="860"/>
      <c r="AB137" s="860"/>
      <c r="AC137" s="861"/>
      <c r="AD137" s="859"/>
      <c r="AE137" s="860"/>
      <c r="AF137" s="860"/>
      <c r="AG137" s="861"/>
      <c r="AH137" s="859"/>
      <c r="AI137" s="860"/>
      <c r="AJ137" s="860"/>
      <c r="AK137" s="861"/>
      <c r="AL137" s="859"/>
      <c r="AM137" s="860"/>
      <c r="AN137" s="860"/>
      <c r="AO137" s="861"/>
      <c r="AP137" s="859"/>
      <c r="AQ137" s="860"/>
      <c r="AR137" s="860"/>
      <c r="AS137" s="861"/>
      <c r="AT137" s="859"/>
      <c r="AU137" s="860"/>
      <c r="AV137" s="860"/>
      <c r="AW137" s="861"/>
      <c r="AX137" s="90">
        <v>10</v>
      </c>
    </row>
    <row r="138" spans="1:50" ht="9" customHeight="1" x14ac:dyDescent="0.2">
      <c r="A138" s="89">
        <v>11</v>
      </c>
      <c r="B138" s="675" t="s">
        <v>723</v>
      </c>
      <c r="C138" s="743"/>
      <c r="D138" s="743"/>
      <c r="E138" s="743"/>
      <c r="F138" s="743"/>
      <c r="G138" s="743"/>
      <c r="H138" s="743"/>
      <c r="I138" s="743"/>
      <c r="J138" s="743"/>
      <c r="K138" s="743"/>
      <c r="L138" s="743"/>
      <c r="M138" s="743"/>
      <c r="N138" s="743"/>
      <c r="O138" s="743"/>
      <c r="P138" s="743"/>
      <c r="Q138" s="466"/>
      <c r="R138" s="859"/>
      <c r="S138" s="860"/>
      <c r="T138" s="860"/>
      <c r="U138" s="861"/>
      <c r="V138" s="859"/>
      <c r="W138" s="860"/>
      <c r="X138" s="860"/>
      <c r="Y138" s="861"/>
      <c r="Z138" s="859"/>
      <c r="AA138" s="860"/>
      <c r="AB138" s="860"/>
      <c r="AC138" s="861"/>
      <c r="AD138" s="859"/>
      <c r="AE138" s="860"/>
      <c r="AF138" s="860"/>
      <c r="AG138" s="861"/>
      <c r="AH138" s="859"/>
      <c r="AI138" s="860"/>
      <c r="AJ138" s="860"/>
      <c r="AK138" s="861"/>
      <c r="AL138" s="859"/>
      <c r="AM138" s="860"/>
      <c r="AN138" s="860"/>
      <c r="AO138" s="861"/>
      <c r="AP138" s="859"/>
      <c r="AQ138" s="860"/>
      <c r="AR138" s="860"/>
      <c r="AS138" s="861"/>
      <c r="AT138" s="859"/>
      <c r="AU138" s="860"/>
      <c r="AV138" s="860"/>
      <c r="AW138" s="861"/>
      <c r="AX138" s="90">
        <v>11</v>
      </c>
    </row>
    <row r="139" spans="1:50" ht="9" customHeight="1" x14ac:dyDescent="0.2">
      <c r="A139" s="89">
        <v>12</v>
      </c>
      <c r="B139" s="675" t="s">
        <v>883</v>
      </c>
      <c r="C139" s="743"/>
      <c r="D139" s="743"/>
      <c r="E139" s="743"/>
      <c r="F139" s="743"/>
      <c r="G139" s="743"/>
      <c r="H139" s="743"/>
      <c r="I139" s="743"/>
      <c r="J139" s="743"/>
      <c r="K139" s="743"/>
      <c r="L139" s="743"/>
      <c r="M139" s="743"/>
      <c r="N139" s="743"/>
      <c r="O139" s="743"/>
      <c r="P139" s="743"/>
      <c r="Q139" s="466"/>
      <c r="R139" s="859"/>
      <c r="S139" s="860"/>
      <c r="T139" s="860"/>
      <c r="U139" s="861"/>
      <c r="V139" s="859"/>
      <c r="W139" s="860"/>
      <c r="X139" s="860"/>
      <c r="Y139" s="861"/>
      <c r="Z139" s="859"/>
      <c r="AA139" s="860"/>
      <c r="AB139" s="860"/>
      <c r="AC139" s="861"/>
      <c r="AD139" s="859"/>
      <c r="AE139" s="860"/>
      <c r="AF139" s="860"/>
      <c r="AG139" s="861"/>
      <c r="AH139" s="859"/>
      <c r="AI139" s="860"/>
      <c r="AJ139" s="860"/>
      <c r="AK139" s="861"/>
      <c r="AL139" s="859"/>
      <c r="AM139" s="860"/>
      <c r="AN139" s="860"/>
      <c r="AO139" s="861"/>
      <c r="AP139" s="859"/>
      <c r="AQ139" s="860"/>
      <c r="AR139" s="860"/>
      <c r="AS139" s="861"/>
      <c r="AT139" s="859"/>
      <c r="AU139" s="860"/>
      <c r="AV139" s="860"/>
      <c r="AW139" s="861"/>
      <c r="AX139" s="90">
        <v>12</v>
      </c>
    </row>
    <row r="140" spans="1:50" ht="9" customHeight="1" x14ac:dyDescent="0.2">
      <c r="A140" s="89">
        <v>13</v>
      </c>
      <c r="B140" s="675" t="s">
        <v>1004</v>
      </c>
      <c r="C140" s="743"/>
      <c r="D140" s="743"/>
      <c r="E140" s="743"/>
      <c r="F140" s="743"/>
      <c r="G140" s="743"/>
      <c r="H140" s="743"/>
      <c r="I140" s="743"/>
      <c r="J140" s="743"/>
      <c r="K140" s="743"/>
      <c r="L140" s="743"/>
      <c r="M140" s="743"/>
      <c r="N140" s="743"/>
      <c r="O140" s="743"/>
      <c r="P140" s="743"/>
      <c r="Q140" s="466"/>
      <c r="R140" s="859"/>
      <c r="S140" s="860"/>
      <c r="T140" s="860"/>
      <c r="U140" s="861"/>
      <c r="V140" s="859"/>
      <c r="W140" s="860"/>
      <c r="X140" s="860"/>
      <c r="Y140" s="861"/>
      <c r="Z140" s="859"/>
      <c r="AA140" s="860"/>
      <c r="AB140" s="860"/>
      <c r="AC140" s="861"/>
      <c r="AD140" s="859"/>
      <c r="AE140" s="860"/>
      <c r="AF140" s="860"/>
      <c r="AG140" s="861"/>
      <c r="AH140" s="859"/>
      <c r="AI140" s="860"/>
      <c r="AJ140" s="860"/>
      <c r="AK140" s="861"/>
      <c r="AL140" s="859"/>
      <c r="AM140" s="860"/>
      <c r="AN140" s="860"/>
      <c r="AO140" s="861"/>
      <c r="AP140" s="859"/>
      <c r="AQ140" s="860"/>
      <c r="AR140" s="860"/>
      <c r="AS140" s="861"/>
      <c r="AT140" s="859"/>
      <c r="AU140" s="860"/>
      <c r="AV140" s="860"/>
      <c r="AW140" s="861"/>
      <c r="AX140" s="90">
        <v>13</v>
      </c>
    </row>
    <row r="141" spans="1:50" ht="9" customHeight="1" x14ac:dyDescent="0.2">
      <c r="A141" s="89">
        <v>14</v>
      </c>
      <c r="B141" s="675" t="s">
        <v>400</v>
      </c>
      <c r="C141" s="743"/>
      <c r="D141" s="743"/>
      <c r="E141" s="743"/>
      <c r="F141" s="743"/>
      <c r="G141" s="743"/>
      <c r="H141" s="743"/>
      <c r="I141" s="743"/>
      <c r="J141" s="743"/>
      <c r="K141" s="743"/>
      <c r="L141" s="743"/>
      <c r="M141" s="743"/>
      <c r="N141" s="743"/>
      <c r="O141" s="743"/>
      <c r="P141" s="743"/>
      <c r="Q141" s="466"/>
      <c r="R141" s="856"/>
      <c r="S141" s="857"/>
      <c r="T141" s="857"/>
      <c r="U141" s="858"/>
      <c r="V141" s="859"/>
      <c r="W141" s="860"/>
      <c r="X141" s="860"/>
      <c r="Y141" s="861"/>
      <c r="Z141" s="859"/>
      <c r="AA141" s="860"/>
      <c r="AB141" s="860"/>
      <c r="AC141" s="861"/>
      <c r="AD141" s="859"/>
      <c r="AE141" s="860"/>
      <c r="AF141" s="860"/>
      <c r="AG141" s="861"/>
      <c r="AH141" s="859"/>
      <c r="AI141" s="860"/>
      <c r="AJ141" s="860"/>
      <c r="AK141" s="861"/>
      <c r="AL141" s="859"/>
      <c r="AM141" s="860"/>
      <c r="AN141" s="860"/>
      <c r="AO141" s="861"/>
      <c r="AP141" s="859"/>
      <c r="AQ141" s="860"/>
      <c r="AR141" s="860"/>
      <c r="AS141" s="861"/>
      <c r="AT141" s="859"/>
      <c r="AU141" s="860"/>
      <c r="AV141" s="860"/>
      <c r="AW141" s="861"/>
      <c r="AX141" s="90">
        <v>14</v>
      </c>
    </row>
    <row r="142" spans="1:50" ht="9" customHeight="1" x14ac:dyDescent="0.2">
      <c r="A142" s="89">
        <v>15</v>
      </c>
      <c r="B142" s="675" t="s">
        <v>884</v>
      </c>
      <c r="C142" s="743"/>
      <c r="D142" s="743"/>
      <c r="E142" s="743"/>
      <c r="F142" s="743"/>
      <c r="G142" s="743"/>
      <c r="H142" s="743"/>
      <c r="I142" s="743"/>
      <c r="J142" s="743"/>
      <c r="K142" s="743"/>
      <c r="L142" s="743"/>
      <c r="M142" s="743"/>
      <c r="N142" s="743"/>
      <c r="O142" s="743"/>
      <c r="P142" s="743"/>
      <c r="Q142" s="466"/>
      <c r="R142" s="616"/>
      <c r="S142" s="751"/>
      <c r="T142" s="751"/>
      <c r="U142" s="618"/>
      <c r="V142" s="856"/>
      <c r="W142" s="857"/>
      <c r="X142" s="857"/>
      <c r="Y142" s="858"/>
      <c r="Z142" s="859"/>
      <c r="AA142" s="860"/>
      <c r="AB142" s="860"/>
      <c r="AC142" s="861"/>
      <c r="AD142" s="859"/>
      <c r="AE142" s="860"/>
      <c r="AF142" s="860"/>
      <c r="AG142" s="861"/>
      <c r="AH142" s="859"/>
      <c r="AI142" s="860"/>
      <c r="AJ142" s="860"/>
      <c r="AK142" s="861"/>
      <c r="AL142" s="859"/>
      <c r="AM142" s="860"/>
      <c r="AN142" s="860"/>
      <c r="AO142" s="861"/>
      <c r="AP142" s="859"/>
      <c r="AQ142" s="860"/>
      <c r="AR142" s="860"/>
      <c r="AS142" s="861"/>
      <c r="AT142" s="859"/>
      <c r="AU142" s="860"/>
      <c r="AV142" s="860"/>
      <c r="AW142" s="861"/>
      <c r="AX142" s="90">
        <v>15</v>
      </c>
    </row>
    <row r="143" spans="1:50" ht="9" customHeight="1" x14ac:dyDescent="0.2">
      <c r="A143" s="89">
        <v>16</v>
      </c>
      <c r="B143" s="675" t="s">
        <v>885</v>
      </c>
      <c r="C143" s="743"/>
      <c r="D143" s="743"/>
      <c r="E143" s="743"/>
      <c r="F143" s="743"/>
      <c r="G143" s="743"/>
      <c r="H143" s="743"/>
      <c r="I143" s="743"/>
      <c r="J143" s="743"/>
      <c r="K143" s="743"/>
      <c r="L143" s="743"/>
      <c r="M143" s="743"/>
      <c r="N143" s="743"/>
      <c r="O143" s="743"/>
      <c r="P143" s="743"/>
      <c r="Q143" s="466"/>
      <c r="R143" s="691"/>
      <c r="S143" s="770"/>
      <c r="T143" s="770"/>
      <c r="U143" s="638"/>
      <c r="V143" s="616"/>
      <c r="W143" s="751"/>
      <c r="X143" s="751"/>
      <c r="Y143" s="618"/>
      <c r="Z143" s="856"/>
      <c r="AA143" s="857"/>
      <c r="AB143" s="857"/>
      <c r="AC143" s="858"/>
      <c r="AD143" s="859"/>
      <c r="AE143" s="860"/>
      <c r="AF143" s="860"/>
      <c r="AG143" s="861"/>
      <c r="AH143" s="859"/>
      <c r="AI143" s="860"/>
      <c r="AJ143" s="860"/>
      <c r="AK143" s="861"/>
      <c r="AL143" s="859"/>
      <c r="AM143" s="860"/>
      <c r="AN143" s="860"/>
      <c r="AO143" s="861"/>
      <c r="AP143" s="859"/>
      <c r="AQ143" s="860"/>
      <c r="AR143" s="860"/>
      <c r="AS143" s="861"/>
      <c r="AT143" s="859"/>
      <c r="AU143" s="860"/>
      <c r="AV143" s="860"/>
      <c r="AW143" s="861"/>
      <c r="AX143" s="90">
        <v>16</v>
      </c>
    </row>
    <row r="144" spans="1:50" ht="9" customHeight="1" x14ac:dyDescent="0.2">
      <c r="A144" s="89">
        <v>17</v>
      </c>
      <c r="B144" s="675" t="s">
        <v>806</v>
      </c>
      <c r="C144" s="743"/>
      <c r="D144" s="743"/>
      <c r="E144" s="743"/>
      <c r="F144" s="743"/>
      <c r="G144" s="743"/>
      <c r="H144" s="743"/>
      <c r="I144" s="743"/>
      <c r="J144" s="743"/>
      <c r="K144" s="743"/>
      <c r="L144" s="743"/>
      <c r="M144" s="743"/>
      <c r="N144" s="743"/>
      <c r="O144" s="743"/>
      <c r="P144" s="743"/>
      <c r="Q144" s="466"/>
      <c r="R144" s="691"/>
      <c r="S144" s="770"/>
      <c r="T144" s="770"/>
      <c r="U144" s="638"/>
      <c r="V144" s="691"/>
      <c r="W144" s="770"/>
      <c r="X144" s="770"/>
      <c r="Y144" s="638"/>
      <c r="Z144" s="616"/>
      <c r="AA144" s="751"/>
      <c r="AB144" s="751"/>
      <c r="AC144" s="618"/>
      <c r="AD144" s="856"/>
      <c r="AE144" s="857"/>
      <c r="AF144" s="857"/>
      <c r="AG144" s="858"/>
      <c r="AH144" s="856"/>
      <c r="AI144" s="857"/>
      <c r="AJ144" s="857"/>
      <c r="AK144" s="858"/>
      <c r="AL144" s="856"/>
      <c r="AM144" s="857"/>
      <c r="AN144" s="857"/>
      <c r="AO144" s="858"/>
      <c r="AP144" s="856"/>
      <c r="AQ144" s="857"/>
      <c r="AR144" s="857"/>
      <c r="AS144" s="858"/>
      <c r="AT144" s="856"/>
      <c r="AU144" s="857"/>
      <c r="AV144" s="857"/>
      <c r="AW144" s="858"/>
      <c r="AX144" s="90">
        <v>17</v>
      </c>
    </row>
    <row r="145" spans="1:50" ht="9" customHeight="1" x14ac:dyDescent="0.2">
      <c r="A145" s="86"/>
      <c r="B145" s="86"/>
      <c r="C145" s="86" t="s">
        <v>120</v>
      </c>
      <c r="D145" s="86"/>
      <c r="E145" s="86"/>
      <c r="F145" s="86"/>
      <c r="G145" s="86"/>
      <c r="H145" s="86"/>
      <c r="I145" s="86"/>
      <c r="J145" s="86"/>
      <c r="K145" s="86"/>
      <c r="L145" s="72"/>
      <c r="M145" s="72"/>
      <c r="N145" s="72"/>
      <c r="O145" s="72"/>
      <c r="P145" s="72"/>
      <c r="Q145" s="72"/>
      <c r="R145" s="691"/>
      <c r="S145" s="770"/>
      <c r="T145" s="770"/>
      <c r="U145" s="638"/>
      <c r="V145" s="691"/>
      <c r="W145" s="770"/>
      <c r="X145" s="770"/>
      <c r="Y145" s="638"/>
      <c r="Z145" s="691"/>
      <c r="AA145" s="770"/>
      <c r="AB145" s="770"/>
      <c r="AC145" s="638"/>
      <c r="AD145" s="691"/>
      <c r="AE145" s="770"/>
      <c r="AF145" s="770"/>
      <c r="AG145" s="638"/>
      <c r="AH145" s="691"/>
      <c r="AI145" s="770"/>
      <c r="AJ145" s="770"/>
      <c r="AK145" s="638"/>
      <c r="AL145" s="691"/>
      <c r="AM145" s="770"/>
      <c r="AN145" s="770"/>
      <c r="AO145" s="638"/>
      <c r="AP145" s="691"/>
      <c r="AQ145" s="770"/>
      <c r="AR145" s="770"/>
      <c r="AS145" s="638"/>
      <c r="AT145" s="691"/>
      <c r="AU145" s="770"/>
      <c r="AV145" s="770"/>
      <c r="AW145" s="638"/>
      <c r="AX145" s="88"/>
    </row>
    <row r="146" spans="1:50" ht="9" customHeight="1" x14ac:dyDescent="0.2">
      <c r="A146" s="89">
        <v>50</v>
      </c>
      <c r="B146" s="675" t="s">
        <v>380</v>
      </c>
      <c r="C146" s="743"/>
      <c r="D146" s="743"/>
      <c r="E146" s="743"/>
      <c r="F146" s="743"/>
      <c r="G146" s="743"/>
      <c r="H146" s="743"/>
      <c r="I146" s="743"/>
      <c r="J146" s="743"/>
      <c r="K146" s="743"/>
      <c r="L146" s="743"/>
      <c r="M146" s="743"/>
      <c r="N146" s="743"/>
      <c r="O146" s="743"/>
      <c r="P146" s="743"/>
      <c r="Q146" s="466"/>
      <c r="R146" s="616"/>
      <c r="S146" s="751"/>
      <c r="T146" s="751"/>
      <c r="U146" s="618"/>
      <c r="V146" s="616"/>
      <c r="W146" s="751"/>
      <c r="X146" s="751"/>
      <c r="Y146" s="618"/>
      <c r="Z146" s="691"/>
      <c r="AA146" s="770"/>
      <c r="AB146" s="770"/>
      <c r="AC146" s="638"/>
      <c r="AD146" s="691"/>
      <c r="AE146" s="770"/>
      <c r="AF146" s="770"/>
      <c r="AG146" s="638"/>
      <c r="AH146" s="691"/>
      <c r="AI146" s="770"/>
      <c r="AJ146" s="770"/>
      <c r="AK146" s="638"/>
      <c r="AL146" s="691"/>
      <c r="AM146" s="770"/>
      <c r="AN146" s="770"/>
      <c r="AO146" s="638"/>
      <c r="AP146" s="691"/>
      <c r="AQ146" s="770"/>
      <c r="AR146" s="770"/>
      <c r="AS146" s="638"/>
      <c r="AT146" s="691"/>
      <c r="AU146" s="770"/>
      <c r="AV146" s="770"/>
      <c r="AW146" s="638"/>
      <c r="AX146" s="90">
        <v>50</v>
      </c>
    </row>
    <row r="147" spans="1:50" ht="9" customHeight="1" x14ac:dyDescent="0.2">
      <c r="A147" s="89">
        <v>51</v>
      </c>
      <c r="B147" s="675" t="s">
        <v>381</v>
      </c>
      <c r="C147" s="743"/>
      <c r="D147" s="743"/>
      <c r="E147" s="743"/>
      <c r="F147" s="743"/>
      <c r="G147" s="743"/>
      <c r="H147" s="743"/>
      <c r="I147" s="743"/>
      <c r="J147" s="743"/>
      <c r="K147" s="743"/>
      <c r="L147" s="743"/>
      <c r="M147" s="743"/>
      <c r="N147" s="743"/>
      <c r="O147" s="743"/>
      <c r="P147" s="743"/>
      <c r="Q147" s="466"/>
      <c r="R147" s="616"/>
      <c r="S147" s="751"/>
      <c r="T147" s="751"/>
      <c r="U147" s="618"/>
      <c r="V147" s="616"/>
      <c r="W147" s="751"/>
      <c r="X147" s="751"/>
      <c r="Y147" s="618"/>
      <c r="Z147" s="691"/>
      <c r="AA147" s="770"/>
      <c r="AB147" s="770"/>
      <c r="AC147" s="638"/>
      <c r="AD147" s="691"/>
      <c r="AE147" s="770"/>
      <c r="AF147" s="770"/>
      <c r="AG147" s="638"/>
      <c r="AH147" s="691"/>
      <c r="AI147" s="770"/>
      <c r="AJ147" s="770"/>
      <c r="AK147" s="638"/>
      <c r="AL147" s="691"/>
      <c r="AM147" s="770"/>
      <c r="AN147" s="770"/>
      <c r="AO147" s="638"/>
      <c r="AP147" s="691"/>
      <c r="AQ147" s="770"/>
      <c r="AR147" s="770"/>
      <c r="AS147" s="638"/>
      <c r="AT147" s="691"/>
      <c r="AU147" s="770"/>
      <c r="AV147" s="770"/>
      <c r="AW147" s="638"/>
      <c r="AX147" s="90">
        <v>51</v>
      </c>
    </row>
    <row r="148" spans="1:50" ht="9" customHeight="1" x14ac:dyDescent="0.2">
      <c r="A148" s="89">
        <v>52</v>
      </c>
      <c r="B148" s="675" t="s">
        <v>382</v>
      </c>
      <c r="C148" s="743"/>
      <c r="D148" s="743"/>
      <c r="E148" s="743"/>
      <c r="F148" s="743"/>
      <c r="G148" s="743"/>
      <c r="H148" s="743"/>
      <c r="I148" s="743"/>
      <c r="J148" s="743"/>
      <c r="K148" s="743"/>
      <c r="L148" s="743"/>
      <c r="M148" s="743"/>
      <c r="N148" s="743"/>
      <c r="O148" s="743"/>
      <c r="P148" s="743"/>
      <c r="Q148" s="466"/>
      <c r="R148" s="616"/>
      <c r="S148" s="751"/>
      <c r="T148" s="751"/>
      <c r="U148" s="618"/>
      <c r="V148" s="616"/>
      <c r="W148" s="751"/>
      <c r="X148" s="751"/>
      <c r="Y148" s="618"/>
      <c r="Z148" s="616"/>
      <c r="AA148" s="751"/>
      <c r="AB148" s="751"/>
      <c r="AC148" s="618"/>
      <c r="AD148" s="691"/>
      <c r="AE148" s="770"/>
      <c r="AF148" s="770"/>
      <c r="AG148" s="638"/>
      <c r="AH148" s="691"/>
      <c r="AI148" s="770"/>
      <c r="AJ148" s="770"/>
      <c r="AK148" s="638"/>
      <c r="AL148" s="691"/>
      <c r="AM148" s="770"/>
      <c r="AN148" s="770"/>
      <c r="AO148" s="638"/>
      <c r="AP148" s="691"/>
      <c r="AQ148" s="770"/>
      <c r="AR148" s="770"/>
      <c r="AS148" s="638"/>
      <c r="AT148" s="691"/>
      <c r="AU148" s="770"/>
      <c r="AV148" s="770"/>
      <c r="AW148" s="638"/>
      <c r="AX148" s="90">
        <v>52</v>
      </c>
    </row>
    <row r="149" spans="1:50" ht="9" customHeight="1" x14ac:dyDescent="0.2">
      <c r="A149" s="89">
        <v>53</v>
      </c>
      <c r="B149" s="675" t="s">
        <v>383</v>
      </c>
      <c r="C149" s="743"/>
      <c r="D149" s="743"/>
      <c r="E149" s="743"/>
      <c r="F149" s="743"/>
      <c r="G149" s="743"/>
      <c r="H149" s="743"/>
      <c r="I149" s="743"/>
      <c r="J149" s="743"/>
      <c r="K149" s="743"/>
      <c r="L149" s="743"/>
      <c r="M149" s="743"/>
      <c r="N149" s="743"/>
      <c r="O149" s="743"/>
      <c r="P149" s="743"/>
      <c r="Q149" s="466"/>
      <c r="R149" s="616"/>
      <c r="S149" s="751"/>
      <c r="T149" s="751"/>
      <c r="U149" s="618"/>
      <c r="V149" s="616"/>
      <c r="W149" s="751"/>
      <c r="X149" s="751"/>
      <c r="Y149" s="618"/>
      <c r="Z149" s="616"/>
      <c r="AA149" s="751"/>
      <c r="AB149" s="751"/>
      <c r="AC149" s="618"/>
      <c r="AD149" s="691"/>
      <c r="AE149" s="770"/>
      <c r="AF149" s="770"/>
      <c r="AG149" s="638"/>
      <c r="AH149" s="691"/>
      <c r="AI149" s="770"/>
      <c r="AJ149" s="770"/>
      <c r="AK149" s="638"/>
      <c r="AL149" s="691"/>
      <c r="AM149" s="770"/>
      <c r="AN149" s="770"/>
      <c r="AO149" s="638"/>
      <c r="AP149" s="691"/>
      <c r="AQ149" s="770"/>
      <c r="AR149" s="770"/>
      <c r="AS149" s="638"/>
      <c r="AT149" s="691"/>
      <c r="AU149" s="770"/>
      <c r="AV149" s="770"/>
      <c r="AW149" s="638"/>
      <c r="AX149" s="90">
        <v>53</v>
      </c>
    </row>
    <row r="150" spans="1:50" ht="9" customHeight="1" x14ac:dyDescent="0.2">
      <c r="A150" s="86"/>
      <c r="B150" s="86"/>
      <c r="C150" s="86" t="s">
        <v>155</v>
      </c>
      <c r="D150" s="86"/>
      <c r="E150" s="86"/>
      <c r="F150" s="86"/>
      <c r="G150" s="86"/>
      <c r="H150" s="86"/>
      <c r="I150" s="86"/>
      <c r="J150" s="86"/>
      <c r="K150" s="86"/>
      <c r="L150" s="72"/>
      <c r="M150" s="72"/>
      <c r="N150" s="72"/>
      <c r="O150" s="72"/>
      <c r="P150" s="72"/>
      <c r="Q150" s="72"/>
      <c r="R150" s="691"/>
      <c r="S150" s="770"/>
      <c r="T150" s="770"/>
      <c r="U150" s="638"/>
      <c r="V150" s="691"/>
      <c r="W150" s="770"/>
      <c r="X150" s="770"/>
      <c r="Y150" s="638"/>
      <c r="Z150" s="691"/>
      <c r="AA150" s="770"/>
      <c r="AB150" s="770"/>
      <c r="AC150" s="638"/>
      <c r="AD150" s="691"/>
      <c r="AE150" s="770"/>
      <c r="AF150" s="770"/>
      <c r="AG150" s="638"/>
      <c r="AH150" s="691"/>
      <c r="AI150" s="770"/>
      <c r="AJ150" s="770"/>
      <c r="AK150" s="638"/>
      <c r="AL150" s="691"/>
      <c r="AM150" s="770"/>
      <c r="AN150" s="770"/>
      <c r="AO150" s="638"/>
      <c r="AP150" s="691"/>
      <c r="AQ150" s="770"/>
      <c r="AR150" s="770"/>
      <c r="AS150" s="638"/>
      <c r="AT150" s="691"/>
      <c r="AU150" s="770"/>
      <c r="AV150" s="770"/>
      <c r="AW150" s="638"/>
      <c r="AX150" s="88"/>
    </row>
    <row r="151" spans="1:50" ht="9" customHeight="1" x14ac:dyDescent="0.2">
      <c r="A151" s="89">
        <v>60</v>
      </c>
      <c r="B151" s="675" t="s">
        <v>887</v>
      </c>
      <c r="C151" s="743"/>
      <c r="D151" s="743"/>
      <c r="E151" s="743"/>
      <c r="F151" s="743"/>
      <c r="G151" s="743"/>
      <c r="H151" s="743"/>
      <c r="I151" s="743"/>
      <c r="J151" s="743"/>
      <c r="K151" s="743"/>
      <c r="L151" s="743"/>
      <c r="M151" s="743"/>
      <c r="N151" s="743"/>
      <c r="O151" s="743"/>
      <c r="P151" s="743"/>
      <c r="Q151" s="466"/>
      <c r="R151" s="691"/>
      <c r="S151" s="770"/>
      <c r="T151" s="770"/>
      <c r="U151" s="638"/>
      <c r="V151" s="616"/>
      <c r="W151" s="751"/>
      <c r="X151" s="751"/>
      <c r="Y151" s="618"/>
      <c r="Z151" s="691"/>
      <c r="AA151" s="770"/>
      <c r="AB151" s="770"/>
      <c r="AC151" s="638"/>
      <c r="AD151" s="691"/>
      <c r="AE151" s="770"/>
      <c r="AF151" s="770"/>
      <c r="AG151" s="638"/>
      <c r="AH151" s="691"/>
      <c r="AI151" s="770"/>
      <c r="AJ151" s="770"/>
      <c r="AK151" s="638"/>
      <c r="AL151" s="691"/>
      <c r="AM151" s="770"/>
      <c r="AN151" s="770"/>
      <c r="AO151" s="638"/>
      <c r="AP151" s="691"/>
      <c r="AQ151" s="770"/>
      <c r="AR151" s="770"/>
      <c r="AS151" s="638"/>
      <c r="AT151" s="691"/>
      <c r="AU151" s="770"/>
      <c r="AV151" s="770"/>
      <c r="AW151" s="638"/>
      <c r="AX151" s="90">
        <v>60</v>
      </c>
    </row>
    <row r="152" spans="1:50" x14ac:dyDescent="0.2">
      <c r="A152" s="89">
        <v>61</v>
      </c>
      <c r="B152" s="675" t="s">
        <v>888</v>
      </c>
      <c r="C152" s="743"/>
      <c r="D152" s="743"/>
      <c r="E152" s="743"/>
      <c r="F152" s="743"/>
      <c r="G152" s="743"/>
      <c r="H152" s="743"/>
      <c r="I152" s="743"/>
      <c r="J152" s="743"/>
      <c r="K152" s="743"/>
      <c r="L152" s="743"/>
      <c r="M152" s="743"/>
      <c r="N152" s="743"/>
      <c r="O152" s="743"/>
      <c r="P152" s="743"/>
      <c r="Q152" s="466"/>
      <c r="R152" s="691"/>
      <c r="S152" s="770"/>
      <c r="T152" s="770"/>
      <c r="U152" s="638"/>
      <c r="V152" s="616"/>
      <c r="W152" s="751"/>
      <c r="X152" s="751"/>
      <c r="Y152" s="618"/>
      <c r="Z152" s="691"/>
      <c r="AA152" s="770"/>
      <c r="AB152" s="770"/>
      <c r="AC152" s="638"/>
      <c r="AD152" s="691"/>
      <c r="AE152" s="770"/>
      <c r="AF152" s="770"/>
      <c r="AG152" s="638"/>
      <c r="AH152" s="691"/>
      <c r="AI152" s="770"/>
      <c r="AJ152" s="770"/>
      <c r="AK152" s="638"/>
      <c r="AL152" s="691"/>
      <c r="AM152" s="770"/>
      <c r="AN152" s="770"/>
      <c r="AO152" s="638"/>
      <c r="AP152" s="691"/>
      <c r="AQ152" s="770"/>
      <c r="AR152" s="770"/>
      <c r="AS152" s="638"/>
      <c r="AT152" s="691"/>
      <c r="AU152" s="770"/>
      <c r="AV152" s="770"/>
      <c r="AW152" s="638"/>
      <c r="AX152" s="90">
        <v>61</v>
      </c>
    </row>
    <row r="153" spans="1:50" ht="9" customHeight="1" x14ac:dyDescent="0.2">
      <c r="A153" s="89">
        <v>62</v>
      </c>
      <c r="B153" s="675" t="s">
        <v>739</v>
      </c>
      <c r="C153" s="743"/>
      <c r="D153" s="743"/>
      <c r="E153" s="743"/>
      <c r="F153" s="743"/>
      <c r="G153" s="743"/>
      <c r="H153" s="743"/>
      <c r="I153" s="743"/>
      <c r="J153" s="743"/>
      <c r="K153" s="743"/>
      <c r="L153" s="743"/>
      <c r="M153" s="743"/>
      <c r="N153" s="743"/>
      <c r="O153" s="743"/>
      <c r="P153" s="743"/>
      <c r="Q153" s="466"/>
      <c r="R153" s="691"/>
      <c r="S153" s="770"/>
      <c r="T153" s="770"/>
      <c r="U153" s="638"/>
      <c r="V153" s="616"/>
      <c r="W153" s="751"/>
      <c r="X153" s="751"/>
      <c r="Y153" s="618"/>
      <c r="Z153" s="691"/>
      <c r="AA153" s="770"/>
      <c r="AB153" s="770"/>
      <c r="AC153" s="638"/>
      <c r="AD153" s="691"/>
      <c r="AE153" s="770"/>
      <c r="AF153" s="770"/>
      <c r="AG153" s="638"/>
      <c r="AH153" s="691"/>
      <c r="AI153" s="770"/>
      <c r="AJ153" s="770"/>
      <c r="AK153" s="638"/>
      <c r="AL153" s="691"/>
      <c r="AM153" s="770"/>
      <c r="AN153" s="770"/>
      <c r="AO153" s="638"/>
      <c r="AP153" s="691"/>
      <c r="AQ153" s="770"/>
      <c r="AR153" s="770"/>
      <c r="AS153" s="638"/>
      <c r="AT153" s="691"/>
      <c r="AU153" s="770"/>
      <c r="AV153" s="770"/>
      <c r="AW153" s="638"/>
      <c r="AX153" s="90">
        <v>62</v>
      </c>
    </row>
    <row r="154" spans="1:50" ht="9" customHeight="1" x14ac:dyDescent="0.2">
      <c r="A154" s="89">
        <v>63</v>
      </c>
      <c r="B154" s="675" t="s">
        <v>889</v>
      </c>
      <c r="C154" s="743"/>
      <c r="D154" s="743"/>
      <c r="E154" s="743"/>
      <c r="F154" s="743"/>
      <c r="G154" s="743"/>
      <c r="H154" s="743"/>
      <c r="I154" s="743"/>
      <c r="J154" s="743"/>
      <c r="K154" s="743"/>
      <c r="L154" s="743"/>
      <c r="M154" s="743"/>
      <c r="N154" s="743"/>
      <c r="O154" s="743"/>
      <c r="P154" s="743"/>
      <c r="Q154" s="466"/>
      <c r="R154" s="691"/>
      <c r="S154" s="770"/>
      <c r="T154" s="770"/>
      <c r="U154" s="638"/>
      <c r="V154" s="616"/>
      <c r="W154" s="751"/>
      <c r="X154" s="751"/>
      <c r="Y154" s="618"/>
      <c r="Z154" s="691"/>
      <c r="AA154" s="770"/>
      <c r="AB154" s="770"/>
      <c r="AC154" s="638"/>
      <c r="AD154" s="691"/>
      <c r="AE154" s="770"/>
      <c r="AF154" s="770"/>
      <c r="AG154" s="638"/>
      <c r="AH154" s="691"/>
      <c r="AI154" s="770"/>
      <c r="AJ154" s="770"/>
      <c r="AK154" s="638"/>
      <c r="AL154" s="691"/>
      <c r="AM154" s="770"/>
      <c r="AN154" s="770"/>
      <c r="AO154" s="638"/>
      <c r="AP154" s="691"/>
      <c r="AQ154" s="770"/>
      <c r="AR154" s="770"/>
      <c r="AS154" s="638"/>
      <c r="AT154" s="691"/>
      <c r="AU154" s="770"/>
      <c r="AV154" s="770"/>
      <c r="AW154" s="638"/>
      <c r="AX154" s="90">
        <v>63</v>
      </c>
    </row>
    <row r="155" spans="1:50" ht="9" customHeight="1" x14ac:dyDescent="0.2">
      <c r="A155" s="89">
        <v>64</v>
      </c>
      <c r="B155" s="675" t="s">
        <v>890</v>
      </c>
      <c r="C155" s="743"/>
      <c r="D155" s="743"/>
      <c r="E155" s="743"/>
      <c r="F155" s="743"/>
      <c r="G155" s="743"/>
      <c r="H155" s="743"/>
      <c r="I155" s="743"/>
      <c r="J155" s="743"/>
      <c r="K155" s="743"/>
      <c r="L155" s="743"/>
      <c r="M155" s="743"/>
      <c r="N155" s="743"/>
      <c r="O155" s="743"/>
      <c r="P155" s="743"/>
      <c r="Q155" s="466"/>
      <c r="R155" s="691"/>
      <c r="S155" s="770"/>
      <c r="T155" s="770"/>
      <c r="U155" s="638"/>
      <c r="V155" s="616"/>
      <c r="W155" s="751"/>
      <c r="X155" s="751"/>
      <c r="Y155" s="618"/>
      <c r="Z155" s="691"/>
      <c r="AA155" s="770"/>
      <c r="AB155" s="770"/>
      <c r="AC155" s="638"/>
      <c r="AD155" s="691"/>
      <c r="AE155" s="770"/>
      <c r="AF155" s="770"/>
      <c r="AG155" s="638"/>
      <c r="AH155" s="691"/>
      <c r="AI155" s="770"/>
      <c r="AJ155" s="770"/>
      <c r="AK155" s="638"/>
      <c r="AL155" s="691"/>
      <c r="AM155" s="770"/>
      <c r="AN155" s="770"/>
      <c r="AO155" s="638"/>
      <c r="AP155" s="691"/>
      <c r="AQ155" s="770"/>
      <c r="AR155" s="770"/>
      <c r="AS155" s="638"/>
      <c r="AT155" s="691"/>
      <c r="AU155" s="770"/>
      <c r="AV155" s="770"/>
      <c r="AW155" s="638"/>
      <c r="AX155" s="90">
        <v>64</v>
      </c>
    </row>
    <row r="156" spans="1:50" ht="9" customHeight="1" x14ac:dyDescent="0.2">
      <c r="A156" s="89">
        <v>65</v>
      </c>
      <c r="B156" s="675" t="s">
        <v>891</v>
      </c>
      <c r="C156" s="743"/>
      <c r="D156" s="743"/>
      <c r="E156" s="743"/>
      <c r="F156" s="743"/>
      <c r="G156" s="743"/>
      <c r="H156" s="743"/>
      <c r="I156" s="743"/>
      <c r="J156" s="743"/>
      <c r="K156" s="743"/>
      <c r="L156" s="743"/>
      <c r="M156" s="743"/>
      <c r="N156" s="743"/>
      <c r="O156" s="743"/>
      <c r="P156" s="743"/>
      <c r="Q156" s="466"/>
      <c r="R156" s="691"/>
      <c r="S156" s="770"/>
      <c r="T156" s="770"/>
      <c r="U156" s="638"/>
      <c r="V156" s="616"/>
      <c r="W156" s="751"/>
      <c r="X156" s="751"/>
      <c r="Y156" s="618"/>
      <c r="Z156" s="691"/>
      <c r="AA156" s="770"/>
      <c r="AB156" s="770"/>
      <c r="AC156" s="638"/>
      <c r="AD156" s="691"/>
      <c r="AE156" s="770"/>
      <c r="AF156" s="770"/>
      <c r="AG156" s="638"/>
      <c r="AH156" s="691"/>
      <c r="AI156" s="770"/>
      <c r="AJ156" s="770"/>
      <c r="AK156" s="638"/>
      <c r="AL156" s="691"/>
      <c r="AM156" s="770"/>
      <c r="AN156" s="770"/>
      <c r="AO156" s="638"/>
      <c r="AP156" s="691"/>
      <c r="AQ156" s="770"/>
      <c r="AR156" s="770"/>
      <c r="AS156" s="638"/>
      <c r="AT156" s="691"/>
      <c r="AU156" s="770"/>
      <c r="AV156" s="770"/>
      <c r="AW156" s="638"/>
      <c r="AX156" s="90">
        <v>65</v>
      </c>
    </row>
    <row r="157" spans="1:50" ht="9" customHeight="1" x14ac:dyDescent="0.2">
      <c r="A157" s="89">
        <v>66</v>
      </c>
      <c r="B157" s="675" t="s">
        <v>892</v>
      </c>
      <c r="C157" s="743"/>
      <c r="D157" s="743"/>
      <c r="E157" s="743"/>
      <c r="F157" s="743"/>
      <c r="G157" s="743"/>
      <c r="H157" s="743"/>
      <c r="I157" s="743"/>
      <c r="J157" s="743"/>
      <c r="K157" s="743"/>
      <c r="L157" s="743"/>
      <c r="M157" s="743"/>
      <c r="N157" s="743"/>
      <c r="O157" s="743"/>
      <c r="P157" s="743"/>
      <c r="Q157" s="466"/>
      <c r="R157" s="616"/>
      <c r="S157" s="751"/>
      <c r="T157" s="751"/>
      <c r="U157" s="618"/>
      <c r="V157" s="616"/>
      <c r="W157" s="751"/>
      <c r="X157" s="751"/>
      <c r="Y157" s="618"/>
      <c r="Z157" s="616"/>
      <c r="AA157" s="751"/>
      <c r="AB157" s="751"/>
      <c r="AC157" s="618"/>
      <c r="AD157" s="691"/>
      <c r="AE157" s="770"/>
      <c r="AF157" s="770"/>
      <c r="AG157" s="638"/>
      <c r="AH157" s="691"/>
      <c r="AI157" s="770"/>
      <c r="AJ157" s="770"/>
      <c r="AK157" s="638"/>
      <c r="AL157" s="691"/>
      <c r="AM157" s="770"/>
      <c r="AN157" s="770"/>
      <c r="AO157" s="638"/>
      <c r="AP157" s="691"/>
      <c r="AQ157" s="770"/>
      <c r="AR157" s="770"/>
      <c r="AS157" s="638"/>
      <c r="AT157" s="691"/>
      <c r="AU157" s="770"/>
      <c r="AV157" s="770"/>
      <c r="AW157" s="638"/>
      <c r="AX157" s="90">
        <v>66</v>
      </c>
    </row>
    <row r="158" spans="1:50" ht="9" customHeight="1" x14ac:dyDescent="0.2">
      <c r="A158" s="89">
        <v>67</v>
      </c>
      <c r="B158" s="675" t="s">
        <v>738</v>
      </c>
      <c r="C158" s="743"/>
      <c r="D158" s="743"/>
      <c r="E158" s="743"/>
      <c r="F158" s="743"/>
      <c r="G158" s="743"/>
      <c r="H158" s="743"/>
      <c r="I158" s="743"/>
      <c r="J158" s="743"/>
      <c r="K158" s="743"/>
      <c r="L158" s="743"/>
      <c r="M158" s="743"/>
      <c r="N158" s="743"/>
      <c r="O158" s="743"/>
      <c r="P158" s="743"/>
      <c r="Q158" s="466"/>
      <c r="R158" s="691"/>
      <c r="S158" s="770"/>
      <c r="T158" s="770"/>
      <c r="U158" s="638"/>
      <c r="V158" s="616"/>
      <c r="W158" s="751"/>
      <c r="X158" s="751"/>
      <c r="Y158" s="618"/>
      <c r="Z158" s="691"/>
      <c r="AA158" s="770"/>
      <c r="AB158" s="770"/>
      <c r="AC158" s="638"/>
      <c r="AD158" s="691"/>
      <c r="AE158" s="770"/>
      <c r="AF158" s="770"/>
      <c r="AG158" s="638"/>
      <c r="AH158" s="691"/>
      <c r="AI158" s="770"/>
      <c r="AJ158" s="770"/>
      <c r="AK158" s="638"/>
      <c r="AL158" s="691"/>
      <c r="AM158" s="770"/>
      <c r="AN158" s="770"/>
      <c r="AO158" s="638"/>
      <c r="AP158" s="691"/>
      <c r="AQ158" s="770"/>
      <c r="AR158" s="770"/>
      <c r="AS158" s="638"/>
      <c r="AT158" s="691"/>
      <c r="AU158" s="770"/>
      <c r="AV158" s="770"/>
      <c r="AW158" s="638"/>
      <c r="AX158" s="90">
        <v>67</v>
      </c>
    </row>
    <row r="159" spans="1:50" ht="9" customHeight="1" x14ac:dyDescent="0.2">
      <c r="A159" s="89">
        <v>68</v>
      </c>
      <c r="B159" s="675" t="s">
        <v>893</v>
      </c>
      <c r="C159" s="743"/>
      <c r="D159" s="743"/>
      <c r="E159" s="743"/>
      <c r="F159" s="743"/>
      <c r="G159" s="743"/>
      <c r="H159" s="743"/>
      <c r="I159" s="743"/>
      <c r="J159" s="743"/>
      <c r="K159" s="743"/>
      <c r="L159" s="743"/>
      <c r="M159" s="743"/>
      <c r="N159" s="743"/>
      <c r="O159" s="743"/>
      <c r="P159" s="743"/>
      <c r="Q159" s="466"/>
      <c r="R159" s="691"/>
      <c r="S159" s="770"/>
      <c r="T159" s="770"/>
      <c r="U159" s="638"/>
      <c r="V159" s="616"/>
      <c r="W159" s="751"/>
      <c r="X159" s="751"/>
      <c r="Y159" s="618"/>
      <c r="Z159" s="691"/>
      <c r="AA159" s="770"/>
      <c r="AB159" s="770"/>
      <c r="AC159" s="638"/>
      <c r="AD159" s="691"/>
      <c r="AE159" s="770"/>
      <c r="AF159" s="770"/>
      <c r="AG159" s="638"/>
      <c r="AH159" s="691"/>
      <c r="AI159" s="770"/>
      <c r="AJ159" s="770"/>
      <c r="AK159" s="638"/>
      <c r="AL159" s="691"/>
      <c r="AM159" s="770"/>
      <c r="AN159" s="770"/>
      <c r="AO159" s="638"/>
      <c r="AP159" s="691"/>
      <c r="AQ159" s="770"/>
      <c r="AR159" s="770"/>
      <c r="AS159" s="638"/>
      <c r="AT159" s="691"/>
      <c r="AU159" s="770"/>
      <c r="AV159" s="770"/>
      <c r="AW159" s="638"/>
      <c r="AX159" s="90">
        <v>68</v>
      </c>
    </row>
    <row r="160" spans="1:50" ht="9" customHeight="1" x14ac:dyDescent="0.2">
      <c r="A160" s="89">
        <v>69</v>
      </c>
      <c r="B160" s="675" t="s">
        <v>894</v>
      </c>
      <c r="C160" s="743"/>
      <c r="D160" s="743"/>
      <c r="E160" s="743"/>
      <c r="F160" s="743"/>
      <c r="G160" s="743"/>
      <c r="H160" s="743"/>
      <c r="I160" s="743"/>
      <c r="J160" s="743"/>
      <c r="K160" s="743"/>
      <c r="L160" s="743"/>
      <c r="M160" s="743"/>
      <c r="N160" s="743"/>
      <c r="O160" s="743"/>
      <c r="P160" s="743"/>
      <c r="Q160" s="466"/>
      <c r="R160" s="691"/>
      <c r="S160" s="770"/>
      <c r="T160" s="770"/>
      <c r="U160" s="638"/>
      <c r="V160" s="616"/>
      <c r="W160" s="751"/>
      <c r="X160" s="751"/>
      <c r="Y160" s="618"/>
      <c r="Z160" s="691"/>
      <c r="AA160" s="770"/>
      <c r="AB160" s="770"/>
      <c r="AC160" s="638"/>
      <c r="AD160" s="691"/>
      <c r="AE160" s="770"/>
      <c r="AF160" s="770"/>
      <c r="AG160" s="638"/>
      <c r="AH160" s="691"/>
      <c r="AI160" s="770"/>
      <c r="AJ160" s="770"/>
      <c r="AK160" s="638"/>
      <c r="AL160" s="691"/>
      <c r="AM160" s="770"/>
      <c r="AN160" s="770"/>
      <c r="AO160" s="638"/>
      <c r="AP160" s="691"/>
      <c r="AQ160" s="770"/>
      <c r="AR160" s="770"/>
      <c r="AS160" s="638"/>
      <c r="AT160" s="691"/>
      <c r="AU160" s="770"/>
      <c r="AV160" s="770"/>
      <c r="AW160" s="638"/>
      <c r="AX160" s="90">
        <v>69</v>
      </c>
    </row>
    <row r="161" spans="1:50" ht="9" customHeight="1" x14ac:dyDescent="0.2">
      <c r="A161" s="89">
        <v>70</v>
      </c>
      <c r="B161" s="675" t="s">
        <v>895</v>
      </c>
      <c r="C161" s="743"/>
      <c r="D161" s="743"/>
      <c r="E161" s="743"/>
      <c r="F161" s="743"/>
      <c r="G161" s="743"/>
      <c r="H161" s="743"/>
      <c r="I161" s="743"/>
      <c r="J161" s="743"/>
      <c r="K161" s="743"/>
      <c r="L161" s="743"/>
      <c r="M161" s="743"/>
      <c r="N161" s="743"/>
      <c r="O161" s="743"/>
      <c r="P161" s="743"/>
      <c r="Q161" s="466"/>
      <c r="R161" s="691"/>
      <c r="S161" s="770"/>
      <c r="T161" s="770"/>
      <c r="U161" s="638"/>
      <c r="V161" s="691"/>
      <c r="W161" s="770"/>
      <c r="X161" s="770"/>
      <c r="Y161" s="638"/>
      <c r="Z161" s="691"/>
      <c r="AA161" s="770"/>
      <c r="AB161" s="770"/>
      <c r="AC161" s="638"/>
      <c r="AD161" s="691"/>
      <c r="AE161" s="770"/>
      <c r="AF161" s="770"/>
      <c r="AG161" s="638"/>
      <c r="AH161" s="691"/>
      <c r="AI161" s="770"/>
      <c r="AJ161" s="770"/>
      <c r="AK161" s="638"/>
      <c r="AL161" s="691"/>
      <c r="AM161" s="770"/>
      <c r="AN161" s="770"/>
      <c r="AO161" s="638"/>
      <c r="AP161" s="691"/>
      <c r="AQ161" s="770"/>
      <c r="AR161" s="770"/>
      <c r="AS161" s="638"/>
      <c r="AT161" s="691"/>
      <c r="AU161" s="770"/>
      <c r="AV161" s="770"/>
      <c r="AW161" s="638"/>
      <c r="AX161" s="90">
        <v>70</v>
      </c>
    </row>
    <row r="162" spans="1:50" ht="9" customHeight="1" x14ac:dyDescent="0.2">
      <c r="A162" s="89">
        <v>71</v>
      </c>
      <c r="B162" s="675" t="s">
        <v>915</v>
      </c>
      <c r="C162" s="743"/>
      <c r="D162" s="743"/>
      <c r="E162" s="743"/>
      <c r="F162" s="743"/>
      <c r="G162" s="743"/>
      <c r="H162" s="743"/>
      <c r="I162" s="743"/>
      <c r="J162" s="743"/>
      <c r="K162" s="743"/>
      <c r="L162" s="743"/>
      <c r="M162" s="743"/>
      <c r="N162" s="743"/>
      <c r="O162" s="743"/>
      <c r="P162" s="743"/>
      <c r="Q162" s="466"/>
      <c r="R162" s="616"/>
      <c r="S162" s="751"/>
      <c r="T162" s="751"/>
      <c r="U162" s="618"/>
      <c r="V162" s="616"/>
      <c r="W162" s="751"/>
      <c r="X162" s="751"/>
      <c r="Y162" s="618"/>
      <c r="Z162" s="616"/>
      <c r="AA162" s="751"/>
      <c r="AB162" s="751"/>
      <c r="AC162" s="618"/>
      <c r="AD162" s="691"/>
      <c r="AE162" s="770"/>
      <c r="AF162" s="770"/>
      <c r="AG162" s="638"/>
      <c r="AH162" s="691"/>
      <c r="AI162" s="770"/>
      <c r="AJ162" s="770"/>
      <c r="AK162" s="638"/>
      <c r="AL162" s="691"/>
      <c r="AM162" s="770"/>
      <c r="AN162" s="770"/>
      <c r="AO162" s="638"/>
      <c r="AP162" s="691"/>
      <c r="AQ162" s="770"/>
      <c r="AR162" s="770"/>
      <c r="AS162" s="638"/>
      <c r="AT162" s="691"/>
      <c r="AU162" s="770"/>
      <c r="AV162" s="770"/>
      <c r="AW162" s="638"/>
      <c r="AX162" s="90">
        <v>71</v>
      </c>
    </row>
    <row r="163" spans="1:50" ht="9" customHeight="1" x14ac:dyDescent="0.2">
      <c r="A163" s="89">
        <v>99</v>
      </c>
      <c r="B163" s="675" t="s">
        <v>773</v>
      </c>
      <c r="C163" s="743"/>
      <c r="D163" s="743"/>
      <c r="E163" s="743"/>
      <c r="F163" s="743"/>
      <c r="G163" s="743"/>
      <c r="H163" s="743"/>
      <c r="I163" s="743"/>
      <c r="J163" s="743"/>
      <c r="K163" s="743"/>
      <c r="L163" s="743"/>
      <c r="M163" s="743"/>
      <c r="N163" s="743"/>
      <c r="O163" s="743"/>
      <c r="P163" s="743"/>
      <c r="Q163" s="466"/>
      <c r="R163" s="616"/>
      <c r="S163" s="751"/>
      <c r="T163" s="751"/>
      <c r="U163" s="618"/>
      <c r="V163" s="616"/>
      <c r="W163" s="751"/>
      <c r="X163" s="751"/>
      <c r="Y163" s="618"/>
      <c r="Z163" s="616"/>
      <c r="AA163" s="751"/>
      <c r="AB163" s="751"/>
      <c r="AC163" s="618"/>
      <c r="AD163" s="691"/>
      <c r="AE163" s="770"/>
      <c r="AF163" s="770"/>
      <c r="AG163" s="638"/>
      <c r="AH163" s="691"/>
      <c r="AI163" s="770"/>
      <c r="AJ163" s="770"/>
      <c r="AK163" s="638"/>
      <c r="AL163" s="691"/>
      <c r="AM163" s="770"/>
      <c r="AN163" s="770"/>
      <c r="AO163" s="638"/>
      <c r="AP163" s="691"/>
      <c r="AQ163" s="770"/>
      <c r="AR163" s="770"/>
      <c r="AS163" s="638"/>
      <c r="AT163" s="691"/>
      <c r="AU163" s="770"/>
      <c r="AV163" s="770"/>
      <c r="AW163" s="638"/>
      <c r="AX163" s="90">
        <v>99</v>
      </c>
    </row>
    <row r="164" spans="1:50" ht="9" customHeight="1" x14ac:dyDescent="0.2">
      <c r="A164" s="89">
        <v>101</v>
      </c>
      <c r="B164" s="675" t="s">
        <v>758</v>
      </c>
      <c r="C164" s="743"/>
      <c r="D164" s="743"/>
      <c r="E164" s="743"/>
      <c r="F164" s="743"/>
      <c r="G164" s="743"/>
      <c r="H164" s="743"/>
      <c r="I164" s="743"/>
      <c r="J164" s="743"/>
      <c r="K164" s="743"/>
      <c r="L164" s="743"/>
      <c r="M164" s="743"/>
      <c r="N164" s="743"/>
      <c r="O164" s="743"/>
      <c r="P164" s="743"/>
      <c r="Q164" s="466"/>
      <c r="R164" s="616"/>
      <c r="S164" s="751"/>
      <c r="T164" s="751"/>
      <c r="U164" s="618"/>
      <c r="V164" s="616"/>
      <c r="W164" s="751"/>
      <c r="X164" s="751"/>
      <c r="Y164" s="618"/>
      <c r="Z164" s="616"/>
      <c r="AA164" s="751"/>
      <c r="AB164" s="751"/>
      <c r="AC164" s="618"/>
      <c r="AD164" s="691"/>
      <c r="AE164" s="770"/>
      <c r="AF164" s="770"/>
      <c r="AG164" s="638"/>
      <c r="AH164" s="691"/>
      <c r="AI164" s="770"/>
      <c r="AJ164" s="770"/>
      <c r="AK164" s="638"/>
      <c r="AL164" s="691"/>
      <c r="AM164" s="770"/>
      <c r="AN164" s="770"/>
      <c r="AO164" s="638"/>
      <c r="AP164" s="691"/>
      <c r="AQ164" s="770"/>
      <c r="AR164" s="770"/>
      <c r="AS164" s="638"/>
      <c r="AT164" s="691"/>
      <c r="AU164" s="770"/>
      <c r="AV164" s="770"/>
      <c r="AW164" s="638"/>
      <c r="AX164" s="90">
        <v>101</v>
      </c>
    </row>
    <row r="165" spans="1:50" ht="9" customHeight="1" x14ac:dyDescent="0.2">
      <c r="A165" s="89">
        <v>102</v>
      </c>
      <c r="B165" s="675" t="s">
        <v>1031</v>
      </c>
      <c r="C165" s="743"/>
      <c r="D165" s="743"/>
      <c r="E165" s="743"/>
      <c r="F165" s="743"/>
      <c r="G165" s="743"/>
      <c r="H165" s="743"/>
      <c r="I165" s="743"/>
      <c r="J165" s="743"/>
      <c r="K165" s="743"/>
      <c r="L165" s="743"/>
      <c r="M165" s="743"/>
      <c r="N165" s="743"/>
      <c r="O165" s="743"/>
      <c r="P165" s="743"/>
      <c r="Q165" s="466"/>
      <c r="R165" s="616"/>
      <c r="S165" s="751"/>
      <c r="T165" s="751"/>
      <c r="U165" s="618"/>
      <c r="V165" s="616"/>
      <c r="W165" s="751"/>
      <c r="X165" s="751"/>
      <c r="Y165" s="618"/>
      <c r="Z165" s="616"/>
      <c r="AA165" s="751"/>
      <c r="AB165" s="751"/>
      <c r="AC165" s="618"/>
      <c r="AD165" s="691"/>
      <c r="AE165" s="770"/>
      <c r="AF165" s="770"/>
      <c r="AG165" s="638"/>
      <c r="AH165" s="691"/>
      <c r="AI165" s="770"/>
      <c r="AJ165" s="770"/>
      <c r="AK165" s="638"/>
      <c r="AL165" s="691"/>
      <c r="AM165" s="770"/>
      <c r="AN165" s="770"/>
      <c r="AO165" s="638"/>
      <c r="AP165" s="691"/>
      <c r="AQ165" s="770"/>
      <c r="AR165" s="770"/>
      <c r="AS165" s="638"/>
      <c r="AT165" s="691"/>
      <c r="AU165" s="770"/>
      <c r="AV165" s="770"/>
      <c r="AW165" s="638"/>
      <c r="AX165" s="90">
        <v>102</v>
      </c>
    </row>
    <row r="166" spans="1:50" ht="9" customHeight="1" x14ac:dyDescent="0.2"/>
    <row r="167" spans="1:50" ht="9" customHeight="1" x14ac:dyDescent="0.2"/>
    <row r="168" spans="1:50" ht="9" customHeight="1" x14ac:dyDescent="0.2"/>
    <row r="169" spans="1:50" ht="9" customHeight="1" x14ac:dyDescent="0.2">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row>
    <row r="170" spans="1:50" ht="9" customHeight="1" x14ac:dyDescent="0.2">
      <c r="A170" s="75" t="s">
        <v>1250</v>
      </c>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row>
    <row r="171" spans="1:50" ht="12.75" customHeight="1" x14ac:dyDescent="0.3">
      <c r="A171" s="92" t="s">
        <v>158</v>
      </c>
      <c r="AX171" s="93" t="s">
        <v>1152</v>
      </c>
    </row>
  </sheetData>
  <mergeCells count="792">
    <mergeCell ref="AD165:AG165"/>
    <mergeCell ref="AH165:AK165"/>
    <mergeCell ref="AL165:AO165"/>
    <mergeCell ref="AP165:AS165"/>
    <mergeCell ref="AT165:AW165"/>
    <mergeCell ref="R150:U150"/>
    <mergeCell ref="V150:Y150"/>
    <mergeCell ref="Z150:AC150"/>
    <mergeCell ref="Z151:AC151"/>
    <mergeCell ref="Z152:AC152"/>
    <mergeCell ref="Z153:AC153"/>
    <mergeCell ref="Z154:AC154"/>
    <mergeCell ref="Z155:AC155"/>
    <mergeCell ref="Z156:AC156"/>
    <mergeCell ref="R151:U151"/>
    <mergeCell ref="R152:U152"/>
    <mergeCell ref="R153:U153"/>
    <mergeCell ref="R154:U154"/>
    <mergeCell ref="R155:U155"/>
    <mergeCell ref="R156:U156"/>
    <mergeCell ref="R158:U158"/>
    <mergeCell ref="R159:U159"/>
    <mergeCell ref="R160:U160"/>
    <mergeCell ref="R161:U161"/>
    <mergeCell ref="AD163:AG163"/>
    <mergeCell ref="AH163:AK163"/>
    <mergeCell ref="AL163:AO163"/>
    <mergeCell ref="AP163:AS163"/>
    <mergeCell ref="AT163:AW163"/>
    <mergeCell ref="AD164:AG164"/>
    <mergeCell ref="AH164:AK164"/>
    <mergeCell ref="AL164:AO164"/>
    <mergeCell ref="AP164:AS164"/>
    <mergeCell ref="AT164:AW164"/>
    <mergeCell ref="AD161:AG161"/>
    <mergeCell ref="AH161:AK161"/>
    <mergeCell ref="AL161:AO161"/>
    <mergeCell ref="AP161:AS161"/>
    <mergeCell ref="AT161:AW161"/>
    <mergeCell ref="AD162:AG162"/>
    <mergeCell ref="AH162:AK162"/>
    <mergeCell ref="AL162:AO162"/>
    <mergeCell ref="AP162:AS162"/>
    <mergeCell ref="AT162:AW162"/>
    <mergeCell ref="AD159:AG159"/>
    <mergeCell ref="AH159:AK159"/>
    <mergeCell ref="AL159:AO159"/>
    <mergeCell ref="AP159:AS159"/>
    <mergeCell ref="AT159:AW159"/>
    <mergeCell ref="AD160:AG160"/>
    <mergeCell ref="AH160:AK160"/>
    <mergeCell ref="AL160:AO160"/>
    <mergeCell ref="AP160:AS160"/>
    <mergeCell ref="AT160:AW160"/>
    <mergeCell ref="AD157:AG157"/>
    <mergeCell ref="AH157:AK157"/>
    <mergeCell ref="AL157:AO157"/>
    <mergeCell ref="AP157:AS157"/>
    <mergeCell ref="AT157:AW157"/>
    <mergeCell ref="AD158:AG158"/>
    <mergeCell ref="AH158:AK158"/>
    <mergeCell ref="AL158:AO158"/>
    <mergeCell ref="AP158:AS158"/>
    <mergeCell ref="AT158:AW158"/>
    <mergeCell ref="AD155:AG155"/>
    <mergeCell ref="AH155:AK155"/>
    <mergeCell ref="AL155:AO155"/>
    <mergeCell ref="AP155:AS155"/>
    <mergeCell ref="AT155:AW155"/>
    <mergeCell ref="AD156:AG156"/>
    <mergeCell ref="AH156:AK156"/>
    <mergeCell ref="AL156:AO156"/>
    <mergeCell ref="AP156:AS156"/>
    <mergeCell ref="AT156:AW156"/>
    <mergeCell ref="AD153:AG153"/>
    <mergeCell ref="AH153:AK153"/>
    <mergeCell ref="AL153:AO153"/>
    <mergeCell ref="AP153:AS153"/>
    <mergeCell ref="AT153:AW153"/>
    <mergeCell ref="AD154:AG154"/>
    <mergeCell ref="AH154:AK154"/>
    <mergeCell ref="AL154:AO154"/>
    <mergeCell ref="AP154:AS154"/>
    <mergeCell ref="AT154:AW154"/>
    <mergeCell ref="AD151:AG151"/>
    <mergeCell ref="AH151:AK151"/>
    <mergeCell ref="AL151:AO151"/>
    <mergeCell ref="AP151:AS151"/>
    <mergeCell ref="AT151:AW151"/>
    <mergeCell ref="AD152:AG152"/>
    <mergeCell ref="AH152:AK152"/>
    <mergeCell ref="AL152:AO152"/>
    <mergeCell ref="AP152:AS152"/>
    <mergeCell ref="AT152:AW152"/>
    <mergeCell ref="AD149:AG149"/>
    <mergeCell ref="AH149:AK149"/>
    <mergeCell ref="AL149:AO149"/>
    <mergeCell ref="AP149:AS149"/>
    <mergeCell ref="AT149:AW149"/>
    <mergeCell ref="AD150:AG150"/>
    <mergeCell ref="AH150:AK150"/>
    <mergeCell ref="AL150:AO150"/>
    <mergeCell ref="AP150:AS150"/>
    <mergeCell ref="AT150:AW150"/>
    <mergeCell ref="AD147:AG147"/>
    <mergeCell ref="AH147:AK147"/>
    <mergeCell ref="AL147:AO147"/>
    <mergeCell ref="AP147:AS147"/>
    <mergeCell ref="AT147:AW147"/>
    <mergeCell ref="AD148:AG148"/>
    <mergeCell ref="AH148:AK148"/>
    <mergeCell ref="AL148:AO148"/>
    <mergeCell ref="AP148:AS148"/>
    <mergeCell ref="AT148:AW148"/>
    <mergeCell ref="AD145:AG145"/>
    <mergeCell ref="AH145:AK145"/>
    <mergeCell ref="AL145:AO145"/>
    <mergeCell ref="AP145:AS145"/>
    <mergeCell ref="AT145:AW145"/>
    <mergeCell ref="Z146:AC146"/>
    <mergeCell ref="AD146:AG146"/>
    <mergeCell ref="AH146:AK146"/>
    <mergeCell ref="AL146:AO146"/>
    <mergeCell ref="AP146:AS146"/>
    <mergeCell ref="AT146:AW146"/>
    <mergeCell ref="AD144:AG144"/>
    <mergeCell ref="AH144:AK144"/>
    <mergeCell ref="AL144:AO144"/>
    <mergeCell ref="AP144:AS144"/>
    <mergeCell ref="AT144:AW144"/>
    <mergeCell ref="R143:U143"/>
    <mergeCell ref="R144:U144"/>
    <mergeCell ref="V144:Y144"/>
    <mergeCell ref="AD142:AG142"/>
    <mergeCell ref="AH142:AK142"/>
    <mergeCell ref="AL142:AO142"/>
    <mergeCell ref="AP142:AS142"/>
    <mergeCell ref="AT142:AW142"/>
    <mergeCell ref="AD143:AG143"/>
    <mergeCell ref="AH143:AK143"/>
    <mergeCell ref="AL143:AO143"/>
    <mergeCell ref="AP143:AS143"/>
    <mergeCell ref="AT143:AW143"/>
    <mergeCell ref="R142:U142"/>
    <mergeCell ref="V143:Y143"/>
    <mergeCell ref="Z144:AC144"/>
    <mergeCell ref="AH141:AK141"/>
    <mergeCell ref="AL141:AO141"/>
    <mergeCell ref="AP141:AS141"/>
    <mergeCell ref="AT141:AW141"/>
    <mergeCell ref="R139:U139"/>
    <mergeCell ref="V139:Y139"/>
    <mergeCell ref="Z139:AC139"/>
    <mergeCell ref="AD139:AG139"/>
    <mergeCell ref="AH139:AK139"/>
    <mergeCell ref="AL139:AO139"/>
    <mergeCell ref="AP139:AS139"/>
    <mergeCell ref="AT139:AW139"/>
    <mergeCell ref="R140:U140"/>
    <mergeCell ref="V140:Y140"/>
    <mergeCell ref="Z140:AC140"/>
    <mergeCell ref="AD140:AG140"/>
    <mergeCell ref="AH140:AK140"/>
    <mergeCell ref="AL140:AO140"/>
    <mergeCell ref="AP140:AS140"/>
    <mergeCell ref="AT140:AW140"/>
    <mergeCell ref="R141:U141"/>
    <mergeCell ref="V141:Y141"/>
    <mergeCell ref="Z141:AC141"/>
    <mergeCell ref="AD141:AG141"/>
    <mergeCell ref="R137:U137"/>
    <mergeCell ref="V137:Y137"/>
    <mergeCell ref="Z137:AC137"/>
    <mergeCell ref="AD137:AG137"/>
    <mergeCell ref="AH137:AK137"/>
    <mergeCell ref="AL137:AO137"/>
    <mergeCell ref="AP137:AS137"/>
    <mergeCell ref="AT137:AW137"/>
    <mergeCell ref="R138:U138"/>
    <mergeCell ref="V138:Y138"/>
    <mergeCell ref="Z138:AC138"/>
    <mergeCell ref="AD138:AG138"/>
    <mergeCell ref="AH138:AK138"/>
    <mergeCell ref="AL138:AO138"/>
    <mergeCell ref="AP138:AS138"/>
    <mergeCell ref="AT138:AW138"/>
    <mergeCell ref="R135:U135"/>
    <mergeCell ref="V135:Y135"/>
    <mergeCell ref="Z135:AC135"/>
    <mergeCell ref="AD135:AG135"/>
    <mergeCell ref="AH135:AK135"/>
    <mergeCell ref="AL135:AO135"/>
    <mergeCell ref="AP135:AS135"/>
    <mergeCell ref="AT135:AW135"/>
    <mergeCell ref="R136:U136"/>
    <mergeCell ref="V136:Y136"/>
    <mergeCell ref="Z136:AC136"/>
    <mergeCell ref="AD136:AG136"/>
    <mergeCell ref="AH136:AK136"/>
    <mergeCell ref="AL136:AO136"/>
    <mergeCell ref="AP136:AS136"/>
    <mergeCell ref="AT136:AW136"/>
    <mergeCell ref="R133:U133"/>
    <mergeCell ref="V133:Y133"/>
    <mergeCell ref="Z133:AC133"/>
    <mergeCell ref="AD133:AG133"/>
    <mergeCell ref="AH133:AK133"/>
    <mergeCell ref="AL133:AO133"/>
    <mergeCell ref="AP133:AS133"/>
    <mergeCell ref="AT133:AW133"/>
    <mergeCell ref="R134:U134"/>
    <mergeCell ref="V134:Y134"/>
    <mergeCell ref="Z134:AC134"/>
    <mergeCell ref="AD134:AG134"/>
    <mergeCell ref="AH134:AK134"/>
    <mergeCell ref="AL134:AO134"/>
    <mergeCell ref="AP134:AS134"/>
    <mergeCell ref="AT134:AW134"/>
    <mergeCell ref="R131:U131"/>
    <mergeCell ref="V131:Y131"/>
    <mergeCell ref="AH131:AK131"/>
    <mergeCell ref="AL131:AO131"/>
    <mergeCell ref="AP131:AS131"/>
    <mergeCell ref="AT131:AW131"/>
    <mergeCell ref="R132:U132"/>
    <mergeCell ref="V132:Y132"/>
    <mergeCell ref="AL132:AO132"/>
    <mergeCell ref="AP132:AS132"/>
    <mergeCell ref="AT132:AW132"/>
    <mergeCell ref="Z131:AC131"/>
    <mergeCell ref="AD131:AG131"/>
    <mergeCell ref="Z132:AC132"/>
    <mergeCell ref="AD132:AG132"/>
    <mergeCell ref="AH132:AK132"/>
    <mergeCell ref="R129:U129"/>
    <mergeCell ref="V129:Y129"/>
    <mergeCell ref="Z129:AC129"/>
    <mergeCell ref="AD129:AG129"/>
    <mergeCell ref="AH129:AK129"/>
    <mergeCell ref="AL129:AO129"/>
    <mergeCell ref="AP129:AS129"/>
    <mergeCell ref="AT129:AW129"/>
    <mergeCell ref="R130:U130"/>
    <mergeCell ref="V130:Y130"/>
    <mergeCell ref="AD130:AG130"/>
    <mergeCell ref="AH130:AK130"/>
    <mergeCell ref="AL130:AO130"/>
    <mergeCell ref="AP130:AS130"/>
    <mergeCell ref="AT130:AW130"/>
    <mergeCell ref="R127:U127"/>
    <mergeCell ref="V127:Y127"/>
    <mergeCell ref="Z127:AC127"/>
    <mergeCell ref="AD127:AG127"/>
    <mergeCell ref="AH127:AK127"/>
    <mergeCell ref="AL127:AO127"/>
    <mergeCell ref="AP127:AS127"/>
    <mergeCell ref="AT127:AW127"/>
    <mergeCell ref="R128:U128"/>
    <mergeCell ref="V128:Y128"/>
    <mergeCell ref="Z128:AC128"/>
    <mergeCell ref="AD128:AG128"/>
    <mergeCell ref="AH128:AK128"/>
    <mergeCell ref="AL128:AO128"/>
    <mergeCell ref="AP128:AS128"/>
    <mergeCell ref="AT128:AW128"/>
    <mergeCell ref="R163:U163"/>
    <mergeCell ref="V163:Y163"/>
    <mergeCell ref="Z163:AC163"/>
    <mergeCell ref="R164:U164"/>
    <mergeCell ref="V164:Y164"/>
    <mergeCell ref="Z164:AC164"/>
    <mergeCell ref="R165:U165"/>
    <mergeCell ref="V165:Y165"/>
    <mergeCell ref="Z165:AC165"/>
    <mergeCell ref="V156:Y156"/>
    <mergeCell ref="V157:Y157"/>
    <mergeCell ref="V158:Y158"/>
    <mergeCell ref="V159:Y159"/>
    <mergeCell ref="V160:Y160"/>
    <mergeCell ref="Z157:AC157"/>
    <mergeCell ref="R157:U157"/>
    <mergeCell ref="R162:U162"/>
    <mergeCell ref="V162:Y162"/>
    <mergeCell ref="Z162:AC162"/>
    <mergeCell ref="V161:Y161"/>
    <mergeCell ref="Z161:AC161"/>
    <mergeCell ref="Z158:AC158"/>
    <mergeCell ref="Z159:AC159"/>
    <mergeCell ref="Z160:AC160"/>
    <mergeCell ref="R149:U149"/>
    <mergeCell ref="V149:Y149"/>
    <mergeCell ref="Z148:AC148"/>
    <mergeCell ref="Z149:AC149"/>
    <mergeCell ref="V151:Y151"/>
    <mergeCell ref="V152:Y152"/>
    <mergeCell ref="V153:Y153"/>
    <mergeCell ref="V154:Y154"/>
    <mergeCell ref="V155:Y155"/>
    <mergeCell ref="R146:U146"/>
    <mergeCell ref="V146:Y146"/>
    <mergeCell ref="R147:U147"/>
    <mergeCell ref="V147:Y147"/>
    <mergeCell ref="R148:U148"/>
    <mergeCell ref="V148:Y148"/>
    <mergeCell ref="Z142:AC142"/>
    <mergeCell ref="R145:U145"/>
    <mergeCell ref="V145:Y145"/>
    <mergeCell ref="Z145:AC145"/>
    <mergeCell ref="Z147:AC147"/>
    <mergeCell ref="V142:Y142"/>
    <mergeCell ref="Z143:AC143"/>
    <mergeCell ref="AP107:AS107"/>
    <mergeCell ref="AT107:AW107"/>
    <mergeCell ref="AD108:AG108"/>
    <mergeCell ref="AH108:AK108"/>
    <mergeCell ref="AL108:AO108"/>
    <mergeCell ref="AP108:AS108"/>
    <mergeCell ref="AT108:AW108"/>
    <mergeCell ref="AL105:AO105"/>
    <mergeCell ref="AP105:AS105"/>
    <mergeCell ref="AT105:AW105"/>
    <mergeCell ref="R107:U107"/>
    <mergeCell ref="V107:Y107"/>
    <mergeCell ref="Z107:AC107"/>
    <mergeCell ref="R108:U108"/>
    <mergeCell ref="V108:Y108"/>
    <mergeCell ref="Z108:AC108"/>
    <mergeCell ref="AD106:AG106"/>
    <mergeCell ref="AH106:AK106"/>
    <mergeCell ref="AL106:AO106"/>
    <mergeCell ref="AD107:AG107"/>
    <mergeCell ref="AH107:AK107"/>
    <mergeCell ref="AL107:AO107"/>
    <mergeCell ref="AL103:AO103"/>
    <mergeCell ref="AP103:AS103"/>
    <mergeCell ref="AT103:AW103"/>
    <mergeCell ref="R105:U105"/>
    <mergeCell ref="V105:Y105"/>
    <mergeCell ref="Z105:AC105"/>
    <mergeCell ref="R106:U106"/>
    <mergeCell ref="V106:Y106"/>
    <mergeCell ref="Z106:AC106"/>
    <mergeCell ref="AP106:AS106"/>
    <mergeCell ref="AT106:AW106"/>
    <mergeCell ref="R103:U103"/>
    <mergeCell ref="AL100:AO100"/>
    <mergeCell ref="AP100:AS100"/>
    <mergeCell ref="AT100:AW100"/>
    <mergeCell ref="AL101:AO101"/>
    <mergeCell ref="AP101:AS101"/>
    <mergeCell ref="AT101:AW101"/>
    <mergeCell ref="AL102:AO102"/>
    <mergeCell ref="AP102:AS102"/>
    <mergeCell ref="AT102:AW102"/>
    <mergeCell ref="AL97:AO97"/>
    <mergeCell ref="AP97:AS97"/>
    <mergeCell ref="AT97:AW97"/>
    <mergeCell ref="AL98:AO98"/>
    <mergeCell ref="AP98:AS98"/>
    <mergeCell ref="AT98:AW98"/>
    <mergeCell ref="AL99:AO99"/>
    <mergeCell ref="AP99:AS99"/>
    <mergeCell ref="AT99:AW99"/>
    <mergeCell ref="AL94:AO94"/>
    <mergeCell ref="AP94:AS94"/>
    <mergeCell ref="AT94:AW94"/>
    <mergeCell ref="AL95:AO95"/>
    <mergeCell ref="AP95:AS95"/>
    <mergeCell ref="AT95:AW95"/>
    <mergeCell ref="AL96:AO96"/>
    <mergeCell ref="AP96:AS96"/>
    <mergeCell ref="AT96:AW96"/>
    <mergeCell ref="Z102:AC102"/>
    <mergeCell ref="Z103:AC103"/>
    <mergeCell ref="R94:U94"/>
    <mergeCell ref="R95:U95"/>
    <mergeCell ref="R96:U96"/>
    <mergeCell ref="R97:U97"/>
    <mergeCell ref="R98:U98"/>
    <mergeCell ref="R99:U99"/>
    <mergeCell ref="R100:U100"/>
    <mergeCell ref="R101:U101"/>
    <mergeCell ref="R102:U102"/>
    <mergeCell ref="V100:Y100"/>
    <mergeCell ref="Z94:AC94"/>
    <mergeCell ref="Z95:AC95"/>
    <mergeCell ref="Z96:AC96"/>
    <mergeCell ref="Z97:AC97"/>
    <mergeCell ref="Z98:AC98"/>
    <mergeCell ref="Z99:AC99"/>
    <mergeCell ref="Z100:AC100"/>
    <mergeCell ref="Z101:AC101"/>
    <mergeCell ref="R92:U92"/>
    <mergeCell ref="V92:Y92"/>
    <mergeCell ref="Z92:AC92"/>
    <mergeCell ref="AD92:AG92"/>
    <mergeCell ref="AH92:AK92"/>
    <mergeCell ref="AL92:AO92"/>
    <mergeCell ref="AP92:AS92"/>
    <mergeCell ref="AT92:AW92"/>
    <mergeCell ref="Z89:AC89"/>
    <mergeCell ref="AD89:AG89"/>
    <mergeCell ref="AH89:AK89"/>
    <mergeCell ref="AL89:AO89"/>
    <mergeCell ref="AP89:AS89"/>
    <mergeCell ref="AT89:AW89"/>
    <mergeCell ref="Z90:AC90"/>
    <mergeCell ref="AD90:AG90"/>
    <mergeCell ref="AH90:AK90"/>
    <mergeCell ref="AL90:AO90"/>
    <mergeCell ref="AP90:AS90"/>
    <mergeCell ref="AT90:AW90"/>
    <mergeCell ref="AP85:AS85"/>
    <mergeCell ref="AL86:AO86"/>
    <mergeCell ref="AP86:AS86"/>
    <mergeCell ref="AT84:AW84"/>
    <mergeCell ref="AT85:AW85"/>
    <mergeCell ref="AT86:AW86"/>
    <mergeCell ref="R91:U91"/>
    <mergeCell ref="V91:Y91"/>
    <mergeCell ref="Z91:AC91"/>
    <mergeCell ref="AD91:AG91"/>
    <mergeCell ref="AH91:AK91"/>
    <mergeCell ref="AL91:AO91"/>
    <mergeCell ref="AP91:AS91"/>
    <mergeCell ref="AT91:AW91"/>
    <mergeCell ref="R81:U81"/>
    <mergeCell ref="R82:U82"/>
    <mergeCell ref="R83:U83"/>
    <mergeCell ref="R84:U84"/>
    <mergeCell ref="R85:U85"/>
    <mergeCell ref="R86:U86"/>
    <mergeCell ref="R87:U87"/>
    <mergeCell ref="V78:Y78"/>
    <mergeCell ref="Z79:AC79"/>
    <mergeCell ref="Z80:AC80"/>
    <mergeCell ref="Z81:AC81"/>
    <mergeCell ref="Z82:AC82"/>
    <mergeCell ref="Z83:AC83"/>
    <mergeCell ref="Z84:AC84"/>
    <mergeCell ref="Z85:AC85"/>
    <mergeCell ref="Z86:AC86"/>
    <mergeCell ref="AT82:AW82"/>
    <mergeCell ref="AT83:AW83"/>
    <mergeCell ref="AT76:AW76"/>
    <mergeCell ref="AT77:AW77"/>
    <mergeCell ref="AT78:AW78"/>
    <mergeCell ref="AT79:AW79"/>
    <mergeCell ref="AT80:AW80"/>
    <mergeCell ref="AT81:AW81"/>
    <mergeCell ref="AP76:AS76"/>
    <mergeCell ref="AP83:AS83"/>
    <mergeCell ref="R76:U76"/>
    <mergeCell ref="V76:Y76"/>
    <mergeCell ref="V77:Y77"/>
    <mergeCell ref="Z78:AC78"/>
    <mergeCell ref="AD79:AG79"/>
    <mergeCell ref="AH80:AK80"/>
    <mergeCell ref="R77:U77"/>
    <mergeCell ref="R78:U78"/>
    <mergeCell ref="R79:U79"/>
    <mergeCell ref="R80:U80"/>
    <mergeCell ref="AD80:AG80"/>
    <mergeCell ref="R74:U74"/>
    <mergeCell ref="V74:Y74"/>
    <mergeCell ref="AH74:AK74"/>
    <mergeCell ref="AL74:AO74"/>
    <mergeCell ref="AP74:AS74"/>
    <mergeCell ref="AT74:AW74"/>
    <mergeCell ref="R75:U75"/>
    <mergeCell ref="V75:Y75"/>
    <mergeCell ref="AL75:AO75"/>
    <mergeCell ref="AP75:AS75"/>
    <mergeCell ref="AT75:AW75"/>
    <mergeCell ref="AT72:AW72"/>
    <mergeCell ref="R73:U73"/>
    <mergeCell ref="V73:Y73"/>
    <mergeCell ref="AD73:AG73"/>
    <mergeCell ref="AH73:AK73"/>
    <mergeCell ref="AL73:AO73"/>
    <mergeCell ref="AP73:AS73"/>
    <mergeCell ref="AT73:AW73"/>
    <mergeCell ref="AT70:AW70"/>
    <mergeCell ref="R71:U71"/>
    <mergeCell ref="V71:Y71"/>
    <mergeCell ref="Z71:AC71"/>
    <mergeCell ref="AD71:AG71"/>
    <mergeCell ref="AH71:AK71"/>
    <mergeCell ref="AL71:AO71"/>
    <mergeCell ref="AP71:AS71"/>
    <mergeCell ref="AT71:AW71"/>
    <mergeCell ref="B157:Q157"/>
    <mergeCell ref="B158:Q158"/>
    <mergeCell ref="B159:Q159"/>
    <mergeCell ref="B160:Q160"/>
    <mergeCell ref="B161:Q161"/>
    <mergeCell ref="B162:Q162"/>
    <mergeCell ref="B163:Q163"/>
    <mergeCell ref="B164:Q164"/>
    <mergeCell ref="B165:Q165"/>
    <mergeCell ref="B147:Q147"/>
    <mergeCell ref="B148:Q148"/>
    <mergeCell ref="B149:Q149"/>
    <mergeCell ref="B151:Q151"/>
    <mergeCell ref="B152:Q152"/>
    <mergeCell ref="B153:Q153"/>
    <mergeCell ref="B154:Q154"/>
    <mergeCell ref="B155:Q155"/>
    <mergeCell ref="B156:Q156"/>
    <mergeCell ref="B137:Q137"/>
    <mergeCell ref="B138:Q138"/>
    <mergeCell ref="B139:Q139"/>
    <mergeCell ref="B140:Q140"/>
    <mergeCell ref="B141:Q141"/>
    <mergeCell ref="B142:Q142"/>
    <mergeCell ref="B143:Q143"/>
    <mergeCell ref="B144:Q144"/>
    <mergeCell ref="B146:Q146"/>
    <mergeCell ref="B128:Q128"/>
    <mergeCell ref="B129:Q129"/>
    <mergeCell ref="B130:Q130"/>
    <mergeCell ref="B131:Q131"/>
    <mergeCell ref="B132:Q132"/>
    <mergeCell ref="B133:Q133"/>
    <mergeCell ref="B134:Q134"/>
    <mergeCell ref="B135:Q135"/>
    <mergeCell ref="B136:Q136"/>
    <mergeCell ref="B100:Q100"/>
    <mergeCell ref="B101:Q101"/>
    <mergeCell ref="B102:Q102"/>
    <mergeCell ref="B103:Q103"/>
    <mergeCell ref="B104:Q104"/>
    <mergeCell ref="B105:Q105"/>
    <mergeCell ref="B106:Q106"/>
    <mergeCell ref="B107:Q107"/>
    <mergeCell ref="B108:Q108"/>
    <mergeCell ref="B90:Q90"/>
    <mergeCell ref="B91:Q91"/>
    <mergeCell ref="B92:Q92"/>
    <mergeCell ref="B94:Q94"/>
    <mergeCell ref="B95:Q95"/>
    <mergeCell ref="B96:Q96"/>
    <mergeCell ref="B97:Q97"/>
    <mergeCell ref="B98:Q98"/>
    <mergeCell ref="B99:Q99"/>
    <mergeCell ref="B80:Q80"/>
    <mergeCell ref="B81:Q81"/>
    <mergeCell ref="B82:Q82"/>
    <mergeCell ref="B83:Q83"/>
    <mergeCell ref="B84:Q84"/>
    <mergeCell ref="B85:Q85"/>
    <mergeCell ref="B86:Q86"/>
    <mergeCell ref="B87:Q87"/>
    <mergeCell ref="B89:Q89"/>
    <mergeCell ref="B71:Q71"/>
    <mergeCell ref="B72:Q72"/>
    <mergeCell ref="B73:Q73"/>
    <mergeCell ref="B74:Q74"/>
    <mergeCell ref="B75:Q75"/>
    <mergeCell ref="B76:Q76"/>
    <mergeCell ref="B77:Q77"/>
    <mergeCell ref="B78:Q78"/>
    <mergeCell ref="B79:Q79"/>
    <mergeCell ref="B43:Q43"/>
    <mergeCell ref="B44:Q44"/>
    <mergeCell ref="B45:Q45"/>
    <mergeCell ref="B46:Q46"/>
    <mergeCell ref="B47:Q47"/>
    <mergeCell ref="B48:Q48"/>
    <mergeCell ref="B49:Q49"/>
    <mergeCell ref="B50:Q50"/>
    <mergeCell ref="B51:Q51"/>
    <mergeCell ref="B33:Q33"/>
    <mergeCell ref="B34:Q34"/>
    <mergeCell ref="B35:Q35"/>
    <mergeCell ref="B37:Q37"/>
    <mergeCell ref="B38:Q38"/>
    <mergeCell ref="B39:Q39"/>
    <mergeCell ref="B40:Q40"/>
    <mergeCell ref="B41:Q41"/>
    <mergeCell ref="B42:Q42"/>
    <mergeCell ref="B23:Q23"/>
    <mergeCell ref="B24:Q24"/>
    <mergeCell ref="B25:Q25"/>
    <mergeCell ref="B26:Q26"/>
    <mergeCell ref="B27:Q27"/>
    <mergeCell ref="B28:Q28"/>
    <mergeCell ref="B29:Q29"/>
    <mergeCell ref="B30:Q30"/>
    <mergeCell ref="B32:Q32"/>
    <mergeCell ref="B14:Q14"/>
    <mergeCell ref="B15:Q15"/>
    <mergeCell ref="B16:Q16"/>
    <mergeCell ref="B17:Q17"/>
    <mergeCell ref="B18:Q18"/>
    <mergeCell ref="B19:Q19"/>
    <mergeCell ref="B20:Q20"/>
    <mergeCell ref="B21:Q21"/>
    <mergeCell ref="B22:Q22"/>
    <mergeCell ref="AJ60:AN60"/>
    <mergeCell ref="AO60:AP60"/>
    <mergeCell ref="AJ61:AN61"/>
    <mergeCell ref="AO61:AP61"/>
    <mergeCell ref="AJ62:AN62"/>
    <mergeCell ref="AO62:AS62"/>
    <mergeCell ref="AJ116:AN116"/>
    <mergeCell ref="AO116:AS116"/>
    <mergeCell ref="AJ117:AN117"/>
    <mergeCell ref="AO117:AP117"/>
    <mergeCell ref="AH70:AK70"/>
    <mergeCell ref="AL70:AO70"/>
    <mergeCell ref="AP70:AS70"/>
    <mergeCell ref="AH72:AK72"/>
    <mergeCell ref="AL72:AO72"/>
    <mergeCell ref="AP72:AS72"/>
    <mergeCell ref="AL81:AO81"/>
    <mergeCell ref="AP82:AS82"/>
    <mergeCell ref="AH81:AK81"/>
    <mergeCell ref="AL82:AO82"/>
    <mergeCell ref="AL83:AO83"/>
    <mergeCell ref="AL84:AO84"/>
    <mergeCell ref="AP84:AS84"/>
    <mergeCell ref="AL85:AO85"/>
    <mergeCell ref="AJ2:AN2"/>
    <mergeCell ref="AO2:AS2"/>
    <mergeCell ref="AJ3:AN3"/>
    <mergeCell ref="AO3:AP3"/>
    <mergeCell ref="AJ4:AN4"/>
    <mergeCell ref="AO4:AP4"/>
    <mergeCell ref="AJ5:AN5"/>
    <mergeCell ref="AO5:AS5"/>
    <mergeCell ref="AJ59:AN59"/>
    <mergeCell ref="AO59:AS59"/>
    <mergeCell ref="V1:AC1"/>
    <mergeCell ref="V58:AC58"/>
    <mergeCell ref="V115:AC115"/>
    <mergeCell ref="R7:U7"/>
    <mergeCell ref="AD7:AG7"/>
    <mergeCell ref="R9:U9"/>
    <mergeCell ref="V9:Y9"/>
    <mergeCell ref="Z9:AC9"/>
    <mergeCell ref="AD9:AG9"/>
    <mergeCell ref="R64:U64"/>
    <mergeCell ref="V64:Y64"/>
    <mergeCell ref="Z64:AC64"/>
    <mergeCell ref="AD64:AG64"/>
    <mergeCell ref="R66:U66"/>
    <mergeCell ref="V66:Y66"/>
    <mergeCell ref="Z66:AC66"/>
    <mergeCell ref="R65:U65"/>
    <mergeCell ref="V65:Y65"/>
    <mergeCell ref="Z65:AC65"/>
    <mergeCell ref="AD65:AG65"/>
    <mergeCell ref="AD66:AG66"/>
    <mergeCell ref="R70:U70"/>
    <mergeCell ref="V70:Y70"/>
    <mergeCell ref="Z70:AC70"/>
    <mergeCell ref="AT7:AW7"/>
    <mergeCell ref="R8:U8"/>
    <mergeCell ref="V8:Y8"/>
    <mergeCell ref="Z8:AC8"/>
    <mergeCell ref="AD8:AG8"/>
    <mergeCell ref="AH8:AK8"/>
    <mergeCell ref="AL8:AO8"/>
    <mergeCell ref="AP8:AS8"/>
    <mergeCell ref="AT8:AW8"/>
    <mergeCell ref="V7:Y7"/>
    <mergeCell ref="Z7:AC7"/>
    <mergeCell ref="AT9:AW9"/>
    <mergeCell ref="R12:U12"/>
    <mergeCell ref="V12:Y12"/>
    <mergeCell ref="Z12:AC12"/>
    <mergeCell ref="AD12:AG12"/>
    <mergeCell ref="AH12:AK12"/>
    <mergeCell ref="AL12:AO12"/>
    <mergeCell ref="AP12:AS12"/>
    <mergeCell ref="AT12:AW12"/>
    <mergeCell ref="R10:U10"/>
    <mergeCell ref="AD10:AG10"/>
    <mergeCell ref="AH10:AK10"/>
    <mergeCell ref="AL10:AO10"/>
    <mergeCell ref="AT10:AW10"/>
    <mergeCell ref="R11:U11"/>
    <mergeCell ref="V11:Y11"/>
    <mergeCell ref="Z11:AC11"/>
    <mergeCell ref="AD11:AG11"/>
    <mergeCell ref="AH11:AK11"/>
    <mergeCell ref="AL11:AO11"/>
    <mergeCell ref="AP11:AS11"/>
    <mergeCell ref="AT11:AW11"/>
    <mergeCell ref="V10:Y10"/>
    <mergeCell ref="Z10:AC10"/>
    <mergeCell ref="AT66:AW66"/>
    <mergeCell ref="AH64:AK64"/>
    <mergeCell ref="AL64:AO64"/>
    <mergeCell ref="AP64:AS64"/>
    <mergeCell ref="AT64:AW64"/>
    <mergeCell ref="AT68:AW68"/>
    <mergeCell ref="AH65:AK65"/>
    <mergeCell ref="AL65:AO65"/>
    <mergeCell ref="AP65:AS65"/>
    <mergeCell ref="AT65:AW65"/>
    <mergeCell ref="AT69:AW69"/>
    <mergeCell ref="R67:U67"/>
    <mergeCell ref="V67:Y67"/>
    <mergeCell ref="Z67:AC67"/>
    <mergeCell ref="AD67:AG67"/>
    <mergeCell ref="AH67:AK67"/>
    <mergeCell ref="AL67:AO67"/>
    <mergeCell ref="AP67:AS67"/>
    <mergeCell ref="AT67:AW67"/>
    <mergeCell ref="R68:U68"/>
    <mergeCell ref="V68:Y68"/>
    <mergeCell ref="Z68:AC68"/>
    <mergeCell ref="AD68:AG68"/>
    <mergeCell ref="AH68:AK68"/>
    <mergeCell ref="R69:U69"/>
    <mergeCell ref="V69:Y69"/>
    <mergeCell ref="Z69:AC69"/>
    <mergeCell ref="AD69:AG69"/>
    <mergeCell ref="R121:U121"/>
    <mergeCell ref="V121:Y121"/>
    <mergeCell ref="Z121:AC121"/>
    <mergeCell ref="AD121:AG121"/>
    <mergeCell ref="R122:U122"/>
    <mergeCell ref="V122:Y122"/>
    <mergeCell ref="Z122:AC122"/>
    <mergeCell ref="AD122:AG122"/>
    <mergeCell ref="AL68:AO68"/>
    <mergeCell ref="AH69:AK69"/>
    <mergeCell ref="AH122:AK122"/>
    <mergeCell ref="AL122:AO122"/>
    <mergeCell ref="AH121:AK121"/>
    <mergeCell ref="AL121:AO121"/>
    <mergeCell ref="AL69:AO69"/>
    <mergeCell ref="AJ118:AN118"/>
    <mergeCell ref="AO118:AP118"/>
    <mergeCell ref="AJ119:AN119"/>
    <mergeCell ref="AO119:AS119"/>
    <mergeCell ref="AD70:AG70"/>
    <mergeCell ref="R72:U72"/>
    <mergeCell ref="V72:Y72"/>
    <mergeCell ref="Z72:AC72"/>
    <mergeCell ref="AD72:AG72"/>
    <mergeCell ref="R126:U126"/>
    <mergeCell ref="V126:Y126"/>
    <mergeCell ref="Z126:AC126"/>
    <mergeCell ref="AD126:AG126"/>
    <mergeCell ref="AH126:AK126"/>
    <mergeCell ref="AP122:AS122"/>
    <mergeCell ref="R123:U123"/>
    <mergeCell ref="V123:Y123"/>
    <mergeCell ref="Z123:AC123"/>
    <mergeCell ref="AD123:AG123"/>
    <mergeCell ref="AH123:AK123"/>
    <mergeCell ref="AL123:AO123"/>
    <mergeCell ref="AP123:AS123"/>
    <mergeCell ref="AL125:AO125"/>
    <mergeCell ref="AP125:AS125"/>
    <mergeCell ref="R124:U124"/>
    <mergeCell ref="V124:Y124"/>
    <mergeCell ref="Z124:AC124"/>
    <mergeCell ref="AD124:AG124"/>
    <mergeCell ref="AH124:AK124"/>
    <mergeCell ref="AL124:AO124"/>
    <mergeCell ref="AP124:AS124"/>
    <mergeCell ref="R125:U125"/>
    <mergeCell ref="V125:Y125"/>
    <mergeCell ref="AL126:AO126"/>
    <mergeCell ref="AP126:AS126"/>
    <mergeCell ref="AP69:AS69"/>
    <mergeCell ref="AP10:AS10"/>
    <mergeCell ref="Z125:AC125"/>
    <mergeCell ref="AD125:AG125"/>
    <mergeCell ref="AH125:AK125"/>
    <mergeCell ref="AQ3:AS3"/>
    <mergeCell ref="AQ4:AS4"/>
    <mergeCell ref="AQ60:AS60"/>
    <mergeCell ref="AQ61:AS61"/>
    <mergeCell ref="AQ117:AS117"/>
    <mergeCell ref="AQ118:AS118"/>
    <mergeCell ref="AP121:AS121"/>
    <mergeCell ref="AP68:AS68"/>
    <mergeCell ref="AH9:AK9"/>
    <mergeCell ref="AL9:AO9"/>
    <mergeCell ref="AP9:AS9"/>
    <mergeCell ref="AH7:AK7"/>
    <mergeCell ref="AL7:AO7"/>
    <mergeCell ref="AP7:AS7"/>
    <mergeCell ref="AH66:AK66"/>
    <mergeCell ref="AL66:AO66"/>
    <mergeCell ref="AP66:AS66"/>
  </mergeCells>
  <pageMargins left="0.5" right="0.5" top="0.5" bottom="0.5" header="0.3" footer="0.3"/>
  <pageSetup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X57"/>
  <sheetViews>
    <sheetView showGridLines="0" zoomScale="115" zoomScaleNormal="115" workbookViewId="0"/>
  </sheetViews>
  <sheetFormatPr defaultColWidth="4" defaultRowHeight="9" x14ac:dyDescent="0.2"/>
  <cols>
    <col min="1" max="1" width="6.85546875" style="26" customWidth="1"/>
    <col min="2" max="2" width="4" style="26" customWidth="1"/>
    <col min="3" max="49" width="4" style="26"/>
    <col min="50" max="50" width="6.85546875" style="26" customWidth="1"/>
  </cols>
  <sheetData>
    <row r="1" spans="1:50" ht="12.75" customHeight="1" x14ac:dyDescent="0.3">
      <c r="A1" s="116" t="s">
        <v>178</v>
      </c>
      <c r="B1" s="98"/>
      <c r="C1" s="98"/>
      <c r="D1" s="98"/>
      <c r="E1" s="98"/>
      <c r="F1" s="98"/>
      <c r="G1" s="98"/>
      <c r="H1" s="98"/>
      <c r="I1" s="98"/>
      <c r="J1" s="98"/>
      <c r="K1" s="98"/>
      <c r="L1" s="98"/>
      <c r="M1" s="98"/>
      <c r="N1" s="98"/>
      <c r="O1" s="98"/>
      <c r="P1" s="98"/>
      <c r="Q1" s="98"/>
      <c r="R1" s="98"/>
      <c r="S1" s="98"/>
      <c r="T1" s="98"/>
      <c r="U1" s="98"/>
      <c r="V1" s="518" t="str">
        <f>S!$S$1</f>
        <v>FORM CMS-2540-24</v>
      </c>
      <c r="W1" s="518"/>
      <c r="X1" s="518"/>
      <c r="Y1" s="518"/>
      <c r="Z1" s="518"/>
      <c r="AA1" s="518"/>
      <c r="AB1" s="518"/>
      <c r="AC1" s="518"/>
      <c r="AD1" s="97"/>
      <c r="AE1" s="97"/>
      <c r="AF1" s="97"/>
      <c r="AG1" s="97"/>
      <c r="AH1" s="97"/>
      <c r="AI1" s="97"/>
      <c r="AJ1" s="98"/>
      <c r="AK1" s="98"/>
      <c r="AL1" s="98"/>
      <c r="AM1" s="98"/>
      <c r="AN1" s="98"/>
      <c r="AO1" s="98"/>
      <c r="AP1" s="98"/>
      <c r="AQ1" s="98"/>
      <c r="AR1" s="98"/>
      <c r="AS1" s="98"/>
      <c r="AT1" s="98"/>
      <c r="AU1" s="98"/>
      <c r="AV1" s="98"/>
      <c r="AW1" s="98"/>
      <c r="AX1" s="100" t="s">
        <v>177</v>
      </c>
    </row>
    <row r="2" spans="1:50" ht="9" customHeight="1" x14ac:dyDescent="0.2">
      <c r="A2" s="75" t="s">
        <v>923</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56" t="s">
        <v>0</v>
      </c>
      <c r="AK2" s="457"/>
      <c r="AL2" s="457"/>
      <c r="AM2" s="457"/>
      <c r="AN2" s="458"/>
      <c r="AO2" s="456" t="s">
        <v>1</v>
      </c>
      <c r="AP2" s="457"/>
      <c r="AQ2" s="457"/>
      <c r="AR2" s="457"/>
      <c r="AS2" s="458"/>
      <c r="AT2" s="103" t="s">
        <v>946</v>
      </c>
      <c r="AU2" s="75"/>
      <c r="AV2" s="75"/>
      <c r="AW2" s="75"/>
      <c r="AX2" s="75"/>
    </row>
    <row r="3" spans="1:50" ht="9" customHeight="1" x14ac:dyDescent="0.2">
      <c r="AI3" s="78"/>
      <c r="AJ3" s="443" t="s">
        <v>1121</v>
      </c>
      <c r="AK3" s="432"/>
      <c r="AL3" s="432"/>
      <c r="AM3" s="432"/>
      <c r="AN3" s="433"/>
      <c r="AO3" s="459" t="s">
        <v>2</v>
      </c>
      <c r="AP3" s="460"/>
      <c r="AQ3" s="432" t="s">
        <v>977</v>
      </c>
      <c r="AR3" s="432"/>
      <c r="AS3" s="433"/>
      <c r="AT3" s="79"/>
    </row>
    <row r="4" spans="1:50" ht="9" customHeight="1" x14ac:dyDescent="0.2">
      <c r="AI4" s="78"/>
      <c r="AJ4" s="667" t="s">
        <v>95</v>
      </c>
      <c r="AK4" s="668"/>
      <c r="AL4" s="668"/>
      <c r="AM4" s="668"/>
      <c r="AN4" s="669"/>
      <c r="AO4" s="459" t="s">
        <v>3</v>
      </c>
      <c r="AP4" s="460"/>
      <c r="AQ4" s="432" t="s">
        <v>977</v>
      </c>
      <c r="AR4" s="432"/>
      <c r="AS4" s="433"/>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44" t="s">
        <v>1121</v>
      </c>
      <c r="AK5" s="450"/>
      <c r="AL5" s="450"/>
      <c r="AM5" s="450"/>
      <c r="AN5" s="446"/>
      <c r="AO5" s="444"/>
      <c r="AP5" s="450"/>
      <c r="AQ5" s="450"/>
      <c r="AR5" s="450"/>
      <c r="AS5" s="446"/>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ht="9" customHeight="1" x14ac:dyDescent="0.2">
      <c r="A7" s="117"/>
      <c r="B7" s="117"/>
      <c r="C7" s="117"/>
      <c r="D7" s="117"/>
      <c r="E7" s="117"/>
      <c r="F7" s="117"/>
      <c r="G7" s="117"/>
      <c r="H7" s="117"/>
      <c r="I7" s="117"/>
      <c r="S7" s="117"/>
      <c r="T7" s="826"/>
      <c r="U7" s="441"/>
      <c r="V7" s="482"/>
      <c r="W7" s="826" t="s">
        <v>140</v>
      </c>
      <c r="X7" s="441"/>
      <c r="Y7" s="482"/>
      <c r="Z7" s="826"/>
      <c r="AA7" s="441"/>
      <c r="AB7" s="441"/>
      <c r="AC7" s="441"/>
      <c r="AD7" s="441"/>
      <c r="AE7" s="441"/>
      <c r="AF7" s="441"/>
      <c r="AG7" s="441"/>
      <c r="AH7" s="441"/>
      <c r="AI7" s="441"/>
      <c r="AJ7" s="441"/>
      <c r="AK7" s="482"/>
      <c r="AL7" s="826"/>
      <c r="AM7" s="441"/>
      <c r="AN7" s="441"/>
      <c r="AO7" s="441"/>
      <c r="AP7" s="441"/>
      <c r="AQ7" s="441"/>
      <c r="AR7" s="441"/>
      <c r="AS7" s="441"/>
      <c r="AT7" s="441"/>
      <c r="AU7" s="441"/>
      <c r="AV7" s="441"/>
      <c r="AW7" s="482"/>
      <c r="AX7" s="77"/>
    </row>
    <row r="8" spans="1:50" ht="9" customHeight="1" x14ac:dyDescent="0.2">
      <c r="T8" s="443" t="s">
        <v>791</v>
      </c>
      <c r="U8" s="432"/>
      <c r="V8" s="433"/>
      <c r="W8" s="443" t="s">
        <v>141</v>
      </c>
      <c r="X8" s="432"/>
      <c r="Y8" s="433"/>
      <c r="Z8" s="444" t="s">
        <v>1005</v>
      </c>
      <c r="AA8" s="570"/>
      <c r="AB8" s="570"/>
      <c r="AC8" s="570"/>
      <c r="AD8" s="570"/>
      <c r="AE8" s="570"/>
      <c r="AF8" s="570"/>
      <c r="AG8" s="570"/>
      <c r="AH8" s="570"/>
      <c r="AI8" s="570"/>
      <c r="AJ8" s="570"/>
      <c r="AK8" s="446"/>
      <c r="AL8" s="444" t="s">
        <v>924</v>
      </c>
      <c r="AM8" s="570"/>
      <c r="AN8" s="570"/>
      <c r="AO8" s="570"/>
      <c r="AP8" s="570"/>
      <c r="AQ8" s="570"/>
      <c r="AR8" s="570"/>
      <c r="AS8" s="570"/>
      <c r="AT8" s="570"/>
      <c r="AU8" s="570"/>
      <c r="AV8" s="570"/>
      <c r="AW8" s="446"/>
      <c r="AX8" s="79"/>
    </row>
    <row r="9" spans="1:50" ht="9" customHeight="1" x14ac:dyDescent="0.2">
      <c r="T9" s="443" t="s">
        <v>792</v>
      </c>
      <c r="U9" s="432"/>
      <c r="V9" s="433"/>
      <c r="W9" s="444" t="s">
        <v>26</v>
      </c>
      <c r="X9" s="570"/>
      <c r="Y9" s="446"/>
      <c r="Z9" s="623" t="s">
        <v>142</v>
      </c>
      <c r="AA9" s="435"/>
      <c r="AB9" s="439"/>
      <c r="AC9" s="623" t="s">
        <v>143</v>
      </c>
      <c r="AD9" s="435"/>
      <c r="AE9" s="439"/>
      <c r="AF9" s="623" t="s">
        <v>144</v>
      </c>
      <c r="AG9" s="435"/>
      <c r="AH9" s="439"/>
      <c r="AI9" s="623" t="s">
        <v>145</v>
      </c>
      <c r="AJ9" s="435"/>
      <c r="AK9" s="439"/>
      <c r="AL9" s="623" t="s">
        <v>142</v>
      </c>
      <c r="AM9" s="435"/>
      <c r="AN9" s="439"/>
      <c r="AO9" s="623" t="s">
        <v>143</v>
      </c>
      <c r="AP9" s="435"/>
      <c r="AQ9" s="439"/>
      <c r="AR9" s="623" t="s">
        <v>144</v>
      </c>
      <c r="AS9" s="435"/>
      <c r="AT9" s="439"/>
      <c r="AU9" s="623" t="s">
        <v>145</v>
      </c>
      <c r="AV9" s="435"/>
      <c r="AW9" s="439"/>
      <c r="AX9" s="79"/>
    </row>
    <row r="10" spans="1:50" ht="9" customHeight="1" x14ac:dyDescent="0.2">
      <c r="A10" s="118"/>
      <c r="B10" s="118"/>
      <c r="C10" s="118"/>
      <c r="D10" s="118"/>
      <c r="E10" s="118"/>
      <c r="F10" s="118"/>
      <c r="G10" s="118"/>
      <c r="H10" s="118"/>
      <c r="I10" s="118"/>
      <c r="J10" s="118"/>
      <c r="K10" s="118"/>
      <c r="L10" s="118"/>
      <c r="M10" s="118"/>
      <c r="N10" s="118"/>
      <c r="O10" s="118"/>
      <c r="P10" s="118"/>
      <c r="Q10" s="118"/>
      <c r="R10" s="118"/>
      <c r="S10" s="118"/>
      <c r="T10" s="444" t="s">
        <v>35</v>
      </c>
      <c r="U10" s="570"/>
      <c r="V10" s="446"/>
      <c r="W10" s="623">
        <v>1</v>
      </c>
      <c r="X10" s="435"/>
      <c r="Y10" s="439"/>
      <c r="Z10" s="623">
        <v>2</v>
      </c>
      <c r="AA10" s="435"/>
      <c r="AB10" s="439"/>
      <c r="AC10" s="623">
        <v>3</v>
      </c>
      <c r="AD10" s="435"/>
      <c r="AE10" s="439"/>
      <c r="AF10" s="623">
        <v>4</v>
      </c>
      <c r="AG10" s="435"/>
      <c r="AH10" s="439"/>
      <c r="AI10" s="623">
        <v>5</v>
      </c>
      <c r="AJ10" s="435"/>
      <c r="AK10" s="439"/>
      <c r="AL10" s="623">
        <v>6</v>
      </c>
      <c r="AM10" s="435"/>
      <c r="AN10" s="439"/>
      <c r="AO10" s="623">
        <v>7</v>
      </c>
      <c r="AP10" s="435"/>
      <c r="AQ10" s="439"/>
      <c r="AR10" s="623">
        <v>8</v>
      </c>
      <c r="AS10" s="435"/>
      <c r="AT10" s="439"/>
      <c r="AU10" s="623">
        <v>9</v>
      </c>
      <c r="AV10" s="435"/>
      <c r="AW10" s="439"/>
      <c r="AX10" s="79"/>
    </row>
    <row r="11" spans="1:50" ht="9" customHeight="1" x14ac:dyDescent="0.2">
      <c r="A11" s="119">
        <v>1</v>
      </c>
      <c r="B11" s="675" t="s">
        <v>422</v>
      </c>
      <c r="C11" s="743"/>
      <c r="D11" s="743"/>
      <c r="E11" s="743"/>
      <c r="F11" s="743"/>
      <c r="G11" s="743"/>
      <c r="H11" s="743"/>
      <c r="I11" s="743"/>
      <c r="J11" s="743"/>
      <c r="K11" s="743"/>
      <c r="L11" s="743"/>
      <c r="M11" s="743"/>
      <c r="N11" s="743"/>
      <c r="O11" s="743"/>
      <c r="P11" s="743"/>
      <c r="Q11" s="743"/>
      <c r="R11" s="743"/>
      <c r="S11" s="466"/>
      <c r="T11" s="623">
        <v>30</v>
      </c>
      <c r="U11" s="435"/>
      <c r="V11" s="439"/>
      <c r="W11" s="616"/>
      <c r="X11" s="751"/>
      <c r="Y11" s="618"/>
      <c r="Z11" s="616"/>
      <c r="AA11" s="751"/>
      <c r="AB11" s="618"/>
      <c r="AC11" s="616"/>
      <c r="AD11" s="751"/>
      <c r="AE11" s="618"/>
      <c r="AF11" s="616"/>
      <c r="AG11" s="751"/>
      <c r="AH11" s="618"/>
      <c r="AI11" s="616"/>
      <c r="AJ11" s="751"/>
      <c r="AK11" s="618"/>
      <c r="AL11" s="616"/>
      <c r="AM11" s="751"/>
      <c r="AN11" s="618"/>
      <c r="AO11" s="616"/>
      <c r="AP11" s="751"/>
      <c r="AQ11" s="618"/>
      <c r="AR11" s="616"/>
      <c r="AS11" s="751"/>
      <c r="AT11" s="618"/>
      <c r="AU11" s="616"/>
      <c r="AV11" s="751"/>
      <c r="AW11" s="618"/>
      <c r="AX11" s="90">
        <v>1</v>
      </c>
    </row>
    <row r="12" spans="1:50" ht="9" customHeight="1" x14ac:dyDescent="0.2">
      <c r="A12" s="119">
        <v>2</v>
      </c>
      <c r="B12" s="675" t="s">
        <v>408</v>
      </c>
      <c r="C12" s="743"/>
      <c r="D12" s="743"/>
      <c r="E12" s="743"/>
      <c r="F12" s="743"/>
      <c r="G12" s="743"/>
      <c r="H12" s="743"/>
      <c r="I12" s="743"/>
      <c r="J12" s="743"/>
      <c r="K12" s="743"/>
      <c r="L12" s="743"/>
      <c r="M12" s="743"/>
      <c r="N12" s="743"/>
      <c r="O12" s="743"/>
      <c r="P12" s="743"/>
      <c r="Q12" s="743"/>
      <c r="R12" s="743"/>
      <c r="S12" s="466"/>
      <c r="T12" s="623">
        <v>31</v>
      </c>
      <c r="U12" s="435"/>
      <c r="V12" s="439"/>
      <c r="W12" s="616"/>
      <c r="X12" s="751"/>
      <c r="Y12" s="618"/>
      <c r="Z12" s="616"/>
      <c r="AA12" s="751"/>
      <c r="AB12" s="618"/>
      <c r="AC12" s="616"/>
      <c r="AD12" s="751"/>
      <c r="AE12" s="618"/>
      <c r="AF12" s="616"/>
      <c r="AG12" s="751"/>
      <c r="AH12" s="618"/>
      <c r="AI12" s="616"/>
      <c r="AJ12" s="751"/>
      <c r="AK12" s="618"/>
      <c r="AL12" s="616"/>
      <c r="AM12" s="751"/>
      <c r="AN12" s="618"/>
      <c r="AO12" s="616"/>
      <c r="AP12" s="751"/>
      <c r="AQ12" s="618"/>
      <c r="AR12" s="616"/>
      <c r="AS12" s="751"/>
      <c r="AT12" s="618"/>
      <c r="AU12" s="616"/>
      <c r="AV12" s="751"/>
      <c r="AW12" s="618"/>
      <c r="AX12" s="90">
        <v>2</v>
      </c>
    </row>
    <row r="13" spans="1:50" ht="9" customHeight="1" x14ac:dyDescent="0.2">
      <c r="A13" s="119">
        <v>3</v>
      </c>
      <c r="B13" s="675" t="s">
        <v>409</v>
      </c>
      <c r="C13" s="743"/>
      <c r="D13" s="743"/>
      <c r="E13" s="743"/>
      <c r="F13" s="743"/>
      <c r="G13" s="743"/>
      <c r="H13" s="743"/>
      <c r="I13" s="743"/>
      <c r="J13" s="743"/>
      <c r="K13" s="743"/>
      <c r="L13" s="743"/>
      <c r="M13" s="743"/>
      <c r="N13" s="743"/>
      <c r="O13" s="743"/>
      <c r="P13" s="743"/>
      <c r="Q13" s="743"/>
      <c r="R13" s="743"/>
      <c r="S13" s="466"/>
      <c r="T13" s="623">
        <v>32</v>
      </c>
      <c r="U13" s="435"/>
      <c r="V13" s="439"/>
      <c r="W13" s="616"/>
      <c r="X13" s="751"/>
      <c r="Y13" s="618"/>
      <c r="Z13" s="616"/>
      <c r="AA13" s="751"/>
      <c r="AB13" s="618"/>
      <c r="AC13" s="616"/>
      <c r="AD13" s="751"/>
      <c r="AE13" s="618"/>
      <c r="AF13" s="616"/>
      <c r="AG13" s="751"/>
      <c r="AH13" s="618"/>
      <c r="AI13" s="616"/>
      <c r="AJ13" s="751"/>
      <c r="AK13" s="618"/>
      <c r="AL13" s="616"/>
      <c r="AM13" s="751"/>
      <c r="AN13" s="618"/>
      <c r="AO13" s="616"/>
      <c r="AP13" s="751"/>
      <c r="AQ13" s="618"/>
      <c r="AR13" s="616"/>
      <c r="AS13" s="751"/>
      <c r="AT13" s="618"/>
      <c r="AU13" s="616"/>
      <c r="AV13" s="751"/>
      <c r="AW13" s="618"/>
      <c r="AX13" s="90">
        <v>3</v>
      </c>
    </row>
    <row r="14" spans="1:50" ht="9" customHeight="1" x14ac:dyDescent="0.2">
      <c r="A14" s="119">
        <v>4</v>
      </c>
      <c r="B14" s="675" t="s">
        <v>410</v>
      </c>
      <c r="C14" s="743"/>
      <c r="D14" s="743"/>
      <c r="E14" s="743"/>
      <c r="F14" s="743"/>
      <c r="G14" s="743"/>
      <c r="H14" s="743"/>
      <c r="I14" s="743"/>
      <c r="J14" s="743"/>
      <c r="K14" s="743"/>
      <c r="L14" s="743"/>
      <c r="M14" s="743"/>
      <c r="N14" s="743"/>
      <c r="O14" s="743"/>
      <c r="P14" s="743"/>
      <c r="Q14" s="743"/>
      <c r="R14" s="743"/>
      <c r="S14" s="466"/>
      <c r="T14" s="623">
        <v>33</v>
      </c>
      <c r="U14" s="435"/>
      <c r="V14" s="439"/>
      <c r="W14" s="616"/>
      <c r="X14" s="751"/>
      <c r="Y14" s="618"/>
      <c r="Z14" s="616"/>
      <c r="AA14" s="751"/>
      <c r="AB14" s="618"/>
      <c r="AC14" s="616"/>
      <c r="AD14" s="751"/>
      <c r="AE14" s="618"/>
      <c r="AF14" s="616"/>
      <c r="AG14" s="751"/>
      <c r="AH14" s="618"/>
      <c r="AI14" s="616"/>
      <c r="AJ14" s="751"/>
      <c r="AK14" s="618"/>
      <c r="AL14" s="616"/>
      <c r="AM14" s="751"/>
      <c r="AN14" s="618"/>
      <c r="AO14" s="616"/>
      <c r="AP14" s="751"/>
      <c r="AQ14" s="618"/>
      <c r="AR14" s="616"/>
      <c r="AS14" s="751"/>
      <c r="AT14" s="618"/>
      <c r="AU14" s="616"/>
      <c r="AV14" s="751"/>
      <c r="AW14" s="618"/>
      <c r="AX14" s="90">
        <v>4</v>
      </c>
    </row>
    <row r="15" spans="1:50" ht="9" customHeight="1" x14ac:dyDescent="0.2">
      <c r="A15" s="119">
        <v>5</v>
      </c>
      <c r="B15" s="675" t="s">
        <v>411</v>
      </c>
      <c r="C15" s="743"/>
      <c r="D15" s="743"/>
      <c r="E15" s="743"/>
      <c r="F15" s="743"/>
      <c r="G15" s="743"/>
      <c r="H15" s="743"/>
      <c r="I15" s="743"/>
      <c r="J15" s="743"/>
      <c r="K15" s="743"/>
      <c r="L15" s="743"/>
      <c r="M15" s="743"/>
      <c r="N15" s="743"/>
      <c r="O15" s="743"/>
      <c r="P15" s="743"/>
      <c r="Q15" s="743"/>
      <c r="R15" s="743"/>
      <c r="S15" s="466"/>
      <c r="T15" s="623">
        <v>34</v>
      </c>
      <c r="U15" s="435"/>
      <c r="V15" s="439"/>
      <c r="W15" s="616"/>
      <c r="X15" s="751"/>
      <c r="Y15" s="618"/>
      <c r="Z15" s="616"/>
      <c r="AA15" s="751"/>
      <c r="AB15" s="618"/>
      <c r="AC15" s="616"/>
      <c r="AD15" s="751"/>
      <c r="AE15" s="618"/>
      <c r="AF15" s="616"/>
      <c r="AG15" s="751"/>
      <c r="AH15" s="618"/>
      <c r="AI15" s="616"/>
      <c r="AJ15" s="751"/>
      <c r="AK15" s="618"/>
      <c r="AL15" s="616"/>
      <c r="AM15" s="751"/>
      <c r="AN15" s="618"/>
      <c r="AO15" s="616"/>
      <c r="AP15" s="751"/>
      <c r="AQ15" s="618"/>
      <c r="AR15" s="616"/>
      <c r="AS15" s="751"/>
      <c r="AT15" s="618"/>
      <c r="AU15" s="616"/>
      <c r="AV15" s="751"/>
      <c r="AW15" s="618"/>
      <c r="AX15" s="90">
        <v>5</v>
      </c>
    </row>
    <row r="16" spans="1:50" ht="9" customHeight="1" x14ac:dyDescent="0.2">
      <c r="A16" s="119">
        <v>6</v>
      </c>
      <c r="B16" s="675" t="s">
        <v>287</v>
      </c>
      <c r="C16" s="743"/>
      <c r="D16" s="743"/>
      <c r="E16" s="743"/>
      <c r="F16" s="743"/>
      <c r="G16" s="743"/>
      <c r="H16" s="743"/>
      <c r="I16" s="743"/>
      <c r="J16" s="743"/>
      <c r="K16" s="743"/>
      <c r="L16" s="743"/>
      <c r="M16" s="743"/>
      <c r="N16" s="743"/>
      <c r="O16" s="743"/>
      <c r="P16" s="743"/>
      <c r="Q16" s="743"/>
      <c r="R16" s="743"/>
      <c r="S16" s="466"/>
      <c r="T16" s="623">
        <v>35</v>
      </c>
      <c r="U16" s="435"/>
      <c r="V16" s="439"/>
      <c r="W16" s="616"/>
      <c r="X16" s="751"/>
      <c r="Y16" s="618"/>
      <c r="Z16" s="616"/>
      <c r="AA16" s="751"/>
      <c r="AB16" s="618"/>
      <c r="AC16" s="616"/>
      <c r="AD16" s="751"/>
      <c r="AE16" s="618"/>
      <c r="AF16" s="616"/>
      <c r="AG16" s="751"/>
      <c r="AH16" s="618"/>
      <c r="AI16" s="616"/>
      <c r="AJ16" s="751"/>
      <c r="AK16" s="618"/>
      <c r="AL16" s="616"/>
      <c r="AM16" s="751"/>
      <c r="AN16" s="618"/>
      <c r="AO16" s="616"/>
      <c r="AP16" s="751"/>
      <c r="AQ16" s="618"/>
      <c r="AR16" s="616"/>
      <c r="AS16" s="751"/>
      <c r="AT16" s="618"/>
      <c r="AU16" s="616"/>
      <c r="AV16" s="751"/>
      <c r="AW16" s="618"/>
      <c r="AX16" s="90">
        <v>6</v>
      </c>
    </row>
    <row r="17" spans="1:50" ht="9" customHeight="1" x14ac:dyDescent="0.2">
      <c r="A17" s="119">
        <v>7</v>
      </c>
      <c r="B17" s="675" t="s">
        <v>288</v>
      </c>
      <c r="C17" s="743"/>
      <c r="D17" s="743"/>
      <c r="E17" s="743"/>
      <c r="F17" s="743"/>
      <c r="G17" s="743"/>
      <c r="H17" s="743"/>
      <c r="I17" s="743"/>
      <c r="J17" s="743"/>
      <c r="K17" s="743"/>
      <c r="L17" s="743"/>
      <c r="M17" s="743"/>
      <c r="N17" s="743"/>
      <c r="O17" s="743"/>
      <c r="P17" s="743"/>
      <c r="Q17" s="743"/>
      <c r="R17" s="743"/>
      <c r="S17" s="466"/>
      <c r="T17" s="623">
        <v>36</v>
      </c>
      <c r="U17" s="435"/>
      <c r="V17" s="439"/>
      <c r="W17" s="616"/>
      <c r="X17" s="751"/>
      <c r="Y17" s="618"/>
      <c r="Z17" s="616"/>
      <c r="AA17" s="751"/>
      <c r="AB17" s="618"/>
      <c r="AC17" s="616"/>
      <c r="AD17" s="751"/>
      <c r="AE17" s="618"/>
      <c r="AF17" s="616"/>
      <c r="AG17" s="751"/>
      <c r="AH17" s="618"/>
      <c r="AI17" s="616"/>
      <c r="AJ17" s="751"/>
      <c r="AK17" s="618"/>
      <c r="AL17" s="616"/>
      <c r="AM17" s="751"/>
      <c r="AN17" s="618"/>
      <c r="AO17" s="616"/>
      <c r="AP17" s="751"/>
      <c r="AQ17" s="618"/>
      <c r="AR17" s="616"/>
      <c r="AS17" s="751"/>
      <c r="AT17" s="618"/>
      <c r="AU17" s="616"/>
      <c r="AV17" s="751"/>
      <c r="AW17" s="618"/>
      <c r="AX17" s="90">
        <v>7</v>
      </c>
    </row>
    <row r="18" spans="1:50" ht="9" customHeight="1" x14ac:dyDescent="0.2">
      <c r="A18" s="119">
        <v>8</v>
      </c>
      <c r="B18" s="675" t="s">
        <v>412</v>
      </c>
      <c r="C18" s="743"/>
      <c r="D18" s="743"/>
      <c r="E18" s="743"/>
      <c r="F18" s="743"/>
      <c r="G18" s="743"/>
      <c r="H18" s="743"/>
      <c r="I18" s="743"/>
      <c r="J18" s="743"/>
      <c r="K18" s="743"/>
      <c r="L18" s="743"/>
      <c r="M18" s="743"/>
      <c r="N18" s="743"/>
      <c r="O18" s="743"/>
      <c r="P18" s="743"/>
      <c r="Q18" s="743"/>
      <c r="R18" s="743"/>
      <c r="S18" s="466"/>
      <c r="T18" s="623">
        <v>37</v>
      </c>
      <c r="U18" s="435"/>
      <c r="V18" s="439"/>
      <c r="W18" s="616"/>
      <c r="X18" s="751"/>
      <c r="Y18" s="618"/>
      <c r="Z18" s="616"/>
      <c r="AA18" s="751"/>
      <c r="AB18" s="618"/>
      <c r="AC18" s="616"/>
      <c r="AD18" s="751"/>
      <c r="AE18" s="618"/>
      <c r="AF18" s="616"/>
      <c r="AG18" s="751"/>
      <c r="AH18" s="618"/>
      <c r="AI18" s="616"/>
      <c r="AJ18" s="751"/>
      <c r="AK18" s="618"/>
      <c r="AL18" s="616"/>
      <c r="AM18" s="751"/>
      <c r="AN18" s="618"/>
      <c r="AO18" s="616"/>
      <c r="AP18" s="751"/>
      <c r="AQ18" s="618"/>
      <c r="AR18" s="616"/>
      <c r="AS18" s="751"/>
      <c r="AT18" s="618"/>
      <c r="AU18" s="616"/>
      <c r="AV18" s="751"/>
      <c r="AW18" s="618"/>
      <c r="AX18" s="90">
        <v>8</v>
      </c>
    </row>
    <row r="19" spans="1:50" ht="9" customHeight="1" x14ac:dyDescent="0.2">
      <c r="A19" s="119">
        <v>9</v>
      </c>
      <c r="B19" s="675" t="s">
        <v>415</v>
      </c>
      <c r="C19" s="743"/>
      <c r="D19" s="743"/>
      <c r="E19" s="743"/>
      <c r="F19" s="743"/>
      <c r="G19" s="743"/>
      <c r="H19" s="743"/>
      <c r="I19" s="743"/>
      <c r="J19" s="743"/>
      <c r="K19" s="743"/>
      <c r="L19" s="743"/>
      <c r="M19" s="743"/>
      <c r="N19" s="743"/>
      <c r="O19" s="743"/>
      <c r="P19" s="743"/>
      <c r="Q19" s="743"/>
      <c r="R19" s="743"/>
      <c r="S19" s="466"/>
      <c r="T19" s="623">
        <v>40</v>
      </c>
      <c r="U19" s="435"/>
      <c r="V19" s="439"/>
      <c r="W19" s="616"/>
      <c r="X19" s="751"/>
      <c r="Y19" s="618"/>
      <c r="Z19" s="616"/>
      <c r="AA19" s="751"/>
      <c r="AB19" s="618"/>
      <c r="AC19" s="616"/>
      <c r="AD19" s="751"/>
      <c r="AE19" s="618"/>
      <c r="AF19" s="616"/>
      <c r="AG19" s="751"/>
      <c r="AH19" s="618"/>
      <c r="AI19" s="616"/>
      <c r="AJ19" s="751"/>
      <c r="AK19" s="618"/>
      <c r="AL19" s="616"/>
      <c r="AM19" s="751"/>
      <c r="AN19" s="618"/>
      <c r="AO19" s="616"/>
      <c r="AP19" s="751"/>
      <c r="AQ19" s="618"/>
      <c r="AR19" s="616"/>
      <c r="AS19" s="751"/>
      <c r="AT19" s="618"/>
      <c r="AU19" s="616"/>
      <c r="AV19" s="751"/>
      <c r="AW19" s="618"/>
      <c r="AX19" s="90">
        <v>9</v>
      </c>
    </row>
    <row r="20" spans="1:50" ht="9" customHeight="1" x14ac:dyDescent="0.2">
      <c r="A20" s="119">
        <v>10</v>
      </c>
      <c r="B20" s="675" t="s">
        <v>416</v>
      </c>
      <c r="C20" s="743"/>
      <c r="D20" s="743"/>
      <c r="E20" s="743"/>
      <c r="F20" s="743"/>
      <c r="G20" s="743"/>
      <c r="H20" s="743"/>
      <c r="I20" s="743"/>
      <c r="J20" s="743"/>
      <c r="K20" s="743"/>
      <c r="L20" s="743"/>
      <c r="M20" s="743"/>
      <c r="N20" s="743"/>
      <c r="O20" s="743"/>
      <c r="P20" s="743"/>
      <c r="Q20" s="743"/>
      <c r="R20" s="743"/>
      <c r="S20" s="466"/>
      <c r="T20" s="623">
        <v>41</v>
      </c>
      <c r="U20" s="435"/>
      <c r="V20" s="439"/>
      <c r="W20" s="616"/>
      <c r="X20" s="751"/>
      <c r="Y20" s="618"/>
      <c r="Z20" s="616"/>
      <c r="AA20" s="751"/>
      <c r="AB20" s="618"/>
      <c r="AC20" s="616"/>
      <c r="AD20" s="751"/>
      <c r="AE20" s="618"/>
      <c r="AF20" s="616"/>
      <c r="AG20" s="751"/>
      <c r="AH20" s="618"/>
      <c r="AI20" s="616"/>
      <c r="AJ20" s="751"/>
      <c r="AK20" s="618"/>
      <c r="AL20" s="616"/>
      <c r="AM20" s="751"/>
      <c r="AN20" s="618"/>
      <c r="AO20" s="616"/>
      <c r="AP20" s="751"/>
      <c r="AQ20" s="618"/>
      <c r="AR20" s="616"/>
      <c r="AS20" s="751"/>
      <c r="AT20" s="618"/>
      <c r="AU20" s="616"/>
      <c r="AV20" s="751"/>
      <c r="AW20" s="618"/>
      <c r="AX20" s="90">
        <v>10</v>
      </c>
    </row>
    <row r="21" spans="1:50" ht="9" customHeight="1" x14ac:dyDescent="0.2">
      <c r="A21" s="119">
        <v>11</v>
      </c>
      <c r="B21" s="675" t="s">
        <v>417</v>
      </c>
      <c r="C21" s="743"/>
      <c r="D21" s="743"/>
      <c r="E21" s="743"/>
      <c r="F21" s="743"/>
      <c r="G21" s="743"/>
      <c r="H21" s="743"/>
      <c r="I21" s="743"/>
      <c r="J21" s="743"/>
      <c r="K21" s="743"/>
      <c r="L21" s="743"/>
      <c r="M21" s="743"/>
      <c r="N21" s="743"/>
      <c r="O21" s="743"/>
      <c r="P21" s="743"/>
      <c r="Q21" s="743"/>
      <c r="R21" s="743"/>
      <c r="S21" s="466"/>
      <c r="T21" s="623">
        <v>42</v>
      </c>
      <c r="U21" s="435"/>
      <c r="V21" s="439"/>
      <c r="W21" s="616"/>
      <c r="X21" s="751"/>
      <c r="Y21" s="618"/>
      <c r="Z21" s="616"/>
      <c r="AA21" s="751"/>
      <c r="AB21" s="618"/>
      <c r="AC21" s="616"/>
      <c r="AD21" s="751"/>
      <c r="AE21" s="618"/>
      <c r="AF21" s="616"/>
      <c r="AG21" s="751"/>
      <c r="AH21" s="618"/>
      <c r="AI21" s="616"/>
      <c r="AJ21" s="751"/>
      <c r="AK21" s="618"/>
      <c r="AL21" s="616"/>
      <c r="AM21" s="751"/>
      <c r="AN21" s="618"/>
      <c r="AO21" s="616"/>
      <c r="AP21" s="751"/>
      <c r="AQ21" s="618"/>
      <c r="AR21" s="616"/>
      <c r="AS21" s="751"/>
      <c r="AT21" s="618"/>
      <c r="AU21" s="616"/>
      <c r="AV21" s="751"/>
      <c r="AW21" s="618"/>
      <c r="AX21" s="90">
        <v>11</v>
      </c>
    </row>
    <row r="22" spans="1:50" ht="9" customHeight="1" x14ac:dyDescent="0.2">
      <c r="A22" s="119">
        <v>12</v>
      </c>
      <c r="B22" s="675" t="s">
        <v>420</v>
      </c>
      <c r="C22" s="743"/>
      <c r="D22" s="743"/>
      <c r="E22" s="743"/>
      <c r="F22" s="743"/>
      <c r="G22" s="743"/>
      <c r="H22" s="743"/>
      <c r="I22" s="743"/>
      <c r="J22" s="743"/>
      <c r="K22" s="743"/>
      <c r="L22" s="743"/>
      <c r="M22" s="743"/>
      <c r="N22" s="743"/>
      <c r="O22" s="743"/>
      <c r="P22" s="743"/>
      <c r="Q22" s="743"/>
      <c r="R22" s="743"/>
      <c r="S22" s="466"/>
      <c r="T22" s="623">
        <v>45</v>
      </c>
      <c r="U22" s="435"/>
      <c r="V22" s="439"/>
      <c r="W22" s="616"/>
      <c r="X22" s="751"/>
      <c r="Y22" s="618"/>
      <c r="Z22" s="616"/>
      <c r="AA22" s="751"/>
      <c r="AB22" s="618"/>
      <c r="AC22" s="616"/>
      <c r="AD22" s="751"/>
      <c r="AE22" s="618"/>
      <c r="AF22" s="616"/>
      <c r="AG22" s="751"/>
      <c r="AH22" s="618"/>
      <c r="AI22" s="616"/>
      <c r="AJ22" s="751"/>
      <c r="AK22" s="618"/>
      <c r="AL22" s="616"/>
      <c r="AM22" s="751"/>
      <c r="AN22" s="618"/>
      <c r="AO22" s="616"/>
      <c r="AP22" s="751"/>
      <c r="AQ22" s="618"/>
      <c r="AR22" s="616"/>
      <c r="AS22" s="751"/>
      <c r="AT22" s="618"/>
      <c r="AU22" s="616"/>
      <c r="AV22" s="751"/>
      <c r="AW22" s="618"/>
      <c r="AX22" s="90">
        <v>12</v>
      </c>
    </row>
    <row r="23" spans="1:50" ht="9" customHeight="1" x14ac:dyDescent="0.2">
      <c r="A23" s="119">
        <v>13</v>
      </c>
      <c r="B23" s="675" t="s">
        <v>421</v>
      </c>
      <c r="C23" s="743"/>
      <c r="D23" s="743"/>
      <c r="E23" s="743"/>
      <c r="F23" s="743"/>
      <c r="G23" s="743"/>
      <c r="H23" s="743"/>
      <c r="I23" s="743"/>
      <c r="J23" s="743"/>
      <c r="K23" s="743"/>
      <c r="L23" s="743"/>
      <c r="M23" s="743"/>
      <c r="N23" s="743"/>
      <c r="O23" s="743"/>
      <c r="P23" s="743"/>
      <c r="Q23" s="743"/>
      <c r="R23" s="743"/>
      <c r="S23" s="466"/>
      <c r="T23" s="623">
        <v>46</v>
      </c>
      <c r="U23" s="435"/>
      <c r="V23" s="439"/>
      <c r="W23" s="616"/>
      <c r="X23" s="751"/>
      <c r="Y23" s="618"/>
      <c r="Z23" s="616"/>
      <c r="AA23" s="751"/>
      <c r="AB23" s="618"/>
      <c r="AC23" s="616"/>
      <c r="AD23" s="751"/>
      <c r="AE23" s="618"/>
      <c r="AF23" s="616"/>
      <c r="AG23" s="751"/>
      <c r="AH23" s="618"/>
      <c r="AI23" s="616"/>
      <c r="AJ23" s="751"/>
      <c r="AK23" s="618"/>
      <c r="AL23" s="616"/>
      <c r="AM23" s="751"/>
      <c r="AN23" s="618"/>
      <c r="AO23" s="616"/>
      <c r="AP23" s="751"/>
      <c r="AQ23" s="618"/>
      <c r="AR23" s="616"/>
      <c r="AS23" s="751"/>
      <c r="AT23" s="618"/>
      <c r="AU23" s="616"/>
      <c r="AV23" s="751"/>
      <c r="AW23" s="618"/>
      <c r="AX23" s="90">
        <v>13</v>
      </c>
    </row>
    <row r="24" spans="1:50" ht="9" customHeight="1" x14ac:dyDescent="0.2">
      <c r="A24" s="119">
        <v>20</v>
      </c>
      <c r="B24" s="675" t="s">
        <v>53</v>
      </c>
      <c r="C24" s="743"/>
      <c r="D24" s="743"/>
      <c r="E24" s="743"/>
      <c r="F24" s="743"/>
      <c r="G24" s="743"/>
      <c r="H24" s="743"/>
      <c r="I24" s="743"/>
      <c r="J24" s="743"/>
      <c r="K24" s="743"/>
      <c r="L24" s="743"/>
      <c r="M24" s="743"/>
      <c r="N24" s="743"/>
      <c r="O24" s="743"/>
      <c r="P24" s="743"/>
      <c r="Q24" s="743"/>
      <c r="R24" s="743"/>
      <c r="S24" s="466"/>
      <c r="T24" s="853"/>
      <c r="U24" s="448"/>
      <c r="V24" s="454"/>
      <c r="W24" s="616"/>
      <c r="X24" s="751"/>
      <c r="Y24" s="618"/>
      <c r="Z24" s="616"/>
      <c r="AA24" s="751"/>
      <c r="AB24" s="618"/>
      <c r="AC24" s="616"/>
      <c r="AD24" s="751"/>
      <c r="AE24" s="618"/>
      <c r="AF24" s="616"/>
      <c r="AG24" s="751"/>
      <c r="AH24" s="618"/>
      <c r="AI24" s="616"/>
      <c r="AJ24" s="751"/>
      <c r="AK24" s="618"/>
      <c r="AL24" s="616"/>
      <c r="AM24" s="751"/>
      <c r="AN24" s="618"/>
      <c r="AO24" s="616"/>
      <c r="AP24" s="751"/>
      <c r="AQ24" s="618"/>
      <c r="AR24" s="616"/>
      <c r="AS24" s="751"/>
      <c r="AT24" s="618"/>
      <c r="AU24" s="616"/>
      <c r="AV24" s="751"/>
      <c r="AW24" s="618"/>
      <c r="AX24" s="90">
        <v>20</v>
      </c>
    </row>
    <row r="25" spans="1:50" ht="9" customHeight="1" x14ac:dyDescent="0.2"/>
    <row r="26" spans="1:50" ht="9" customHeight="1" x14ac:dyDescent="0.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row>
    <row r="27" spans="1:50" ht="9" customHeight="1" x14ac:dyDescent="0.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row>
    <row r="28" spans="1:50" ht="9" customHeight="1" x14ac:dyDescent="0.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row>
    <row r="29" spans="1:50" ht="9" customHeight="1" x14ac:dyDescent="0.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row>
    <row r="30" spans="1:50" ht="9" customHeight="1" x14ac:dyDescent="0.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row>
    <row r="31" spans="1:50" ht="9" customHeight="1" x14ac:dyDescent="0.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row>
    <row r="32" spans="1:50" ht="9" customHeight="1" x14ac:dyDescent="0.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row>
    <row r="33" customFormat="1" ht="9" customHeight="1" x14ac:dyDescent="0.2"/>
    <row r="34" customFormat="1" ht="9" customHeight="1" x14ac:dyDescent="0.2"/>
    <row r="35" customFormat="1" ht="9" customHeight="1" x14ac:dyDescent="0.2"/>
    <row r="36" customFormat="1" ht="9" customHeight="1" x14ac:dyDescent="0.2"/>
    <row r="37" customFormat="1" ht="9" customHeight="1" x14ac:dyDescent="0.2"/>
    <row r="38" customFormat="1" ht="9" customHeight="1" x14ac:dyDescent="0.2"/>
    <row r="39" customFormat="1" ht="9" customHeight="1" x14ac:dyDescent="0.2"/>
    <row r="40" customFormat="1" ht="9" customHeight="1" x14ac:dyDescent="0.2"/>
    <row r="41" customFormat="1" ht="9" customHeight="1" x14ac:dyDescent="0.2"/>
    <row r="42" customFormat="1" ht="9" customHeight="1" x14ac:dyDescent="0.2"/>
    <row r="43" customFormat="1" ht="9" customHeight="1" x14ac:dyDescent="0.2"/>
    <row r="44" customFormat="1" ht="9" customHeight="1" x14ac:dyDescent="0.2"/>
    <row r="45" customFormat="1" ht="9" customHeight="1" x14ac:dyDescent="0.2"/>
    <row r="46" customFormat="1" ht="9" customHeight="1" x14ac:dyDescent="0.2"/>
    <row r="47" customFormat="1" ht="9" customHeight="1" x14ac:dyDescent="0.2"/>
    <row r="48" customFormat="1" ht="9" customHeight="1" x14ac:dyDescent="0.2"/>
    <row r="49" spans="1:50" ht="9" customHeight="1" x14ac:dyDescent="0.2">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row>
    <row r="50" spans="1:50" ht="9" customHeight="1" x14ac:dyDescent="0.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row>
    <row r="51" spans="1:50" ht="9" customHeight="1" x14ac:dyDescent="0.2"/>
    <row r="52" spans="1:50" ht="9" customHeight="1" x14ac:dyDescent="0.2"/>
    <row r="53" spans="1:50" ht="9" customHeigh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row>
    <row r="54" spans="1:50" ht="9" customHeight="1" x14ac:dyDescent="0.2"/>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1251</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1153</v>
      </c>
      <c r="AX57" s="93" t="s">
        <v>158</v>
      </c>
    </row>
  </sheetData>
  <mergeCells count="193">
    <mergeCell ref="AR23:AT23"/>
    <mergeCell ref="AU23:AW23"/>
    <mergeCell ref="Z24:AB24"/>
    <mergeCell ref="AC24:AE24"/>
    <mergeCell ref="AF24:AH24"/>
    <mergeCell ref="AI24:AK24"/>
    <mergeCell ref="AL24:AN24"/>
    <mergeCell ref="AO24:AQ24"/>
    <mergeCell ref="AR24:AT24"/>
    <mergeCell ref="AU24:AW24"/>
    <mergeCell ref="AC23:AE23"/>
    <mergeCell ref="AF23:AH23"/>
    <mergeCell ref="AI23:AK23"/>
    <mergeCell ref="AL23:AN23"/>
    <mergeCell ref="AO23:AQ23"/>
    <mergeCell ref="AR21:AT21"/>
    <mergeCell ref="AU21:AW21"/>
    <mergeCell ref="Z22:AB22"/>
    <mergeCell ref="AC22:AE22"/>
    <mergeCell ref="AF22:AH22"/>
    <mergeCell ref="AI22:AK22"/>
    <mergeCell ref="AL22:AN22"/>
    <mergeCell ref="AO22:AQ22"/>
    <mergeCell ref="AR22:AT22"/>
    <mergeCell ref="AU22:AW22"/>
    <mergeCell ref="AC21:AE21"/>
    <mergeCell ref="AF21:AH21"/>
    <mergeCell ref="AI21:AK21"/>
    <mergeCell ref="AL21:AN21"/>
    <mergeCell ref="AO21:AQ21"/>
    <mergeCell ref="AR19:AT19"/>
    <mergeCell ref="AU19:AW19"/>
    <mergeCell ref="Z20:AB20"/>
    <mergeCell ref="AC20:AE20"/>
    <mergeCell ref="AF20:AH20"/>
    <mergeCell ref="AI20:AK20"/>
    <mergeCell ref="AL20:AN20"/>
    <mergeCell ref="AO20:AQ20"/>
    <mergeCell ref="AR20:AT20"/>
    <mergeCell ref="AU20:AW20"/>
    <mergeCell ref="AC19:AE19"/>
    <mergeCell ref="AF19:AH19"/>
    <mergeCell ref="AI19:AK19"/>
    <mergeCell ref="AL19:AN19"/>
    <mergeCell ref="AO19:AQ19"/>
    <mergeCell ref="AR17:AT17"/>
    <mergeCell ref="AU17:AW17"/>
    <mergeCell ref="Z18:AB18"/>
    <mergeCell ref="AC18:AE18"/>
    <mergeCell ref="AF18:AH18"/>
    <mergeCell ref="AI18:AK18"/>
    <mergeCell ref="AL18:AN18"/>
    <mergeCell ref="AO18:AQ18"/>
    <mergeCell ref="AR18:AT18"/>
    <mergeCell ref="AU18:AW18"/>
    <mergeCell ref="AC17:AE17"/>
    <mergeCell ref="AF17:AH17"/>
    <mergeCell ref="AI17:AK17"/>
    <mergeCell ref="AL17:AN17"/>
    <mergeCell ref="AO17:AQ17"/>
    <mergeCell ref="AR15:AT15"/>
    <mergeCell ref="AU15:AW15"/>
    <mergeCell ref="Z16:AB16"/>
    <mergeCell ref="AC16:AE16"/>
    <mergeCell ref="AF16:AH16"/>
    <mergeCell ref="AI16:AK16"/>
    <mergeCell ref="AL16:AN16"/>
    <mergeCell ref="AO16:AQ16"/>
    <mergeCell ref="AR16:AT16"/>
    <mergeCell ref="AU16:AW16"/>
    <mergeCell ref="AC15:AE15"/>
    <mergeCell ref="AF15:AH15"/>
    <mergeCell ref="AI15:AK15"/>
    <mergeCell ref="AL15:AN15"/>
    <mergeCell ref="AO15:AQ15"/>
    <mergeCell ref="AI11:AK11"/>
    <mergeCell ref="AL11:AN11"/>
    <mergeCell ref="AO11:AQ11"/>
    <mergeCell ref="AR13:AT13"/>
    <mergeCell ref="AU13:AW13"/>
    <mergeCell ref="Z14:AB14"/>
    <mergeCell ref="AC14:AE14"/>
    <mergeCell ref="AF14:AH14"/>
    <mergeCell ref="AI14:AK14"/>
    <mergeCell ref="AL14:AN14"/>
    <mergeCell ref="AO14:AQ14"/>
    <mergeCell ref="AR14:AT14"/>
    <mergeCell ref="AU14:AW14"/>
    <mergeCell ref="AC13:AE13"/>
    <mergeCell ref="AF13:AH13"/>
    <mergeCell ref="AI13:AK13"/>
    <mergeCell ref="AL13:AN13"/>
    <mergeCell ref="AO13:AQ13"/>
    <mergeCell ref="W21:Y21"/>
    <mergeCell ref="W22:Y22"/>
    <mergeCell ref="W23:Y23"/>
    <mergeCell ref="W24:Y24"/>
    <mergeCell ref="Z11:AB11"/>
    <mergeCell ref="Z13:AB13"/>
    <mergeCell ref="Z15:AB15"/>
    <mergeCell ref="Z17:AB17"/>
    <mergeCell ref="Z19:AB19"/>
    <mergeCell ref="Z21:AB21"/>
    <mergeCell ref="Z23:AB23"/>
    <mergeCell ref="W16:Y16"/>
    <mergeCell ref="W17:Y17"/>
    <mergeCell ref="W18:Y18"/>
    <mergeCell ref="W19:Y19"/>
    <mergeCell ref="W20:Y20"/>
    <mergeCell ref="W11:Y11"/>
    <mergeCell ref="W12:Y12"/>
    <mergeCell ref="W13:Y13"/>
    <mergeCell ref="W14:Y14"/>
    <mergeCell ref="W15:Y15"/>
    <mergeCell ref="Z12:AB12"/>
    <mergeCell ref="T20:V20"/>
    <mergeCell ref="T21:V21"/>
    <mergeCell ref="T22:V22"/>
    <mergeCell ref="T23:V23"/>
    <mergeCell ref="T24:V24"/>
    <mergeCell ref="T15:V15"/>
    <mergeCell ref="T16:V16"/>
    <mergeCell ref="T17:V17"/>
    <mergeCell ref="T18:V18"/>
    <mergeCell ref="T19:V19"/>
    <mergeCell ref="B20:S20"/>
    <mergeCell ref="B21:S21"/>
    <mergeCell ref="B22:S22"/>
    <mergeCell ref="B23:S23"/>
    <mergeCell ref="B24:S24"/>
    <mergeCell ref="B15:S15"/>
    <mergeCell ref="B16:S16"/>
    <mergeCell ref="B17:S17"/>
    <mergeCell ref="B18:S18"/>
    <mergeCell ref="B19:S19"/>
    <mergeCell ref="B13:S13"/>
    <mergeCell ref="B14:S14"/>
    <mergeCell ref="T11:V11"/>
    <mergeCell ref="T12:V12"/>
    <mergeCell ref="T13:V13"/>
    <mergeCell ref="T14:V14"/>
    <mergeCell ref="AF9:AH9"/>
    <mergeCell ref="AC9:AE9"/>
    <mergeCell ref="Z9:AB9"/>
    <mergeCell ref="T9:V9"/>
    <mergeCell ref="W10:Y10"/>
    <mergeCell ref="Z10:AB10"/>
    <mergeCell ref="AC10:AE10"/>
    <mergeCell ref="AC12:AE12"/>
    <mergeCell ref="AF12:AH12"/>
    <mergeCell ref="AC11:AE11"/>
    <mergeCell ref="AF11:AH11"/>
    <mergeCell ref="AU10:AW10"/>
    <mergeCell ref="W7:Y7"/>
    <mergeCell ref="W8:Y8"/>
    <mergeCell ref="W9:Y9"/>
    <mergeCell ref="Z8:AK8"/>
    <mergeCell ref="AL8:AW8"/>
    <mergeCell ref="AL7:AW7"/>
    <mergeCell ref="B11:S11"/>
    <mergeCell ref="B12:S12"/>
    <mergeCell ref="T7:V7"/>
    <mergeCell ref="T8:V8"/>
    <mergeCell ref="Z7:AK7"/>
    <mergeCell ref="AU9:AW9"/>
    <mergeCell ref="AR9:AT9"/>
    <mergeCell ref="AO9:AQ9"/>
    <mergeCell ref="AL9:AN9"/>
    <mergeCell ref="AI9:AK9"/>
    <mergeCell ref="AR11:AT11"/>
    <mergeCell ref="AU11:AW11"/>
    <mergeCell ref="AI12:AK12"/>
    <mergeCell ref="AL12:AN12"/>
    <mergeCell ref="AO12:AQ12"/>
    <mergeCell ref="AR12:AT12"/>
    <mergeCell ref="AU12:AW12"/>
    <mergeCell ref="V1:AC1"/>
    <mergeCell ref="T10:V10"/>
    <mergeCell ref="AJ4:AN4"/>
    <mergeCell ref="AO4:AP4"/>
    <mergeCell ref="AQ4:AS4"/>
    <mergeCell ref="AJ5:AN5"/>
    <mergeCell ref="AO5:AS5"/>
    <mergeCell ref="AJ2:AN2"/>
    <mergeCell ref="AO2:AS2"/>
    <mergeCell ref="AJ3:AN3"/>
    <mergeCell ref="AO3:AP3"/>
    <mergeCell ref="AQ3:AS3"/>
    <mergeCell ref="AF10:AH10"/>
    <mergeCell ref="AI10:AK10"/>
    <mergeCell ref="AL10:AN10"/>
    <mergeCell ref="AO10:AQ10"/>
    <mergeCell ref="AR10:AT10"/>
  </mergeCells>
  <pageMargins left="0.5" right="0.5" top="0.5" bottom="0.5" header="0.3" footer="0.3"/>
  <pageSetup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K152"/>
  <sheetViews>
    <sheetView showGridLines="0" zoomScale="130" zoomScaleNormal="130" workbookViewId="0">
      <selection activeCell="A152" sqref="A152"/>
    </sheetView>
  </sheetViews>
  <sheetFormatPr defaultColWidth="4" defaultRowHeight="9" x14ac:dyDescent="0.2"/>
  <cols>
    <col min="1" max="1" width="6.85546875" customWidth="1"/>
    <col min="37" max="37" width="6.85546875" customWidth="1"/>
  </cols>
  <sheetData>
    <row r="1" spans="1:37" ht="12.75" customHeight="1" x14ac:dyDescent="0.3">
      <c r="A1" s="97" t="s">
        <v>177</v>
      </c>
      <c r="B1" s="98"/>
      <c r="C1" s="98"/>
      <c r="D1" s="98"/>
      <c r="E1" s="98"/>
      <c r="F1" s="98"/>
      <c r="G1" s="98"/>
      <c r="H1" s="98"/>
      <c r="I1" s="98"/>
      <c r="J1" s="98"/>
      <c r="K1" s="98"/>
      <c r="L1" s="98"/>
      <c r="M1" s="98"/>
      <c r="N1" s="98"/>
      <c r="O1" s="97"/>
      <c r="P1" s="97"/>
      <c r="Q1" s="97"/>
      <c r="R1" s="97"/>
      <c r="S1" s="99" t="str">
        <f>S!$S$1</f>
        <v>FORM CMS-2540-24</v>
      </c>
      <c r="T1" s="97"/>
      <c r="U1" s="97"/>
      <c r="V1" s="97"/>
      <c r="W1" s="98"/>
      <c r="X1" s="98"/>
      <c r="Y1" s="98"/>
      <c r="Z1" s="98"/>
      <c r="AA1" s="98"/>
      <c r="AB1" s="98"/>
      <c r="AC1" s="98"/>
      <c r="AD1" s="98"/>
      <c r="AE1" s="98"/>
      <c r="AF1" s="98"/>
      <c r="AG1" s="98"/>
      <c r="AH1" s="98"/>
      <c r="AI1" s="98"/>
      <c r="AJ1" s="98"/>
      <c r="AK1" s="100" t="s">
        <v>178</v>
      </c>
    </row>
    <row r="2" spans="1:37" ht="9" customHeight="1" x14ac:dyDescent="0.2">
      <c r="A2" s="101" t="s">
        <v>925</v>
      </c>
      <c r="B2" s="101"/>
      <c r="C2" s="101"/>
      <c r="D2" s="101"/>
      <c r="E2" s="101"/>
      <c r="F2" s="101"/>
      <c r="G2" s="101"/>
      <c r="H2" s="101"/>
      <c r="I2" s="101"/>
      <c r="J2" s="101"/>
      <c r="K2" s="101"/>
      <c r="L2" s="101"/>
      <c r="M2" s="101"/>
      <c r="N2" s="101"/>
      <c r="O2" s="101"/>
      <c r="P2" s="101"/>
      <c r="Q2" s="101"/>
      <c r="R2" s="101"/>
      <c r="S2" s="101"/>
      <c r="T2" s="101"/>
      <c r="U2" s="101"/>
      <c r="V2" s="102"/>
      <c r="W2" s="456" t="s">
        <v>0</v>
      </c>
      <c r="X2" s="457"/>
      <c r="Y2" s="457"/>
      <c r="Z2" s="457"/>
      <c r="AA2" s="458"/>
      <c r="AB2" s="456" t="s">
        <v>1</v>
      </c>
      <c r="AC2" s="457"/>
      <c r="AD2" s="457"/>
      <c r="AE2" s="457"/>
      <c r="AF2" s="458"/>
      <c r="AG2" s="103" t="s">
        <v>947</v>
      </c>
      <c r="AH2" s="101"/>
      <c r="AI2" s="101"/>
      <c r="AJ2" s="101"/>
      <c r="AK2" s="101"/>
    </row>
    <row r="3" spans="1:37" ht="9" customHeight="1" x14ac:dyDescent="0.2">
      <c r="V3" s="104"/>
      <c r="W3" s="443" t="s">
        <v>1121</v>
      </c>
      <c r="X3" s="432"/>
      <c r="Y3" s="432"/>
      <c r="Z3" s="432"/>
      <c r="AA3" s="433"/>
      <c r="AB3" s="459" t="s">
        <v>2</v>
      </c>
      <c r="AC3" s="460"/>
      <c r="AD3" s="432" t="s">
        <v>977</v>
      </c>
      <c r="AE3" s="432"/>
      <c r="AF3" s="433"/>
      <c r="AG3" s="105" t="s">
        <v>60</v>
      </c>
    </row>
    <row r="4" spans="1:37" ht="9" customHeight="1" x14ac:dyDescent="0.2">
      <c r="V4" s="104"/>
      <c r="W4" s="667" t="s">
        <v>95</v>
      </c>
      <c r="X4" s="668"/>
      <c r="Y4" s="668"/>
      <c r="Z4" s="668"/>
      <c r="AA4" s="669"/>
      <c r="AB4" s="459" t="s">
        <v>3</v>
      </c>
      <c r="AC4" s="460"/>
      <c r="AD4" s="432" t="s">
        <v>977</v>
      </c>
      <c r="AE4" s="432"/>
      <c r="AF4" s="433"/>
      <c r="AG4" s="106"/>
    </row>
    <row r="5" spans="1:37" ht="9" customHeight="1" x14ac:dyDescent="0.2">
      <c r="A5" s="98"/>
      <c r="B5" s="98"/>
      <c r="C5" s="98"/>
      <c r="D5" s="98"/>
      <c r="E5" s="98"/>
      <c r="F5" s="98"/>
      <c r="G5" s="98"/>
      <c r="H5" s="98"/>
      <c r="I5" s="98"/>
      <c r="J5" s="98"/>
      <c r="K5" s="98"/>
      <c r="L5" s="98"/>
      <c r="M5" s="98"/>
      <c r="N5" s="98"/>
      <c r="O5" s="98"/>
      <c r="P5" s="98"/>
      <c r="Q5" s="98"/>
      <c r="R5" s="98"/>
      <c r="S5" s="98"/>
      <c r="T5" s="98"/>
      <c r="U5" s="98"/>
      <c r="V5" s="107"/>
      <c r="W5" s="444" t="s">
        <v>1121</v>
      </c>
      <c r="X5" s="450"/>
      <c r="Y5" s="450"/>
      <c r="Z5" s="450"/>
      <c r="AA5" s="446"/>
      <c r="AB5" s="444"/>
      <c r="AC5" s="450"/>
      <c r="AD5" s="450"/>
      <c r="AE5" s="450"/>
      <c r="AF5" s="446"/>
      <c r="AG5" s="108"/>
      <c r="AH5" s="98"/>
      <c r="AI5" s="98"/>
      <c r="AJ5" s="98"/>
      <c r="AK5" s="98"/>
    </row>
    <row r="6" spans="1:37" ht="9" customHeight="1" x14ac:dyDescent="0.2">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row>
    <row r="7" spans="1:37" ht="9" customHeight="1" x14ac:dyDescent="0.2">
      <c r="A7" s="101"/>
      <c r="B7" s="101"/>
      <c r="C7" s="101"/>
      <c r="D7" s="101"/>
      <c r="E7" s="101"/>
      <c r="F7" s="101"/>
      <c r="G7" s="101"/>
      <c r="H7" s="101"/>
      <c r="I7" s="101"/>
      <c r="J7" s="101"/>
      <c r="K7" s="101"/>
      <c r="L7" s="101"/>
      <c r="M7" s="101"/>
      <c r="N7" s="101"/>
      <c r="O7" s="101"/>
      <c r="P7" s="101"/>
      <c r="Q7" s="101"/>
      <c r="R7" s="101"/>
      <c r="S7" s="101"/>
      <c r="T7" s="101"/>
      <c r="U7" s="102"/>
      <c r="V7" s="781" t="s">
        <v>87</v>
      </c>
      <c r="W7" s="737"/>
      <c r="X7" s="737"/>
      <c r="Y7" s="737"/>
      <c r="Z7" s="738"/>
      <c r="AA7" s="781" t="s">
        <v>88</v>
      </c>
      <c r="AB7" s="737"/>
      <c r="AC7" s="737"/>
      <c r="AD7" s="737"/>
      <c r="AE7" s="738"/>
      <c r="AF7" s="781"/>
      <c r="AG7" s="737"/>
      <c r="AH7" s="737"/>
      <c r="AI7" s="737"/>
      <c r="AJ7" s="738"/>
      <c r="AK7" s="110"/>
    </row>
    <row r="8" spans="1:37" ht="9" customHeight="1" x14ac:dyDescent="0.2">
      <c r="U8" s="104"/>
      <c r="V8" s="732" t="s">
        <v>93</v>
      </c>
      <c r="W8" s="712"/>
      <c r="X8" s="712"/>
      <c r="Y8" s="712"/>
      <c r="Z8" s="735"/>
      <c r="AA8" s="732" t="s">
        <v>94</v>
      </c>
      <c r="AB8" s="712"/>
      <c r="AC8" s="712"/>
      <c r="AD8" s="712"/>
      <c r="AE8" s="735"/>
      <c r="AF8" s="732" t="s">
        <v>13</v>
      </c>
      <c r="AG8" s="712"/>
      <c r="AH8" s="712"/>
      <c r="AI8" s="712"/>
      <c r="AJ8" s="735"/>
      <c r="AK8" s="111"/>
    </row>
    <row r="9" spans="1:37" x14ac:dyDescent="0.2">
      <c r="A9" s="98"/>
      <c r="B9" s="98"/>
      <c r="C9" s="98"/>
      <c r="D9" s="98"/>
      <c r="E9" s="98"/>
      <c r="F9" s="98"/>
      <c r="G9" s="98"/>
      <c r="H9" s="98"/>
      <c r="I9" s="98"/>
      <c r="J9" s="98"/>
      <c r="K9" s="98"/>
      <c r="L9" s="98"/>
      <c r="M9" s="98"/>
      <c r="N9" s="98"/>
      <c r="O9" s="98"/>
      <c r="P9" s="98"/>
      <c r="Q9" s="98"/>
      <c r="R9" s="98"/>
      <c r="S9" s="98"/>
      <c r="T9" s="98"/>
      <c r="U9" s="98"/>
      <c r="V9" s="708">
        <v>1</v>
      </c>
      <c r="W9" s="487"/>
      <c r="X9" s="487"/>
      <c r="Y9" s="487"/>
      <c r="Z9" s="512"/>
      <c r="AA9" s="708">
        <v>2</v>
      </c>
      <c r="AB9" s="487"/>
      <c r="AC9" s="487"/>
      <c r="AD9" s="487"/>
      <c r="AE9" s="512"/>
      <c r="AF9" s="708">
        <v>3</v>
      </c>
      <c r="AG9" s="487"/>
      <c r="AH9" s="487"/>
      <c r="AI9" s="487"/>
      <c r="AJ9" s="512"/>
      <c r="AK9" s="112"/>
    </row>
    <row r="10" spans="1:37" x14ac:dyDescent="0.2">
      <c r="A10" s="86"/>
      <c r="B10" s="86"/>
      <c r="C10" s="86" t="s">
        <v>146</v>
      </c>
      <c r="D10" s="113"/>
      <c r="E10" s="113"/>
      <c r="F10" s="113"/>
      <c r="G10" s="113"/>
      <c r="H10" s="113"/>
      <c r="I10" s="113"/>
      <c r="J10" s="113"/>
      <c r="K10" s="113"/>
      <c r="L10" s="113"/>
      <c r="M10" s="113"/>
      <c r="N10" s="113"/>
      <c r="O10" s="113"/>
      <c r="P10" s="113"/>
      <c r="Q10" s="113"/>
      <c r="R10" s="113"/>
      <c r="S10" s="113"/>
      <c r="T10" s="113"/>
      <c r="U10" s="113"/>
      <c r="V10" s="855"/>
      <c r="W10" s="785"/>
      <c r="X10" s="785"/>
      <c r="Y10" s="785"/>
      <c r="Z10" s="517"/>
      <c r="AA10" s="855"/>
      <c r="AB10" s="785"/>
      <c r="AC10" s="785"/>
      <c r="AD10" s="785"/>
      <c r="AE10" s="517"/>
      <c r="AF10" s="855"/>
      <c r="AG10" s="785"/>
      <c r="AH10" s="785"/>
      <c r="AI10" s="785"/>
      <c r="AJ10" s="517"/>
      <c r="AK10" s="114"/>
    </row>
    <row r="11" spans="1:37" x14ac:dyDescent="0.2">
      <c r="A11" s="89">
        <v>1</v>
      </c>
      <c r="B11" s="675" t="s">
        <v>926</v>
      </c>
      <c r="C11" s="743"/>
      <c r="D11" s="743"/>
      <c r="E11" s="743"/>
      <c r="F11" s="743"/>
      <c r="G11" s="743"/>
      <c r="H11" s="743"/>
      <c r="I11" s="743"/>
      <c r="J11" s="743"/>
      <c r="K11" s="743"/>
      <c r="L11" s="743"/>
      <c r="M11" s="743"/>
      <c r="N11" s="743"/>
      <c r="O11" s="743"/>
      <c r="P11" s="743"/>
      <c r="Q11" s="743"/>
      <c r="R11" s="743"/>
      <c r="S11" s="743"/>
      <c r="T11" s="743"/>
      <c r="U11" s="466"/>
      <c r="V11" s="855"/>
      <c r="W11" s="785"/>
      <c r="X11" s="785"/>
      <c r="Y11" s="785"/>
      <c r="Z11" s="517"/>
      <c r="AA11" s="855"/>
      <c r="AB11" s="785"/>
      <c r="AC11" s="785"/>
      <c r="AD11" s="785"/>
      <c r="AE11" s="517"/>
      <c r="AF11" s="705"/>
      <c r="AG11" s="582"/>
      <c r="AH11" s="582"/>
      <c r="AI11" s="582"/>
      <c r="AJ11" s="543"/>
      <c r="AK11" s="115">
        <v>1</v>
      </c>
    </row>
    <row r="12" spans="1:37" x14ac:dyDescent="0.2">
      <c r="A12" s="89">
        <v>2</v>
      </c>
      <c r="B12" s="675" t="s">
        <v>927</v>
      </c>
      <c r="C12" s="743"/>
      <c r="D12" s="743"/>
      <c r="E12" s="743"/>
      <c r="F12" s="743"/>
      <c r="G12" s="743"/>
      <c r="H12" s="743"/>
      <c r="I12" s="743"/>
      <c r="J12" s="743"/>
      <c r="K12" s="743"/>
      <c r="L12" s="743"/>
      <c r="M12" s="743"/>
      <c r="N12" s="743"/>
      <c r="O12" s="743"/>
      <c r="P12" s="743"/>
      <c r="Q12" s="743"/>
      <c r="R12" s="743"/>
      <c r="S12" s="743"/>
      <c r="T12" s="743"/>
      <c r="U12" s="466"/>
      <c r="V12" s="855"/>
      <c r="W12" s="785"/>
      <c r="X12" s="785"/>
      <c r="Y12" s="785"/>
      <c r="Z12" s="517"/>
      <c r="AA12" s="855"/>
      <c r="AB12" s="785"/>
      <c r="AC12" s="785"/>
      <c r="AD12" s="785"/>
      <c r="AE12" s="517"/>
      <c r="AF12" s="705"/>
      <c r="AG12" s="582"/>
      <c r="AH12" s="582"/>
      <c r="AI12" s="582"/>
      <c r="AJ12" s="543"/>
      <c r="AK12" s="115">
        <v>2</v>
      </c>
    </row>
    <row r="13" spans="1:37" ht="9" customHeight="1" x14ac:dyDescent="0.2">
      <c r="A13" s="89">
        <v>3</v>
      </c>
      <c r="B13" s="675" t="s">
        <v>928</v>
      </c>
      <c r="C13" s="743"/>
      <c r="D13" s="743"/>
      <c r="E13" s="743"/>
      <c r="F13" s="743"/>
      <c r="G13" s="743"/>
      <c r="H13" s="743"/>
      <c r="I13" s="743"/>
      <c r="J13" s="743"/>
      <c r="K13" s="743"/>
      <c r="L13" s="743"/>
      <c r="M13" s="743"/>
      <c r="N13" s="743"/>
      <c r="O13" s="743"/>
      <c r="P13" s="743"/>
      <c r="Q13" s="743"/>
      <c r="R13" s="743"/>
      <c r="S13" s="743"/>
      <c r="T13" s="743"/>
      <c r="U13" s="466"/>
      <c r="V13" s="855"/>
      <c r="W13" s="785"/>
      <c r="X13" s="785"/>
      <c r="Y13" s="785"/>
      <c r="Z13" s="517"/>
      <c r="AA13" s="855"/>
      <c r="AB13" s="785"/>
      <c r="AC13" s="785"/>
      <c r="AD13" s="785"/>
      <c r="AE13" s="517"/>
      <c r="AF13" s="705"/>
      <c r="AG13" s="582"/>
      <c r="AH13" s="582"/>
      <c r="AI13" s="582"/>
      <c r="AJ13" s="543"/>
      <c r="AK13" s="115">
        <v>3</v>
      </c>
    </row>
    <row r="14" spans="1:37" x14ac:dyDescent="0.2">
      <c r="A14" s="89">
        <v>4</v>
      </c>
      <c r="B14" s="675" t="s">
        <v>929</v>
      </c>
      <c r="C14" s="743"/>
      <c r="D14" s="743"/>
      <c r="E14" s="743"/>
      <c r="F14" s="743"/>
      <c r="G14" s="743"/>
      <c r="H14" s="743"/>
      <c r="I14" s="743"/>
      <c r="J14" s="743"/>
      <c r="K14" s="743"/>
      <c r="L14" s="743"/>
      <c r="M14" s="743"/>
      <c r="N14" s="743"/>
      <c r="O14" s="743"/>
      <c r="P14" s="743"/>
      <c r="Q14" s="743"/>
      <c r="R14" s="743"/>
      <c r="S14" s="743"/>
      <c r="T14" s="743"/>
      <c r="U14" s="466"/>
      <c r="V14" s="705"/>
      <c r="W14" s="582"/>
      <c r="X14" s="582"/>
      <c r="Y14" s="582"/>
      <c r="Z14" s="543"/>
      <c r="AA14" s="705"/>
      <c r="AB14" s="582"/>
      <c r="AC14" s="582"/>
      <c r="AD14" s="582"/>
      <c r="AE14" s="543"/>
      <c r="AF14" s="855"/>
      <c r="AG14" s="785"/>
      <c r="AH14" s="785"/>
      <c r="AI14" s="785"/>
      <c r="AJ14" s="517"/>
      <c r="AK14" s="115">
        <v>4</v>
      </c>
    </row>
    <row r="15" spans="1:37" x14ac:dyDescent="0.2">
      <c r="A15" s="89">
        <v>5</v>
      </c>
      <c r="B15" s="675" t="s">
        <v>930</v>
      </c>
      <c r="C15" s="743"/>
      <c r="D15" s="743"/>
      <c r="E15" s="743"/>
      <c r="F15" s="743"/>
      <c r="G15" s="743"/>
      <c r="H15" s="743"/>
      <c r="I15" s="743"/>
      <c r="J15" s="743"/>
      <c r="K15" s="743"/>
      <c r="L15" s="743"/>
      <c r="M15" s="743"/>
      <c r="N15" s="743"/>
      <c r="O15" s="743"/>
      <c r="P15" s="743"/>
      <c r="Q15" s="743"/>
      <c r="R15" s="743"/>
      <c r="S15" s="743"/>
      <c r="T15" s="743"/>
      <c r="U15" s="466"/>
      <c r="V15" s="705"/>
      <c r="W15" s="582"/>
      <c r="X15" s="582"/>
      <c r="Y15" s="582"/>
      <c r="Z15" s="543"/>
      <c r="AA15" s="705"/>
      <c r="AB15" s="582"/>
      <c r="AC15" s="582"/>
      <c r="AD15" s="582"/>
      <c r="AE15" s="543"/>
      <c r="AF15" s="855"/>
      <c r="AG15" s="785"/>
      <c r="AH15" s="785"/>
      <c r="AI15" s="785"/>
      <c r="AJ15" s="517"/>
      <c r="AK15" s="115">
        <v>5</v>
      </c>
    </row>
    <row r="16" spans="1:37" x14ac:dyDescent="0.2">
      <c r="A16" s="86"/>
      <c r="B16" s="86"/>
      <c r="C16" s="86" t="s">
        <v>147</v>
      </c>
      <c r="D16" s="113"/>
      <c r="E16" s="113"/>
      <c r="F16" s="113"/>
      <c r="G16" s="113"/>
      <c r="H16" s="113"/>
      <c r="I16" s="113"/>
      <c r="J16" s="113"/>
      <c r="K16" s="113"/>
      <c r="L16" s="113"/>
      <c r="M16" s="113"/>
      <c r="N16" s="113"/>
      <c r="O16" s="113"/>
      <c r="P16" s="113"/>
      <c r="Q16" s="113"/>
      <c r="R16" s="113"/>
      <c r="S16" s="113"/>
      <c r="T16" s="113"/>
      <c r="U16" s="113"/>
      <c r="V16" s="855"/>
      <c r="W16" s="785"/>
      <c r="X16" s="785"/>
      <c r="Y16" s="785"/>
      <c r="Z16" s="517"/>
      <c r="AA16" s="855"/>
      <c r="AB16" s="785"/>
      <c r="AC16" s="785"/>
      <c r="AD16" s="785"/>
      <c r="AE16" s="517"/>
      <c r="AF16" s="855"/>
      <c r="AG16" s="785"/>
      <c r="AH16" s="785"/>
      <c r="AI16" s="785"/>
      <c r="AJ16" s="517"/>
      <c r="AK16" s="114"/>
    </row>
    <row r="17" spans="1:37" x14ac:dyDescent="0.2">
      <c r="A17" s="89">
        <v>6</v>
      </c>
      <c r="B17" s="675" t="s">
        <v>926</v>
      </c>
      <c r="C17" s="743"/>
      <c r="D17" s="743"/>
      <c r="E17" s="743"/>
      <c r="F17" s="743"/>
      <c r="G17" s="743"/>
      <c r="H17" s="743"/>
      <c r="I17" s="743"/>
      <c r="J17" s="743"/>
      <c r="K17" s="743"/>
      <c r="L17" s="743"/>
      <c r="M17" s="743"/>
      <c r="N17" s="743"/>
      <c r="O17" s="743"/>
      <c r="P17" s="743"/>
      <c r="Q17" s="743"/>
      <c r="R17" s="743"/>
      <c r="S17" s="743"/>
      <c r="T17" s="743"/>
      <c r="U17" s="466"/>
      <c r="V17" s="855"/>
      <c r="W17" s="785"/>
      <c r="X17" s="785"/>
      <c r="Y17" s="785"/>
      <c r="Z17" s="517"/>
      <c r="AA17" s="855"/>
      <c r="AB17" s="785"/>
      <c r="AC17" s="785"/>
      <c r="AD17" s="785"/>
      <c r="AE17" s="517"/>
      <c r="AF17" s="705"/>
      <c r="AG17" s="582"/>
      <c r="AH17" s="582"/>
      <c r="AI17" s="582"/>
      <c r="AJ17" s="543"/>
      <c r="AK17" s="115">
        <v>6</v>
      </c>
    </row>
    <row r="18" spans="1:37" x14ac:dyDescent="0.2">
      <c r="A18" s="89">
        <v>7</v>
      </c>
      <c r="B18" s="675" t="s">
        <v>927</v>
      </c>
      <c r="C18" s="743"/>
      <c r="D18" s="743"/>
      <c r="E18" s="743"/>
      <c r="F18" s="743"/>
      <c r="G18" s="743"/>
      <c r="H18" s="743"/>
      <c r="I18" s="743"/>
      <c r="J18" s="743"/>
      <c r="K18" s="743"/>
      <c r="L18" s="743"/>
      <c r="M18" s="743"/>
      <c r="N18" s="743"/>
      <c r="O18" s="743"/>
      <c r="P18" s="743"/>
      <c r="Q18" s="743"/>
      <c r="R18" s="743"/>
      <c r="S18" s="743"/>
      <c r="T18" s="743"/>
      <c r="U18" s="466"/>
      <c r="V18" s="855"/>
      <c r="W18" s="785"/>
      <c r="X18" s="785"/>
      <c r="Y18" s="785"/>
      <c r="Z18" s="517"/>
      <c r="AA18" s="855"/>
      <c r="AB18" s="785"/>
      <c r="AC18" s="785"/>
      <c r="AD18" s="785"/>
      <c r="AE18" s="517"/>
      <c r="AF18" s="705"/>
      <c r="AG18" s="582"/>
      <c r="AH18" s="582"/>
      <c r="AI18" s="582"/>
      <c r="AJ18" s="543"/>
      <c r="AK18" s="115">
        <v>7</v>
      </c>
    </row>
    <row r="19" spans="1:37" ht="9" customHeight="1" x14ac:dyDescent="0.2">
      <c r="A19" s="89">
        <v>8</v>
      </c>
      <c r="B19" s="675" t="s">
        <v>928</v>
      </c>
      <c r="C19" s="743"/>
      <c r="D19" s="743"/>
      <c r="E19" s="743"/>
      <c r="F19" s="743"/>
      <c r="G19" s="743"/>
      <c r="H19" s="743"/>
      <c r="I19" s="743"/>
      <c r="J19" s="743"/>
      <c r="K19" s="743"/>
      <c r="L19" s="743"/>
      <c r="M19" s="743"/>
      <c r="N19" s="743"/>
      <c r="O19" s="743"/>
      <c r="P19" s="743"/>
      <c r="Q19" s="743"/>
      <c r="R19" s="743"/>
      <c r="S19" s="743"/>
      <c r="T19" s="743"/>
      <c r="U19" s="466"/>
      <c r="V19" s="855"/>
      <c r="W19" s="785"/>
      <c r="X19" s="785"/>
      <c r="Y19" s="785"/>
      <c r="Z19" s="517"/>
      <c r="AA19" s="855"/>
      <c r="AB19" s="785"/>
      <c r="AC19" s="785"/>
      <c r="AD19" s="785"/>
      <c r="AE19" s="517"/>
      <c r="AF19" s="705"/>
      <c r="AG19" s="582"/>
      <c r="AH19" s="582"/>
      <c r="AI19" s="582"/>
      <c r="AJ19" s="543"/>
      <c r="AK19" s="115">
        <v>8</v>
      </c>
    </row>
    <row r="20" spans="1:37" x14ac:dyDescent="0.2">
      <c r="A20" s="89">
        <v>9</v>
      </c>
      <c r="B20" s="675" t="s">
        <v>929</v>
      </c>
      <c r="C20" s="743"/>
      <c r="D20" s="743"/>
      <c r="E20" s="743"/>
      <c r="F20" s="743"/>
      <c r="G20" s="743"/>
      <c r="H20" s="743"/>
      <c r="I20" s="743"/>
      <c r="J20" s="743"/>
      <c r="K20" s="743"/>
      <c r="L20" s="743"/>
      <c r="M20" s="743"/>
      <c r="N20" s="743"/>
      <c r="O20" s="743"/>
      <c r="P20" s="743"/>
      <c r="Q20" s="743"/>
      <c r="R20" s="743"/>
      <c r="S20" s="743"/>
      <c r="T20" s="743"/>
      <c r="U20" s="466"/>
      <c r="V20" s="705"/>
      <c r="W20" s="582"/>
      <c r="X20" s="582"/>
      <c r="Y20" s="582"/>
      <c r="Z20" s="543"/>
      <c r="AA20" s="705"/>
      <c r="AB20" s="582"/>
      <c r="AC20" s="582"/>
      <c r="AD20" s="582"/>
      <c r="AE20" s="543"/>
      <c r="AF20" s="855"/>
      <c r="AG20" s="785"/>
      <c r="AH20" s="785"/>
      <c r="AI20" s="785"/>
      <c r="AJ20" s="517"/>
      <c r="AK20" s="115">
        <v>9</v>
      </c>
    </row>
    <row r="21" spans="1:37" x14ac:dyDescent="0.2">
      <c r="A21" s="89">
        <v>10</v>
      </c>
      <c r="B21" s="675" t="s">
        <v>930</v>
      </c>
      <c r="C21" s="743"/>
      <c r="D21" s="743"/>
      <c r="E21" s="743"/>
      <c r="F21" s="743"/>
      <c r="G21" s="743"/>
      <c r="H21" s="743"/>
      <c r="I21" s="743"/>
      <c r="J21" s="743"/>
      <c r="K21" s="743"/>
      <c r="L21" s="743"/>
      <c r="M21" s="743"/>
      <c r="N21" s="743"/>
      <c r="O21" s="743"/>
      <c r="P21" s="743"/>
      <c r="Q21" s="743"/>
      <c r="R21" s="743"/>
      <c r="S21" s="743"/>
      <c r="T21" s="743"/>
      <c r="U21" s="466"/>
      <c r="V21" s="705"/>
      <c r="W21" s="582"/>
      <c r="X21" s="582"/>
      <c r="Y21" s="582"/>
      <c r="Z21" s="543"/>
      <c r="AA21" s="705"/>
      <c r="AB21" s="582"/>
      <c r="AC21" s="582"/>
      <c r="AD21" s="582"/>
      <c r="AE21" s="543"/>
      <c r="AF21" s="855"/>
      <c r="AG21" s="785"/>
      <c r="AH21" s="785"/>
      <c r="AI21" s="785"/>
      <c r="AJ21" s="517"/>
      <c r="AK21" s="115">
        <v>10</v>
      </c>
    </row>
    <row r="22" spans="1:37" x14ac:dyDescent="0.2">
      <c r="A22" s="86"/>
      <c r="B22" s="86"/>
      <c r="C22" s="86" t="s">
        <v>148</v>
      </c>
      <c r="D22" s="113"/>
      <c r="E22" s="113"/>
      <c r="F22" s="113"/>
      <c r="G22" s="113"/>
      <c r="H22" s="113"/>
      <c r="I22" s="113"/>
      <c r="J22" s="113"/>
      <c r="K22" s="113"/>
      <c r="L22" s="113"/>
      <c r="M22" s="113"/>
      <c r="N22" s="113"/>
      <c r="O22" s="113"/>
      <c r="P22" s="113"/>
      <c r="Q22" s="113"/>
      <c r="R22" s="113"/>
      <c r="S22" s="113"/>
      <c r="T22" s="113"/>
      <c r="U22" s="113"/>
      <c r="V22" s="855"/>
      <c r="W22" s="785"/>
      <c r="X22" s="785"/>
      <c r="Y22" s="785"/>
      <c r="Z22" s="517"/>
      <c r="AA22" s="855"/>
      <c r="AB22" s="785"/>
      <c r="AC22" s="785"/>
      <c r="AD22" s="785"/>
      <c r="AE22" s="517"/>
      <c r="AF22" s="855"/>
      <c r="AG22" s="785"/>
      <c r="AH22" s="785"/>
      <c r="AI22" s="785"/>
      <c r="AJ22" s="517"/>
      <c r="AK22" s="114"/>
    </row>
    <row r="23" spans="1:37" x14ac:dyDescent="0.2">
      <c r="A23" s="89">
        <v>11</v>
      </c>
      <c r="B23" s="675" t="s">
        <v>926</v>
      </c>
      <c r="C23" s="743"/>
      <c r="D23" s="743"/>
      <c r="E23" s="743"/>
      <c r="F23" s="743"/>
      <c r="G23" s="743"/>
      <c r="H23" s="743"/>
      <c r="I23" s="743"/>
      <c r="J23" s="743"/>
      <c r="K23" s="743"/>
      <c r="L23" s="743"/>
      <c r="M23" s="743"/>
      <c r="N23" s="743"/>
      <c r="O23" s="743"/>
      <c r="P23" s="743"/>
      <c r="Q23" s="743"/>
      <c r="R23" s="743"/>
      <c r="S23" s="743"/>
      <c r="T23" s="743"/>
      <c r="U23" s="466"/>
      <c r="V23" s="855"/>
      <c r="W23" s="785"/>
      <c r="X23" s="785"/>
      <c r="Y23" s="785"/>
      <c r="Z23" s="517"/>
      <c r="AA23" s="855"/>
      <c r="AB23" s="785"/>
      <c r="AC23" s="785"/>
      <c r="AD23" s="785"/>
      <c r="AE23" s="517"/>
      <c r="AF23" s="705"/>
      <c r="AG23" s="582"/>
      <c r="AH23" s="582"/>
      <c r="AI23" s="582"/>
      <c r="AJ23" s="543"/>
      <c r="AK23" s="115">
        <v>11</v>
      </c>
    </row>
    <row r="24" spans="1:37" x14ac:dyDescent="0.2">
      <c r="A24" s="89">
        <v>12</v>
      </c>
      <c r="B24" s="675" t="s">
        <v>927</v>
      </c>
      <c r="C24" s="743"/>
      <c r="D24" s="743"/>
      <c r="E24" s="743"/>
      <c r="F24" s="743"/>
      <c r="G24" s="743"/>
      <c r="H24" s="743"/>
      <c r="I24" s="743"/>
      <c r="J24" s="743"/>
      <c r="K24" s="743"/>
      <c r="L24" s="743"/>
      <c r="M24" s="743"/>
      <c r="N24" s="743"/>
      <c r="O24" s="743"/>
      <c r="P24" s="743"/>
      <c r="Q24" s="743"/>
      <c r="R24" s="743"/>
      <c r="S24" s="743"/>
      <c r="T24" s="743"/>
      <c r="U24" s="466"/>
      <c r="V24" s="855"/>
      <c r="W24" s="785"/>
      <c r="X24" s="785"/>
      <c r="Y24" s="785"/>
      <c r="Z24" s="517"/>
      <c r="AA24" s="855"/>
      <c r="AB24" s="785"/>
      <c r="AC24" s="785"/>
      <c r="AD24" s="785"/>
      <c r="AE24" s="517"/>
      <c r="AF24" s="705"/>
      <c r="AG24" s="582"/>
      <c r="AH24" s="582"/>
      <c r="AI24" s="582"/>
      <c r="AJ24" s="543"/>
      <c r="AK24" s="115">
        <v>12</v>
      </c>
    </row>
    <row r="25" spans="1:37" ht="9" customHeight="1" x14ac:dyDescent="0.2">
      <c r="A25" s="89">
        <v>13</v>
      </c>
      <c r="B25" s="675" t="s">
        <v>928</v>
      </c>
      <c r="C25" s="743"/>
      <c r="D25" s="743"/>
      <c r="E25" s="743"/>
      <c r="F25" s="743"/>
      <c r="G25" s="743"/>
      <c r="H25" s="743"/>
      <c r="I25" s="743"/>
      <c r="J25" s="743"/>
      <c r="K25" s="743"/>
      <c r="L25" s="743"/>
      <c r="M25" s="743"/>
      <c r="N25" s="743"/>
      <c r="O25" s="743"/>
      <c r="P25" s="743"/>
      <c r="Q25" s="743"/>
      <c r="R25" s="743"/>
      <c r="S25" s="743"/>
      <c r="T25" s="743"/>
      <c r="U25" s="466"/>
      <c r="V25" s="855"/>
      <c r="W25" s="785"/>
      <c r="X25" s="785"/>
      <c r="Y25" s="785"/>
      <c r="Z25" s="517"/>
      <c r="AA25" s="855"/>
      <c r="AB25" s="785"/>
      <c r="AC25" s="785"/>
      <c r="AD25" s="785"/>
      <c r="AE25" s="517"/>
      <c r="AF25" s="705"/>
      <c r="AG25" s="582"/>
      <c r="AH25" s="582"/>
      <c r="AI25" s="582"/>
      <c r="AJ25" s="543"/>
      <c r="AK25" s="115">
        <v>13</v>
      </c>
    </row>
    <row r="26" spans="1:37" x14ac:dyDescent="0.2">
      <c r="A26" s="89">
        <v>14</v>
      </c>
      <c r="B26" s="675" t="s">
        <v>929</v>
      </c>
      <c r="C26" s="743"/>
      <c r="D26" s="743"/>
      <c r="E26" s="743"/>
      <c r="F26" s="743"/>
      <c r="G26" s="743"/>
      <c r="H26" s="743"/>
      <c r="I26" s="743"/>
      <c r="J26" s="743"/>
      <c r="K26" s="743"/>
      <c r="L26" s="743"/>
      <c r="M26" s="743"/>
      <c r="N26" s="743"/>
      <c r="O26" s="743"/>
      <c r="P26" s="743"/>
      <c r="Q26" s="743"/>
      <c r="R26" s="743"/>
      <c r="S26" s="743"/>
      <c r="T26" s="743"/>
      <c r="U26" s="466"/>
      <c r="V26" s="705"/>
      <c r="W26" s="582"/>
      <c r="X26" s="582"/>
      <c r="Y26" s="582"/>
      <c r="Z26" s="543"/>
      <c r="AA26" s="705"/>
      <c r="AB26" s="582"/>
      <c r="AC26" s="582"/>
      <c r="AD26" s="582"/>
      <c r="AE26" s="543"/>
      <c r="AF26" s="855"/>
      <c r="AG26" s="785"/>
      <c r="AH26" s="785"/>
      <c r="AI26" s="785"/>
      <c r="AJ26" s="517"/>
      <c r="AK26" s="115">
        <v>14</v>
      </c>
    </row>
    <row r="27" spans="1:37" x14ac:dyDescent="0.2">
      <c r="A27" s="89">
        <v>15</v>
      </c>
      <c r="B27" s="675" t="s">
        <v>930</v>
      </c>
      <c r="C27" s="743"/>
      <c r="D27" s="743"/>
      <c r="E27" s="743"/>
      <c r="F27" s="743"/>
      <c r="G27" s="743"/>
      <c r="H27" s="743"/>
      <c r="I27" s="743"/>
      <c r="J27" s="743"/>
      <c r="K27" s="743"/>
      <c r="L27" s="743"/>
      <c r="M27" s="743"/>
      <c r="N27" s="743"/>
      <c r="O27" s="743"/>
      <c r="P27" s="743"/>
      <c r="Q27" s="743"/>
      <c r="R27" s="743"/>
      <c r="S27" s="743"/>
      <c r="T27" s="743"/>
      <c r="U27" s="466"/>
      <c r="V27" s="705"/>
      <c r="W27" s="582"/>
      <c r="X27" s="582"/>
      <c r="Y27" s="582"/>
      <c r="Z27" s="543"/>
      <c r="AA27" s="705"/>
      <c r="AB27" s="582"/>
      <c r="AC27" s="582"/>
      <c r="AD27" s="582"/>
      <c r="AE27" s="543"/>
      <c r="AF27" s="855"/>
      <c r="AG27" s="785"/>
      <c r="AH27" s="785"/>
      <c r="AI27" s="785"/>
      <c r="AJ27" s="517"/>
      <c r="AK27" s="115">
        <v>15</v>
      </c>
    </row>
    <row r="28" spans="1:37" x14ac:dyDescent="0.2">
      <c r="A28" s="86"/>
      <c r="B28" s="86"/>
      <c r="C28" s="86" t="s">
        <v>149</v>
      </c>
      <c r="D28" s="113"/>
      <c r="E28" s="113"/>
      <c r="F28" s="113"/>
      <c r="G28" s="113"/>
      <c r="H28" s="113"/>
      <c r="I28" s="113"/>
      <c r="J28" s="113"/>
      <c r="K28" s="113"/>
      <c r="L28" s="113"/>
      <c r="M28" s="113"/>
      <c r="N28" s="113"/>
      <c r="O28" s="113"/>
      <c r="P28" s="113"/>
      <c r="Q28" s="113"/>
      <c r="R28" s="113"/>
      <c r="S28" s="113"/>
      <c r="T28" s="113"/>
      <c r="U28" s="113"/>
      <c r="V28" s="855"/>
      <c r="W28" s="785"/>
      <c r="X28" s="785"/>
      <c r="Y28" s="785"/>
      <c r="Z28" s="517"/>
      <c r="AA28" s="855"/>
      <c r="AB28" s="785"/>
      <c r="AC28" s="785"/>
      <c r="AD28" s="785"/>
      <c r="AE28" s="517"/>
      <c r="AF28" s="855"/>
      <c r="AG28" s="785"/>
      <c r="AH28" s="785"/>
      <c r="AI28" s="785"/>
      <c r="AJ28" s="517"/>
      <c r="AK28" s="114"/>
    </row>
    <row r="29" spans="1:37" x14ac:dyDescent="0.2">
      <c r="A29" s="89">
        <v>16</v>
      </c>
      <c r="B29" s="675" t="s">
        <v>926</v>
      </c>
      <c r="C29" s="743"/>
      <c r="D29" s="743"/>
      <c r="E29" s="743"/>
      <c r="F29" s="743"/>
      <c r="G29" s="743"/>
      <c r="H29" s="743"/>
      <c r="I29" s="743"/>
      <c r="J29" s="743"/>
      <c r="K29" s="743"/>
      <c r="L29" s="743"/>
      <c r="M29" s="743"/>
      <c r="N29" s="743"/>
      <c r="O29" s="743"/>
      <c r="P29" s="743"/>
      <c r="Q29" s="743"/>
      <c r="R29" s="743"/>
      <c r="S29" s="743"/>
      <c r="T29" s="743"/>
      <c r="U29" s="466"/>
      <c r="V29" s="855"/>
      <c r="W29" s="785"/>
      <c r="X29" s="785"/>
      <c r="Y29" s="785"/>
      <c r="Z29" s="517"/>
      <c r="AA29" s="855"/>
      <c r="AB29" s="785"/>
      <c r="AC29" s="785"/>
      <c r="AD29" s="785"/>
      <c r="AE29" s="517"/>
      <c r="AF29" s="705"/>
      <c r="AG29" s="582"/>
      <c r="AH29" s="582"/>
      <c r="AI29" s="582"/>
      <c r="AJ29" s="543"/>
      <c r="AK29" s="115">
        <v>16</v>
      </c>
    </row>
    <row r="30" spans="1:37" x14ac:dyDescent="0.2">
      <c r="A30" s="89">
        <v>17</v>
      </c>
      <c r="B30" s="675" t="s">
        <v>927</v>
      </c>
      <c r="C30" s="743"/>
      <c r="D30" s="743"/>
      <c r="E30" s="743"/>
      <c r="F30" s="743"/>
      <c r="G30" s="743"/>
      <c r="H30" s="743"/>
      <c r="I30" s="743"/>
      <c r="J30" s="743"/>
      <c r="K30" s="743"/>
      <c r="L30" s="743"/>
      <c r="M30" s="743"/>
      <c r="N30" s="743"/>
      <c r="O30" s="743"/>
      <c r="P30" s="743"/>
      <c r="Q30" s="743"/>
      <c r="R30" s="743"/>
      <c r="S30" s="743"/>
      <c r="T30" s="743"/>
      <c r="U30" s="466"/>
      <c r="V30" s="855"/>
      <c r="W30" s="785"/>
      <c r="X30" s="785"/>
      <c r="Y30" s="785"/>
      <c r="Z30" s="517"/>
      <c r="AA30" s="855"/>
      <c r="AB30" s="785"/>
      <c r="AC30" s="785"/>
      <c r="AD30" s="785"/>
      <c r="AE30" s="517"/>
      <c r="AF30" s="705"/>
      <c r="AG30" s="582"/>
      <c r="AH30" s="582"/>
      <c r="AI30" s="582"/>
      <c r="AJ30" s="543"/>
      <c r="AK30" s="115">
        <v>17</v>
      </c>
    </row>
    <row r="31" spans="1:37" ht="9" customHeight="1" x14ac:dyDescent="0.2">
      <c r="A31" s="89">
        <v>18</v>
      </c>
      <c r="B31" s="675" t="s">
        <v>928</v>
      </c>
      <c r="C31" s="743"/>
      <c r="D31" s="743"/>
      <c r="E31" s="743"/>
      <c r="F31" s="743"/>
      <c r="G31" s="743"/>
      <c r="H31" s="743"/>
      <c r="I31" s="743"/>
      <c r="J31" s="743"/>
      <c r="K31" s="743"/>
      <c r="L31" s="743"/>
      <c r="M31" s="743"/>
      <c r="N31" s="743"/>
      <c r="O31" s="743"/>
      <c r="P31" s="743"/>
      <c r="Q31" s="743"/>
      <c r="R31" s="743"/>
      <c r="S31" s="743"/>
      <c r="T31" s="743"/>
      <c r="U31" s="466"/>
      <c r="V31" s="855"/>
      <c r="W31" s="785"/>
      <c r="X31" s="785"/>
      <c r="Y31" s="785"/>
      <c r="Z31" s="517"/>
      <c r="AA31" s="855"/>
      <c r="AB31" s="785"/>
      <c r="AC31" s="785"/>
      <c r="AD31" s="785"/>
      <c r="AE31" s="517"/>
      <c r="AF31" s="705"/>
      <c r="AG31" s="582"/>
      <c r="AH31" s="582"/>
      <c r="AI31" s="582"/>
      <c r="AJ31" s="543"/>
      <c r="AK31" s="115">
        <v>18</v>
      </c>
    </row>
    <row r="32" spans="1:37" x14ac:dyDescent="0.2">
      <c r="A32" s="89">
        <v>19</v>
      </c>
      <c r="B32" s="675" t="s">
        <v>929</v>
      </c>
      <c r="C32" s="743"/>
      <c r="D32" s="743"/>
      <c r="E32" s="743"/>
      <c r="F32" s="743"/>
      <c r="G32" s="743"/>
      <c r="H32" s="743"/>
      <c r="I32" s="743"/>
      <c r="J32" s="743"/>
      <c r="K32" s="743"/>
      <c r="L32" s="743"/>
      <c r="M32" s="743"/>
      <c r="N32" s="743"/>
      <c r="O32" s="743"/>
      <c r="P32" s="743"/>
      <c r="Q32" s="743"/>
      <c r="R32" s="743"/>
      <c r="S32" s="743"/>
      <c r="T32" s="743"/>
      <c r="U32" s="466"/>
      <c r="V32" s="705"/>
      <c r="W32" s="582"/>
      <c r="X32" s="582"/>
      <c r="Y32" s="582"/>
      <c r="Z32" s="543"/>
      <c r="AA32" s="705"/>
      <c r="AB32" s="582"/>
      <c r="AC32" s="582"/>
      <c r="AD32" s="582"/>
      <c r="AE32" s="543"/>
      <c r="AF32" s="855"/>
      <c r="AG32" s="785"/>
      <c r="AH32" s="785"/>
      <c r="AI32" s="785"/>
      <c r="AJ32" s="517"/>
      <c r="AK32" s="115">
        <v>19</v>
      </c>
    </row>
    <row r="33" spans="1:37" x14ac:dyDescent="0.2">
      <c r="A33" s="89">
        <v>20</v>
      </c>
      <c r="B33" s="675" t="s">
        <v>930</v>
      </c>
      <c r="C33" s="743"/>
      <c r="D33" s="743"/>
      <c r="E33" s="743"/>
      <c r="F33" s="743"/>
      <c r="G33" s="743"/>
      <c r="H33" s="743"/>
      <c r="I33" s="743"/>
      <c r="J33" s="743"/>
      <c r="K33" s="743"/>
      <c r="L33" s="743"/>
      <c r="M33" s="743"/>
      <c r="N33" s="743"/>
      <c r="O33" s="743"/>
      <c r="P33" s="743"/>
      <c r="Q33" s="743"/>
      <c r="R33" s="743"/>
      <c r="S33" s="743"/>
      <c r="T33" s="743"/>
      <c r="U33" s="466"/>
      <c r="V33" s="705"/>
      <c r="W33" s="582"/>
      <c r="X33" s="582"/>
      <c r="Y33" s="582"/>
      <c r="Z33" s="543"/>
      <c r="AA33" s="705"/>
      <c r="AB33" s="582"/>
      <c r="AC33" s="582"/>
      <c r="AD33" s="582"/>
      <c r="AE33" s="543"/>
      <c r="AF33" s="855"/>
      <c r="AG33" s="785"/>
      <c r="AH33" s="785"/>
      <c r="AI33" s="785"/>
      <c r="AJ33" s="517"/>
      <c r="AK33" s="115">
        <v>20</v>
      </c>
    </row>
    <row r="34" spans="1:37" x14ac:dyDescent="0.2">
      <c r="A34" s="86"/>
      <c r="B34" s="86"/>
      <c r="C34" s="86" t="s">
        <v>150</v>
      </c>
      <c r="D34" s="113"/>
      <c r="E34" s="113"/>
      <c r="F34" s="113"/>
      <c r="G34" s="113"/>
      <c r="H34" s="113"/>
      <c r="I34" s="113"/>
      <c r="J34" s="113"/>
      <c r="K34" s="113"/>
      <c r="L34" s="113"/>
      <c r="M34" s="113"/>
      <c r="N34" s="113"/>
      <c r="O34" s="113"/>
      <c r="P34" s="113"/>
      <c r="Q34" s="113"/>
      <c r="R34" s="113"/>
      <c r="S34" s="113"/>
      <c r="T34" s="113"/>
      <c r="U34" s="113"/>
      <c r="V34" s="855"/>
      <c r="W34" s="785"/>
      <c r="X34" s="785"/>
      <c r="Y34" s="785"/>
      <c r="Z34" s="517"/>
      <c r="AA34" s="855"/>
      <c r="AB34" s="785"/>
      <c r="AC34" s="785"/>
      <c r="AD34" s="785"/>
      <c r="AE34" s="517"/>
      <c r="AF34" s="855"/>
      <c r="AG34" s="785"/>
      <c r="AH34" s="785"/>
      <c r="AI34" s="785"/>
      <c r="AJ34" s="517"/>
      <c r="AK34" s="114"/>
    </row>
    <row r="35" spans="1:37" x14ac:dyDescent="0.2">
      <c r="A35" s="89">
        <v>21</v>
      </c>
      <c r="B35" s="675" t="s">
        <v>926</v>
      </c>
      <c r="C35" s="743"/>
      <c r="D35" s="743"/>
      <c r="E35" s="743"/>
      <c r="F35" s="743"/>
      <c r="G35" s="743"/>
      <c r="H35" s="743"/>
      <c r="I35" s="743"/>
      <c r="J35" s="743"/>
      <c r="K35" s="743"/>
      <c r="L35" s="743"/>
      <c r="M35" s="743"/>
      <c r="N35" s="743"/>
      <c r="O35" s="743"/>
      <c r="P35" s="743"/>
      <c r="Q35" s="743"/>
      <c r="R35" s="743"/>
      <c r="S35" s="743"/>
      <c r="T35" s="743"/>
      <c r="U35" s="466"/>
      <c r="V35" s="855"/>
      <c r="W35" s="785"/>
      <c r="X35" s="785"/>
      <c r="Y35" s="785"/>
      <c r="Z35" s="517"/>
      <c r="AA35" s="855"/>
      <c r="AB35" s="785"/>
      <c r="AC35" s="785"/>
      <c r="AD35" s="785"/>
      <c r="AE35" s="517"/>
      <c r="AF35" s="705"/>
      <c r="AG35" s="582"/>
      <c r="AH35" s="582"/>
      <c r="AI35" s="582"/>
      <c r="AJ35" s="543"/>
      <c r="AK35" s="115">
        <v>21</v>
      </c>
    </row>
    <row r="36" spans="1:37" x14ac:dyDescent="0.2">
      <c r="A36" s="89">
        <v>22</v>
      </c>
      <c r="B36" s="675" t="s">
        <v>927</v>
      </c>
      <c r="C36" s="743"/>
      <c r="D36" s="743"/>
      <c r="E36" s="743"/>
      <c r="F36" s="743"/>
      <c r="G36" s="743"/>
      <c r="H36" s="743"/>
      <c r="I36" s="743"/>
      <c r="J36" s="743"/>
      <c r="K36" s="743"/>
      <c r="L36" s="743"/>
      <c r="M36" s="743"/>
      <c r="N36" s="743"/>
      <c r="O36" s="743"/>
      <c r="P36" s="743"/>
      <c r="Q36" s="743"/>
      <c r="R36" s="743"/>
      <c r="S36" s="743"/>
      <c r="T36" s="743"/>
      <c r="U36" s="466"/>
      <c r="V36" s="855"/>
      <c r="W36" s="785"/>
      <c r="X36" s="785"/>
      <c r="Y36" s="785"/>
      <c r="Z36" s="517"/>
      <c r="AA36" s="855"/>
      <c r="AB36" s="785"/>
      <c r="AC36" s="785"/>
      <c r="AD36" s="785"/>
      <c r="AE36" s="517"/>
      <c r="AF36" s="705"/>
      <c r="AG36" s="582"/>
      <c r="AH36" s="582"/>
      <c r="AI36" s="582"/>
      <c r="AJ36" s="543"/>
      <c r="AK36" s="115">
        <v>22</v>
      </c>
    </row>
    <row r="37" spans="1:37" ht="9" customHeight="1" x14ac:dyDescent="0.2">
      <c r="A37" s="89">
        <v>23</v>
      </c>
      <c r="B37" s="675" t="s">
        <v>931</v>
      </c>
      <c r="C37" s="743"/>
      <c r="D37" s="743"/>
      <c r="E37" s="743"/>
      <c r="F37" s="743"/>
      <c r="G37" s="743"/>
      <c r="H37" s="743"/>
      <c r="I37" s="743"/>
      <c r="J37" s="743"/>
      <c r="K37" s="743"/>
      <c r="L37" s="743"/>
      <c r="M37" s="743"/>
      <c r="N37" s="743"/>
      <c r="O37" s="743"/>
      <c r="P37" s="743"/>
      <c r="Q37" s="743"/>
      <c r="R37" s="743"/>
      <c r="S37" s="743"/>
      <c r="T37" s="743"/>
      <c r="U37" s="466"/>
      <c r="V37" s="855"/>
      <c r="W37" s="785"/>
      <c r="X37" s="785"/>
      <c r="Y37" s="785"/>
      <c r="Z37" s="517"/>
      <c r="AA37" s="855"/>
      <c r="AB37" s="785"/>
      <c r="AC37" s="785"/>
      <c r="AD37" s="785"/>
      <c r="AE37" s="517"/>
      <c r="AF37" s="705"/>
      <c r="AG37" s="582"/>
      <c r="AH37" s="582"/>
      <c r="AI37" s="582"/>
      <c r="AJ37" s="543"/>
      <c r="AK37" s="115">
        <v>23</v>
      </c>
    </row>
    <row r="44" spans="1:37" ht="9" customHeight="1" x14ac:dyDescent="0.2"/>
    <row r="61" ht="9" customHeight="1" x14ac:dyDescent="0.2"/>
    <row r="74" spans="1:37" ht="9" customHeight="1" x14ac:dyDescent="0.2">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row>
    <row r="75" spans="1:37" ht="9" customHeight="1" x14ac:dyDescent="0.2">
      <c r="A75" s="101" t="s">
        <v>1252</v>
      </c>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row>
    <row r="76" spans="1:37" ht="12.75" customHeight="1" x14ac:dyDescent="0.3">
      <c r="A76" s="92" t="s">
        <v>158</v>
      </c>
      <c r="B76" s="26"/>
      <c r="C76" s="26"/>
      <c r="D76" s="26"/>
      <c r="E76" s="26"/>
      <c r="F76" s="26"/>
      <c r="G76" s="26"/>
      <c r="H76" s="26"/>
      <c r="I76" s="26"/>
      <c r="J76" s="26"/>
      <c r="K76" s="26"/>
      <c r="L76" s="26"/>
      <c r="M76" s="26"/>
      <c r="N76" s="26"/>
      <c r="O76" s="26"/>
      <c r="P76" s="26"/>
      <c r="Q76" s="26"/>
      <c r="R76" s="26"/>
      <c r="S76" s="26"/>
      <c r="T76" s="26"/>
      <c r="U76" s="26"/>
      <c r="V76" s="26"/>
      <c r="W76" s="26"/>
      <c r="X76" s="26"/>
      <c r="Y76" s="26"/>
      <c r="Z76" s="26"/>
      <c r="AA76" s="26"/>
      <c r="AB76" s="26"/>
      <c r="AC76" s="26"/>
      <c r="AD76" s="26"/>
      <c r="AE76" s="26"/>
      <c r="AF76" s="26"/>
      <c r="AG76" s="26"/>
      <c r="AH76" s="26"/>
      <c r="AI76" s="26"/>
      <c r="AJ76" s="26"/>
      <c r="AK76" s="93" t="s">
        <v>1184</v>
      </c>
    </row>
    <row r="77" spans="1:37" ht="12.75" customHeight="1" x14ac:dyDescent="0.3">
      <c r="A77" s="97" t="s">
        <v>177</v>
      </c>
      <c r="B77" s="98"/>
      <c r="C77" s="98"/>
      <c r="D77" s="98"/>
      <c r="E77" s="98"/>
      <c r="F77" s="98"/>
      <c r="G77" s="98"/>
      <c r="H77" s="98"/>
      <c r="I77" s="98"/>
      <c r="J77" s="98"/>
      <c r="K77" s="98"/>
      <c r="L77" s="98"/>
      <c r="M77" s="98"/>
      <c r="N77" s="98"/>
      <c r="O77" s="97"/>
      <c r="P77" s="97"/>
      <c r="Q77" s="97"/>
      <c r="R77" s="97"/>
      <c r="S77" s="99" t="str">
        <f>S!$S$1</f>
        <v>FORM CMS-2540-24</v>
      </c>
      <c r="T77" s="97"/>
      <c r="U77" s="97"/>
      <c r="V77" s="97"/>
      <c r="W77" s="98"/>
      <c r="X77" s="98"/>
      <c r="Y77" s="98"/>
      <c r="Z77" s="98"/>
      <c r="AA77" s="98"/>
      <c r="AB77" s="98"/>
      <c r="AC77" s="98"/>
      <c r="AD77" s="98"/>
      <c r="AE77" s="98"/>
      <c r="AF77" s="98"/>
      <c r="AG77" s="98"/>
      <c r="AH77" s="98"/>
      <c r="AI77" s="98"/>
      <c r="AJ77" s="98"/>
      <c r="AK77" s="100" t="s">
        <v>178</v>
      </c>
    </row>
    <row r="78" spans="1:37" ht="9" customHeight="1" x14ac:dyDescent="0.2"/>
    <row r="79" spans="1:37" ht="9" customHeight="1" x14ac:dyDescent="0.2"/>
    <row r="80" spans="1:37" ht="9" customHeight="1" x14ac:dyDescent="0.2"/>
    <row r="81" ht="9" customHeight="1" x14ac:dyDescent="0.2"/>
    <row r="82" ht="9" customHeight="1" x14ac:dyDescent="0.2"/>
    <row r="83" ht="9" customHeight="1" x14ac:dyDescent="0.2"/>
    <row r="84" ht="9" customHeight="1" x14ac:dyDescent="0.2"/>
    <row r="89" ht="9" customHeight="1" x14ac:dyDescent="0.2"/>
    <row r="95" ht="9" customHeight="1" x14ac:dyDescent="0.2"/>
    <row r="99" spans="19:19" ht="13" x14ac:dyDescent="0.3">
      <c r="S99" s="382"/>
    </row>
    <row r="101" spans="19:19" ht="9" customHeight="1" x14ac:dyDescent="0.2"/>
    <row r="103" spans="19:19" ht="13" x14ac:dyDescent="0.3">
      <c r="S103" s="382" t="s">
        <v>1186</v>
      </c>
    </row>
    <row r="107" spans="19:19" ht="9" customHeight="1" x14ac:dyDescent="0.2"/>
    <row r="113" ht="9" customHeight="1" x14ac:dyDescent="0.2"/>
    <row r="120" ht="9" customHeight="1" x14ac:dyDescent="0.2"/>
    <row r="137" ht="9" customHeight="1" x14ac:dyDescent="0.2"/>
    <row r="150" spans="1:37" ht="9" customHeight="1" x14ac:dyDescent="0.2">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row>
    <row r="151" spans="1:37" ht="9" customHeight="1" x14ac:dyDescent="0.2">
      <c r="A151" s="101" t="s">
        <v>1252</v>
      </c>
      <c r="B151" s="101"/>
      <c r="C151" s="101"/>
      <c r="D151" s="101"/>
      <c r="E151" s="101"/>
      <c r="F151" s="101"/>
      <c r="G151" s="101"/>
      <c r="H151" s="101"/>
      <c r="I151" s="101"/>
      <c r="J151" s="101"/>
      <c r="K151" s="101"/>
      <c r="L151" s="101"/>
      <c r="M151" s="101"/>
      <c r="N151" s="101"/>
      <c r="O151" s="101"/>
      <c r="P151" s="101"/>
      <c r="Q151" s="101"/>
      <c r="R151" s="101"/>
      <c r="S151" s="101"/>
      <c r="T151" s="101"/>
      <c r="U151" s="101"/>
      <c r="V151" s="101"/>
      <c r="W151" s="101"/>
      <c r="X151" s="101"/>
      <c r="Y151" s="101"/>
      <c r="Z151" s="101"/>
      <c r="AA151" s="101"/>
      <c r="AB151" s="101"/>
      <c r="AC151" s="101"/>
      <c r="AD151" s="101"/>
      <c r="AE151" s="101"/>
      <c r="AF151" s="101"/>
      <c r="AG151" s="101"/>
      <c r="AH151" s="101"/>
      <c r="AI151" s="101"/>
      <c r="AJ151" s="101"/>
      <c r="AK151" s="101"/>
    </row>
    <row r="152" spans="1:37" ht="12.75" customHeight="1" x14ac:dyDescent="0.3">
      <c r="A152" s="92" t="s">
        <v>1185</v>
      </c>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c r="AF152" s="26"/>
      <c r="AG152" s="26"/>
      <c r="AH152" s="26"/>
      <c r="AI152" s="26"/>
      <c r="AJ152" s="26"/>
      <c r="AK152" s="93" t="s">
        <v>158</v>
      </c>
    </row>
  </sheetData>
  <mergeCells count="126">
    <mergeCell ref="AA19:AE19"/>
    <mergeCell ref="V14:Z14"/>
    <mergeCell ref="AA14:AE14"/>
    <mergeCell ref="V15:Z15"/>
    <mergeCell ref="AA15:AE15"/>
    <mergeCell ref="AF15:AJ15"/>
    <mergeCell ref="AF35:AJ35"/>
    <mergeCell ref="AF36:AJ36"/>
    <mergeCell ref="AF37:AJ37"/>
    <mergeCell ref="AF29:AJ29"/>
    <mergeCell ref="AF30:AJ30"/>
    <mergeCell ref="AF31:AJ31"/>
    <mergeCell ref="AA21:AE21"/>
    <mergeCell ref="V26:Z26"/>
    <mergeCell ref="AA26:AE26"/>
    <mergeCell ref="V27:Z27"/>
    <mergeCell ref="AA27:AE27"/>
    <mergeCell ref="V32:Z32"/>
    <mergeCell ref="AA32:AE32"/>
    <mergeCell ref="V35:Z35"/>
    <mergeCell ref="AA35:AE35"/>
    <mergeCell ref="V36:Z36"/>
    <mergeCell ref="AA36:AE36"/>
    <mergeCell ref="V37:Z37"/>
    <mergeCell ref="AA37:AE37"/>
    <mergeCell ref="V30:Z30"/>
    <mergeCell ref="AA30:AE30"/>
    <mergeCell ref="V31:Z31"/>
    <mergeCell ref="AA31:AE31"/>
    <mergeCell ref="V34:Z34"/>
    <mergeCell ref="V24:Z24"/>
    <mergeCell ref="AA24:AE24"/>
    <mergeCell ref="V20:Z20"/>
    <mergeCell ref="AA20:AE20"/>
    <mergeCell ref="V21:Z21"/>
    <mergeCell ref="AA34:AE34"/>
    <mergeCell ref="V33:Z33"/>
    <mergeCell ref="AA33:AE33"/>
    <mergeCell ref="V25:Z25"/>
    <mergeCell ref="AA25:AE25"/>
    <mergeCell ref="V28:Z28"/>
    <mergeCell ref="AA28:AE28"/>
    <mergeCell ref="V29:Z29"/>
    <mergeCell ref="AA29:AE29"/>
    <mergeCell ref="AF32:AJ32"/>
    <mergeCell ref="AF33:AJ33"/>
    <mergeCell ref="AF34:AJ34"/>
    <mergeCell ref="V16:Z16"/>
    <mergeCell ref="AA16:AE16"/>
    <mergeCell ref="V17:Z17"/>
    <mergeCell ref="AA17:AE17"/>
    <mergeCell ref="V18:Z18"/>
    <mergeCell ref="AA18:AE18"/>
    <mergeCell ref="V19:Z19"/>
    <mergeCell ref="AF20:AJ20"/>
    <mergeCell ref="AF21:AJ21"/>
    <mergeCell ref="AF22:AJ22"/>
    <mergeCell ref="AF26:AJ26"/>
    <mergeCell ref="AF27:AJ27"/>
    <mergeCell ref="AF28:AJ28"/>
    <mergeCell ref="AF23:AJ23"/>
    <mergeCell ref="AF24:AJ24"/>
    <mergeCell ref="AF25:AJ25"/>
    <mergeCell ref="AF16:AJ16"/>
    <mergeCell ref="V22:Z22"/>
    <mergeCell ref="AA22:AE22"/>
    <mergeCell ref="V23:Z23"/>
    <mergeCell ref="AA23:AE23"/>
    <mergeCell ref="B37:U37"/>
    <mergeCell ref="V10:Z10"/>
    <mergeCell ref="AA10:AE10"/>
    <mergeCell ref="AF10:AJ10"/>
    <mergeCell ref="V11:Z11"/>
    <mergeCell ref="AA11:AE11"/>
    <mergeCell ref="V12:Z12"/>
    <mergeCell ref="AA12:AE12"/>
    <mergeCell ref="V13:Z13"/>
    <mergeCell ref="AA13:AE13"/>
    <mergeCell ref="B30:U30"/>
    <mergeCell ref="B31:U31"/>
    <mergeCell ref="B32:U32"/>
    <mergeCell ref="B33:U33"/>
    <mergeCell ref="B35:U35"/>
    <mergeCell ref="B36:U36"/>
    <mergeCell ref="B23:U23"/>
    <mergeCell ref="B24:U24"/>
    <mergeCell ref="B25:U25"/>
    <mergeCell ref="B26:U26"/>
    <mergeCell ref="B27:U27"/>
    <mergeCell ref="B29:U29"/>
    <mergeCell ref="B15:U15"/>
    <mergeCell ref="B17:U17"/>
    <mergeCell ref="B19:U19"/>
    <mergeCell ref="B20:U20"/>
    <mergeCell ref="B21:U21"/>
    <mergeCell ref="W5:AA5"/>
    <mergeCell ref="AB5:AF5"/>
    <mergeCell ref="B11:U11"/>
    <mergeCell ref="B12:U12"/>
    <mergeCell ref="B13:U13"/>
    <mergeCell ref="B14:U14"/>
    <mergeCell ref="AF11:AJ11"/>
    <mergeCell ref="AF12:AJ12"/>
    <mergeCell ref="AF13:AJ13"/>
    <mergeCell ref="AF14:AJ14"/>
    <mergeCell ref="AA9:AE9"/>
    <mergeCell ref="AF9:AJ9"/>
    <mergeCell ref="AF17:AJ17"/>
    <mergeCell ref="AF18:AJ18"/>
    <mergeCell ref="AF19:AJ19"/>
    <mergeCell ref="V7:Z7"/>
    <mergeCell ref="V8:Z8"/>
    <mergeCell ref="AA7:AE7"/>
    <mergeCell ref="AA8:AE8"/>
    <mergeCell ref="AF7:AJ7"/>
    <mergeCell ref="AF8:AJ8"/>
    <mergeCell ref="W2:AA2"/>
    <mergeCell ref="AB2:AF2"/>
    <mergeCell ref="W3:AA3"/>
    <mergeCell ref="AB3:AC3"/>
    <mergeCell ref="AD3:AF3"/>
    <mergeCell ref="W4:AA4"/>
    <mergeCell ref="AB4:AC4"/>
    <mergeCell ref="AD4:AF4"/>
    <mergeCell ref="B18:U18"/>
    <mergeCell ref="V9:Z9"/>
  </mergeCells>
  <pageMargins left="0.5" right="0.5" top="0.5" bottom="0.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K76"/>
  <sheetViews>
    <sheetView showGridLines="0" zoomScale="115" zoomScaleNormal="115" workbookViewId="0"/>
  </sheetViews>
  <sheetFormatPr defaultColWidth="4" defaultRowHeight="9" x14ac:dyDescent="0.2"/>
  <cols>
    <col min="1" max="1" width="6.85546875" style="26" customWidth="1"/>
    <col min="2" max="36" width="4" style="26"/>
    <col min="37" max="37" width="6.85546875" style="26" customWidth="1"/>
    <col min="38" max="16384" width="4" style="26"/>
  </cols>
  <sheetData>
    <row r="1" spans="1:37" ht="12.75" customHeight="1" x14ac:dyDescent="0.3">
      <c r="A1" s="73" t="s">
        <v>178</v>
      </c>
      <c r="B1" s="72"/>
      <c r="C1" s="72"/>
      <c r="D1" s="72"/>
      <c r="E1" s="72"/>
      <c r="F1" s="72"/>
      <c r="G1" s="72"/>
      <c r="H1" s="72"/>
      <c r="I1" s="72"/>
      <c r="J1" s="72"/>
      <c r="K1" s="72"/>
      <c r="L1" s="72"/>
      <c r="M1" s="72"/>
      <c r="N1" s="72"/>
      <c r="O1" s="73"/>
      <c r="P1" s="73"/>
      <c r="Q1" s="73"/>
      <c r="R1" s="73"/>
      <c r="S1" s="146" t="str">
        <f>S!$S$1</f>
        <v>FORM CMS-2540-24</v>
      </c>
      <c r="T1" s="73"/>
      <c r="U1" s="73"/>
      <c r="V1" s="73"/>
      <c r="W1" s="72"/>
      <c r="X1" s="72"/>
      <c r="Y1" s="72"/>
      <c r="Z1" s="72"/>
      <c r="AA1" s="72"/>
      <c r="AB1" s="72"/>
      <c r="AC1" s="72"/>
      <c r="AD1" s="72"/>
      <c r="AE1" s="72"/>
      <c r="AF1" s="72"/>
      <c r="AG1" s="72"/>
      <c r="AH1" s="72"/>
      <c r="AI1" s="72"/>
      <c r="AJ1" s="72"/>
      <c r="AK1" s="74" t="s">
        <v>177</v>
      </c>
    </row>
    <row r="2" spans="1:37" ht="9" customHeight="1" x14ac:dyDescent="0.2">
      <c r="A2" s="75" t="s">
        <v>377</v>
      </c>
      <c r="B2" s="75"/>
      <c r="C2" s="75"/>
      <c r="D2" s="75"/>
      <c r="E2" s="75"/>
      <c r="F2" s="75"/>
      <c r="G2" s="75"/>
      <c r="H2" s="75"/>
      <c r="I2" s="75"/>
      <c r="J2" s="75"/>
      <c r="K2" s="75"/>
      <c r="L2" s="75"/>
      <c r="M2" s="75"/>
      <c r="N2" s="75"/>
      <c r="O2" s="75"/>
      <c r="P2" s="75"/>
      <c r="Q2" s="75"/>
      <c r="R2" s="75"/>
      <c r="S2" s="75"/>
      <c r="T2" s="75"/>
      <c r="U2" s="75"/>
      <c r="V2" s="76"/>
      <c r="W2" s="456" t="s">
        <v>0</v>
      </c>
      <c r="X2" s="457"/>
      <c r="Y2" s="457"/>
      <c r="Z2" s="457"/>
      <c r="AA2" s="458"/>
      <c r="AB2" s="456" t="s">
        <v>1</v>
      </c>
      <c r="AC2" s="457"/>
      <c r="AD2" s="457"/>
      <c r="AE2" s="457"/>
      <c r="AF2" s="458"/>
      <c r="AG2" s="77" t="s">
        <v>303</v>
      </c>
      <c r="AH2" s="75"/>
      <c r="AI2" s="75"/>
      <c r="AJ2" s="75"/>
      <c r="AK2" s="75"/>
    </row>
    <row r="3" spans="1:37" ht="9" customHeight="1" x14ac:dyDescent="0.2">
      <c r="V3" s="78"/>
      <c r="W3" s="443" t="s">
        <v>1121</v>
      </c>
      <c r="X3" s="432"/>
      <c r="Y3" s="432"/>
      <c r="Z3" s="432"/>
      <c r="AA3" s="433"/>
      <c r="AB3" s="459" t="s">
        <v>2</v>
      </c>
      <c r="AC3" s="460"/>
      <c r="AD3" s="432" t="s">
        <v>977</v>
      </c>
      <c r="AE3" s="432"/>
      <c r="AF3" s="433"/>
      <c r="AG3" s="79"/>
    </row>
    <row r="4" spans="1:37" ht="9" customHeight="1" x14ac:dyDescent="0.2">
      <c r="V4" s="78"/>
      <c r="W4" s="667" t="s">
        <v>95</v>
      </c>
      <c r="X4" s="668"/>
      <c r="Y4" s="668"/>
      <c r="Z4" s="668"/>
      <c r="AA4" s="669"/>
      <c r="AB4" s="459" t="s">
        <v>3</v>
      </c>
      <c r="AC4" s="460"/>
      <c r="AD4" s="432" t="s">
        <v>977</v>
      </c>
      <c r="AE4" s="432"/>
      <c r="AF4" s="433"/>
      <c r="AG4" s="79"/>
    </row>
    <row r="5" spans="1:37" ht="9" customHeight="1" x14ac:dyDescent="0.2">
      <c r="A5" s="72"/>
      <c r="B5" s="72"/>
      <c r="C5" s="72"/>
      <c r="D5" s="72"/>
      <c r="E5" s="72"/>
      <c r="F5" s="72"/>
      <c r="G5" s="72"/>
      <c r="H5" s="72"/>
      <c r="I5" s="72"/>
      <c r="J5" s="72"/>
      <c r="K5" s="72"/>
      <c r="L5" s="72"/>
      <c r="M5" s="72"/>
      <c r="N5" s="72"/>
      <c r="O5" s="72"/>
      <c r="P5" s="72"/>
      <c r="Q5" s="72"/>
      <c r="R5" s="72"/>
      <c r="S5" s="72"/>
      <c r="T5" s="72"/>
      <c r="U5" s="72"/>
      <c r="V5" s="80"/>
      <c r="W5" s="444" t="s">
        <v>1121</v>
      </c>
      <c r="X5" s="450"/>
      <c r="Y5" s="450"/>
      <c r="Z5" s="450"/>
      <c r="AA5" s="446"/>
      <c r="AB5" s="444"/>
      <c r="AC5" s="450"/>
      <c r="AD5" s="450"/>
      <c r="AE5" s="450"/>
      <c r="AF5" s="446"/>
      <c r="AG5" s="81"/>
      <c r="AH5" s="72"/>
      <c r="AI5" s="72"/>
      <c r="AJ5" s="72"/>
      <c r="AK5" s="72"/>
    </row>
    <row r="6" spans="1:37"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row>
    <row r="7" spans="1:37" ht="9" customHeight="1" x14ac:dyDescent="0.2">
      <c r="A7" s="86" t="s">
        <v>92</v>
      </c>
      <c r="B7" s="86"/>
      <c r="C7" s="86"/>
      <c r="D7" s="86"/>
      <c r="E7" s="86"/>
      <c r="F7" s="86"/>
      <c r="G7" s="86"/>
      <c r="H7" s="86"/>
      <c r="I7" s="86"/>
      <c r="J7" s="86"/>
      <c r="K7" s="86"/>
      <c r="L7" s="86"/>
      <c r="M7" s="86"/>
      <c r="N7" s="86"/>
      <c r="O7" s="86"/>
      <c r="P7" s="86"/>
      <c r="Q7" s="86"/>
      <c r="R7" s="86"/>
      <c r="S7" s="86"/>
      <c r="T7" s="86"/>
      <c r="U7" s="86"/>
      <c r="V7" s="86"/>
      <c r="W7" s="86"/>
      <c r="X7" s="86"/>
      <c r="Y7" s="86"/>
      <c r="Z7" s="75"/>
      <c r="AA7" s="75"/>
      <c r="AB7" s="75"/>
      <c r="AC7" s="75"/>
      <c r="AD7" s="75"/>
      <c r="AE7" s="75"/>
      <c r="AF7" s="75"/>
      <c r="AG7" s="75"/>
      <c r="AH7" s="75"/>
      <c r="AI7" s="75"/>
      <c r="AJ7" s="75"/>
      <c r="AK7" s="86"/>
    </row>
    <row r="8" spans="1:37" x14ac:dyDescent="0.2">
      <c r="P8" s="78"/>
      <c r="Q8" s="440" t="s">
        <v>87</v>
      </c>
      <c r="R8" s="441"/>
      <c r="S8" s="441"/>
      <c r="T8" s="441"/>
      <c r="U8" s="482"/>
      <c r="V8" s="440" t="s">
        <v>88</v>
      </c>
      <c r="W8" s="441"/>
      <c r="X8" s="441"/>
      <c r="Y8" s="441"/>
      <c r="Z8" s="482"/>
      <c r="AA8" s="440"/>
      <c r="AB8" s="441"/>
      <c r="AC8" s="441"/>
      <c r="AD8" s="441"/>
      <c r="AE8" s="482"/>
      <c r="AF8" s="440"/>
      <c r="AG8" s="441"/>
      <c r="AH8" s="441"/>
      <c r="AI8" s="441"/>
      <c r="AJ8" s="482"/>
      <c r="AK8" s="75"/>
    </row>
    <row r="9" spans="1:37" x14ac:dyDescent="0.2">
      <c r="P9" s="78"/>
      <c r="Q9" s="444" t="s">
        <v>93</v>
      </c>
      <c r="R9" s="450"/>
      <c r="S9" s="450"/>
      <c r="T9" s="450"/>
      <c r="U9" s="446"/>
      <c r="V9" s="444" t="s">
        <v>94</v>
      </c>
      <c r="W9" s="450"/>
      <c r="X9" s="450"/>
      <c r="Y9" s="450"/>
      <c r="Z9" s="446"/>
      <c r="AA9" s="444" t="s">
        <v>14</v>
      </c>
      <c r="AB9" s="450"/>
      <c r="AC9" s="450"/>
      <c r="AD9" s="450"/>
      <c r="AE9" s="446"/>
      <c r="AF9" s="444" t="s">
        <v>13</v>
      </c>
      <c r="AG9" s="450"/>
      <c r="AH9" s="450"/>
      <c r="AI9" s="450"/>
      <c r="AJ9" s="446"/>
    </row>
    <row r="10" spans="1:37" x14ac:dyDescent="0.2">
      <c r="A10" s="72"/>
      <c r="B10" s="72"/>
      <c r="C10" s="72"/>
      <c r="D10" s="72"/>
      <c r="E10" s="72"/>
      <c r="F10" s="72"/>
      <c r="G10" s="72"/>
      <c r="H10" s="72"/>
      <c r="I10" s="72"/>
      <c r="J10" s="72"/>
      <c r="K10" s="72"/>
      <c r="L10" s="72"/>
      <c r="M10" s="72"/>
      <c r="N10" s="72"/>
      <c r="O10" s="72"/>
      <c r="P10" s="80"/>
      <c r="Q10" s="623">
        <v>1</v>
      </c>
      <c r="R10" s="438"/>
      <c r="S10" s="438"/>
      <c r="T10" s="438"/>
      <c r="U10" s="439"/>
      <c r="V10" s="623">
        <v>2</v>
      </c>
      <c r="W10" s="438"/>
      <c r="X10" s="438"/>
      <c r="Y10" s="438"/>
      <c r="Z10" s="439"/>
      <c r="AA10" s="623">
        <v>3</v>
      </c>
      <c r="AB10" s="438"/>
      <c r="AC10" s="438"/>
      <c r="AD10" s="438"/>
      <c r="AE10" s="439"/>
      <c r="AF10" s="623">
        <v>4</v>
      </c>
      <c r="AG10" s="438"/>
      <c r="AH10" s="438"/>
      <c r="AI10" s="438"/>
      <c r="AJ10" s="439"/>
    </row>
    <row r="11" spans="1:37" x14ac:dyDescent="0.2">
      <c r="A11" s="89">
        <v>1</v>
      </c>
      <c r="B11" s="675" t="s">
        <v>380</v>
      </c>
      <c r="C11" s="465"/>
      <c r="D11" s="465"/>
      <c r="E11" s="465"/>
      <c r="F11" s="465"/>
      <c r="G11" s="465"/>
      <c r="H11" s="465"/>
      <c r="I11" s="465"/>
      <c r="J11" s="465"/>
      <c r="K11" s="465"/>
      <c r="L11" s="465"/>
      <c r="M11" s="465"/>
      <c r="N11" s="465"/>
      <c r="O11" s="465"/>
      <c r="P11" s="466"/>
      <c r="Q11" s="616"/>
      <c r="R11" s="617"/>
      <c r="S11" s="617"/>
      <c r="T11" s="617"/>
      <c r="U11" s="618"/>
      <c r="V11" s="616"/>
      <c r="W11" s="617"/>
      <c r="X11" s="617"/>
      <c r="Y11" s="617"/>
      <c r="Z11" s="618"/>
      <c r="AA11" s="616"/>
      <c r="AB11" s="617"/>
      <c r="AC11" s="617"/>
      <c r="AD11" s="617"/>
      <c r="AE11" s="618"/>
      <c r="AF11" s="616"/>
      <c r="AG11" s="617"/>
      <c r="AH11" s="617"/>
      <c r="AI11" s="617"/>
      <c r="AJ11" s="618"/>
      <c r="AK11" s="90">
        <v>1</v>
      </c>
    </row>
    <row r="12" spans="1:37" x14ac:dyDescent="0.2">
      <c r="A12" s="89">
        <v>2</v>
      </c>
      <c r="B12" s="675" t="s">
        <v>381</v>
      </c>
      <c r="C12" s="465"/>
      <c r="D12" s="465"/>
      <c r="E12" s="465"/>
      <c r="F12" s="465"/>
      <c r="G12" s="465"/>
      <c r="H12" s="465"/>
      <c r="I12" s="465"/>
      <c r="J12" s="465"/>
      <c r="K12" s="465"/>
      <c r="L12" s="465"/>
      <c r="M12" s="465"/>
      <c r="N12" s="465"/>
      <c r="O12" s="465"/>
      <c r="P12" s="466"/>
      <c r="Q12" s="616"/>
      <c r="R12" s="617"/>
      <c r="S12" s="617"/>
      <c r="T12" s="617"/>
      <c r="U12" s="618"/>
      <c r="V12" s="616"/>
      <c r="W12" s="617"/>
      <c r="X12" s="617"/>
      <c r="Y12" s="617"/>
      <c r="Z12" s="618"/>
      <c r="AA12" s="616"/>
      <c r="AB12" s="617"/>
      <c r="AC12" s="617"/>
      <c r="AD12" s="617"/>
      <c r="AE12" s="618"/>
      <c r="AF12" s="616"/>
      <c r="AG12" s="617"/>
      <c r="AH12" s="617"/>
      <c r="AI12" s="617"/>
      <c r="AJ12" s="618"/>
      <c r="AK12" s="90">
        <v>2</v>
      </c>
    </row>
    <row r="13" spans="1:37" x14ac:dyDescent="0.2">
      <c r="A13" s="89">
        <v>3</v>
      </c>
      <c r="B13" s="675" t="s">
        <v>382</v>
      </c>
      <c r="C13" s="465"/>
      <c r="D13" s="465"/>
      <c r="E13" s="465"/>
      <c r="F13" s="465"/>
      <c r="G13" s="465"/>
      <c r="H13" s="465"/>
      <c r="I13" s="465"/>
      <c r="J13" s="465"/>
      <c r="K13" s="465"/>
      <c r="L13" s="465"/>
      <c r="M13" s="465"/>
      <c r="N13" s="465"/>
      <c r="O13" s="465"/>
      <c r="P13" s="466"/>
      <c r="Q13" s="616"/>
      <c r="R13" s="617"/>
      <c r="S13" s="617"/>
      <c r="T13" s="617"/>
      <c r="U13" s="618"/>
      <c r="V13" s="616"/>
      <c r="W13" s="617"/>
      <c r="X13" s="617"/>
      <c r="Y13" s="617"/>
      <c r="Z13" s="618"/>
      <c r="AA13" s="616"/>
      <c r="AB13" s="617"/>
      <c r="AC13" s="617"/>
      <c r="AD13" s="617"/>
      <c r="AE13" s="618"/>
      <c r="AF13" s="616"/>
      <c r="AG13" s="617"/>
      <c r="AH13" s="617"/>
      <c r="AI13" s="617"/>
      <c r="AJ13" s="618"/>
      <c r="AK13" s="90">
        <v>3</v>
      </c>
    </row>
    <row r="14" spans="1:37" x14ac:dyDescent="0.2">
      <c r="A14" s="89">
        <v>4</v>
      </c>
      <c r="B14" s="675" t="s">
        <v>383</v>
      </c>
      <c r="C14" s="465"/>
      <c r="D14" s="465"/>
      <c r="E14" s="465"/>
      <c r="F14" s="465"/>
      <c r="G14" s="465"/>
      <c r="H14" s="465"/>
      <c r="I14" s="465"/>
      <c r="J14" s="465"/>
      <c r="K14" s="465"/>
      <c r="L14" s="465"/>
      <c r="M14" s="465"/>
      <c r="N14" s="465"/>
      <c r="O14" s="465"/>
      <c r="P14" s="466"/>
      <c r="Q14" s="616"/>
      <c r="R14" s="617"/>
      <c r="S14" s="617"/>
      <c r="T14" s="617"/>
      <c r="U14" s="618"/>
      <c r="V14" s="616"/>
      <c r="W14" s="617"/>
      <c r="X14" s="617"/>
      <c r="Y14" s="617"/>
      <c r="Z14" s="618"/>
      <c r="AA14" s="616"/>
      <c r="AB14" s="617"/>
      <c r="AC14" s="617"/>
      <c r="AD14" s="617"/>
      <c r="AE14" s="618"/>
      <c r="AF14" s="616"/>
      <c r="AG14" s="617"/>
      <c r="AH14" s="617"/>
      <c r="AI14" s="617"/>
      <c r="AJ14" s="618"/>
      <c r="AK14" s="90">
        <v>4</v>
      </c>
    </row>
    <row r="15" spans="1:37" x14ac:dyDescent="0.2">
      <c r="A15" s="89">
        <v>5</v>
      </c>
      <c r="B15" s="675" t="s">
        <v>384</v>
      </c>
      <c r="C15" s="465"/>
      <c r="D15" s="465"/>
      <c r="E15" s="465"/>
      <c r="F15" s="465"/>
      <c r="G15" s="465"/>
      <c r="H15" s="465"/>
      <c r="I15" s="465"/>
      <c r="J15" s="465"/>
      <c r="K15" s="465"/>
      <c r="L15" s="465"/>
      <c r="M15" s="465"/>
      <c r="N15" s="465"/>
      <c r="O15" s="465"/>
      <c r="P15" s="466"/>
      <c r="Q15" s="616"/>
      <c r="R15" s="617"/>
      <c r="S15" s="617"/>
      <c r="T15" s="617"/>
      <c r="U15" s="618"/>
      <c r="V15" s="616"/>
      <c r="W15" s="617"/>
      <c r="X15" s="617"/>
      <c r="Y15" s="617"/>
      <c r="Z15" s="618"/>
      <c r="AA15" s="616"/>
      <c r="AB15" s="617"/>
      <c r="AC15" s="617"/>
      <c r="AD15" s="617"/>
      <c r="AE15" s="618"/>
      <c r="AF15" s="616"/>
      <c r="AG15" s="617"/>
      <c r="AH15" s="617"/>
      <c r="AI15" s="617"/>
      <c r="AJ15" s="618"/>
      <c r="AK15" s="90">
        <v>5</v>
      </c>
    </row>
    <row r="16" spans="1:37" x14ac:dyDescent="0.2">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row>
    <row r="17" spans="1:37" x14ac:dyDescent="0.2">
      <c r="A17" s="86" t="s">
        <v>1076</v>
      </c>
      <c r="B17" s="86"/>
      <c r="C17" s="86"/>
      <c r="D17" s="86"/>
      <c r="E17" s="86"/>
      <c r="F17" s="86"/>
      <c r="G17" s="86"/>
      <c r="H17" s="86"/>
      <c r="I17" s="86"/>
      <c r="J17" s="86"/>
      <c r="K17" s="86"/>
      <c r="L17" s="86"/>
      <c r="M17" s="86"/>
      <c r="N17" s="86"/>
      <c r="O17" s="86"/>
      <c r="P17" s="86"/>
      <c r="Q17" s="86"/>
      <c r="R17" s="86"/>
      <c r="S17" s="86"/>
      <c r="T17" s="86"/>
      <c r="U17" s="86"/>
      <c r="V17" s="86"/>
      <c r="W17" s="86"/>
      <c r="X17" s="86"/>
      <c r="Y17" s="86"/>
      <c r="Z17" s="75"/>
      <c r="AA17" s="75"/>
      <c r="AB17" s="75"/>
      <c r="AC17" s="75"/>
      <c r="AD17" s="75"/>
      <c r="AE17" s="75"/>
      <c r="AF17" s="75"/>
      <c r="AG17" s="75"/>
      <c r="AH17" s="75"/>
      <c r="AI17" s="75"/>
      <c r="AJ17" s="75"/>
      <c r="AK17" s="86"/>
    </row>
    <row r="18" spans="1:37" x14ac:dyDescent="0.2">
      <c r="P18" s="78"/>
      <c r="Q18" s="440" t="s">
        <v>87</v>
      </c>
      <c r="R18" s="441"/>
      <c r="S18" s="441"/>
      <c r="T18" s="441"/>
      <c r="U18" s="482"/>
      <c r="V18" s="440" t="s">
        <v>88</v>
      </c>
      <c r="W18" s="441"/>
      <c r="X18" s="441"/>
      <c r="Y18" s="441"/>
      <c r="Z18" s="482"/>
      <c r="AA18" s="440"/>
      <c r="AB18" s="441"/>
      <c r="AC18" s="441"/>
      <c r="AD18" s="441"/>
      <c r="AE18" s="482"/>
      <c r="AF18" s="440"/>
      <c r="AG18" s="441"/>
      <c r="AH18" s="441"/>
      <c r="AI18" s="441"/>
      <c r="AJ18" s="482"/>
      <c r="AK18" s="75"/>
    </row>
    <row r="19" spans="1:37" x14ac:dyDescent="0.2">
      <c r="P19" s="78"/>
      <c r="Q19" s="444" t="s">
        <v>93</v>
      </c>
      <c r="R19" s="450"/>
      <c r="S19" s="450"/>
      <c r="T19" s="450"/>
      <c r="U19" s="446"/>
      <c r="V19" s="444" t="s">
        <v>94</v>
      </c>
      <c r="W19" s="450"/>
      <c r="X19" s="450"/>
      <c r="Y19" s="450"/>
      <c r="Z19" s="446"/>
      <c r="AA19" s="444" t="s">
        <v>14</v>
      </c>
      <c r="AB19" s="450"/>
      <c r="AC19" s="450"/>
      <c r="AD19" s="450"/>
      <c r="AE19" s="446"/>
      <c r="AF19" s="444" t="s">
        <v>13</v>
      </c>
      <c r="AG19" s="450"/>
      <c r="AH19" s="450"/>
      <c r="AI19" s="450"/>
      <c r="AJ19" s="446"/>
    </row>
    <row r="20" spans="1:37" x14ac:dyDescent="0.2">
      <c r="A20" s="72"/>
      <c r="B20" s="72"/>
      <c r="C20" s="72"/>
      <c r="D20" s="72"/>
      <c r="E20" s="72"/>
      <c r="F20" s="72"/>
      <c r="G20" s="72"/>
      <c r="H20" s="72"/>
      <c r="I20" s="72"/>
      <c r="J20" s="72"/>
      <c r="K20" s="72"/>
      <c r="L20" s="72"/>
      <c r="M20" s="72"/>
      <c r="N20" s="72"/>
      <c r="O20" s="72"/>
      <c r="P20" s="80"/>
      <c r="Q20" s="623">
        <v>1</v>
      </c>
      <c r="R20" s="438"/>
      <c r="S20" s="438"/>
      <c r="T20" s="438"/>
      <c r="U20" s="439"/>
      <c r="V20" s="623">
        <v>2</v>
      </c>
      <c r="W20" s="438"/>
      <c r="X20" s="438"/>
      <c r="Y20" s="438"/>
      <c r="Z20" s="439"/>
      <c r="AA20" s="623">
        <v>3</v>
      </c>
      <c r="AB20" s="438"/>
      <c r="AC20" s="438"/>
      <c r="AD20" s="438"/>
      <c r="AE20" s="439"/>
      <c r="AF20" s="623">
        <v>4</v>
      </c>
      <c r="AG20" s="438"/>
      <c r="AH20" s="438"/>
      <c r="AI20" s="438"/>
      <c r="AJ20" s="439"/>
    </row>
    <row r="21" spans="1:37" x14ac:dyDescent="0.2">
      <c r="A21" s="89">
        <v>1</v>
      </c>
      <c r="B21" s="675" t="s">
        <v>382</v>
      </c>
      <c r="C21" s="465"/>
      <c r="D21" s="465"/>
      <c r="E21" s="465"/>
      <c r="F21" s="465"/>
      <c r="G21" s="465"/>
      <c r="H21" s="465"/>
      <c r="I21" s="465"/>
      <c r="J21" s="465"/>
      <c r="K21" s="465"/>
      <c r="L21" s="465"/>
      <c r="M21" s="465"/>
      <c r="N21" s="465"/>
      <c r="O21" s="465"/>
      <c r="P21" s="466"/>
      <c r="Q21" s="616"/>
      <c r="R21" s="617"/>
      <c r="S21" s="617"/>
      <c r="T21" s="617"/>
      <c r="U21" s="618"/>
      <c r="V21" s="616"/>
      <c r="W21" s="617"/>
      <c r="X21" s="617"/>
      <c r="Y21" s="617"/>
      <c r="Z21" s="618"/>
      <c r="AA21" s="616"/>
      <c r="AB21" s="617"/>
      <c r="AC21" s="617"/>
      <c r="AD21" s="617"/>
      <c r="AE21" s="618"/>
      <c r="AF21" s="616"/>
      <c r="AG21" s="617"/>
      <c r="AH21" s="617"/>
      <c r="AI21" s="617"/>
      <c r="AJ21" s="618"/>
      <c r="AK21" s="90">
        <v>1</v>
      </c>
    </row>
    <row r="22" spans="1:37" x14ac:dyDescent="0.2">
      <c r="A22" s="89">
        <v>2</v>
      </c>
      <c r="B22" s="675" t="s">
        <v>383</v>
      </c>
      <c r="C22" s="465"/>
      <c r="D22" s="465"/>
      <c r="E22" s="465"/>
      <c r="F22" s="465"/>
      <c r="G22" s="465"/>
      <c r="H22" s="465"/>
      <c r="I22" s="465"/>
      <c r="J22" s="465"/>
      <c r="K22" s="465"/>
      <c r="L22" s="465"/>
      <c r="M22" s="465"/>
      <c r="N22" s="465"/>
      <c r="O22" s="465"/>
      <c r="P22" s="466"/>
      <c r="Q22" s="616"/>
      <c r="R22" s="617"/>
      <c r="S22" s="617"/>
      <c r="T22" s="617"/>
      <c r="U22" s="618"/>
      <c r="V22" s="616"/>
      <c r="W22" s="617"/>
      <c r="X22" s="617"/>
      <c r="Y22" s="617"/>
      <c r="Z22" s="618"/>
      <c r="AA22" s="616"/>
      <c r="AB22" s="617"/>
      <c r="AC22" s="617"/>
      <c r="AD22" s="617"/>
      <c r="AE22" s="618"/>
      <c r="AF22" s="616"/>
      <c r="AG22" s="617"/>
      <c r="AH22" s="617"/>
      <c r="AI22" s="617"/>
      <c r="AJ22" s="618"/>
      <c r="AK22" s="90">
        <v>2</v>
      </c>
    </row>
    <row r="23" spans="1:37" x14ac:dyDescent="0.2">
      <c r="A23" s="89">
        <v>3</v>
      </c>
      <c r="B23" s="675" t="s">
        <v>385</v>
      </c>
      <c r="C23" s="465"/>
      <c r="D23" s="465"/>
      <c r="E23" s="465"/>
      <c r="F23" s="465"/>
      <c r="G23" s="465"/>
      <c r="H23" s="465"/>
      <c r="I23" s="465"/>
      <c r="J23" s="465"/>
      <c r="K23" s="465"/>
      <c r="L23" s="465"/>
      <c r="M23" s="465"/>
      <c r="N23" s="465"/>
      <c r="O23" s="465"/>
      <c r="P23" s="466"/>
      <c r="Q23" s="616"/>
      <c r="R23" s="617"/>
      <c r="S23" s="617"/>
      <c r="T23" s="617"/>
      <c r="U23" s="618"/>
      <c r="V23" s="616"/>
      <c r="W23" s="617"/>
      <c r="X23" s="617"/>
      <c r="Y23" s="617"/>
      <c r="Z23" s="618"/>
      <c r="AA23" s="616"/>
      <c r="AB23" s="617"/>
      <c r="AC23" s="617"/>
      <c r="AD23" s="617"/>
      <c r="AE23" s="618"/>
      <c r="AF23" s="616"/>
      <c r="AG23" s="617"/>
      <c r="AH23" s="617"/>
      <c r="AI23" s="617"/>
      <c r="AJ23" s="618"/>
      <c r="AK23" s="90">
        <v>3</v>
      </c>
    </row>
    <row r="74" spans="1:37" ht="9" customHeight="1" x14ac:dyDescent="0.2">
      <c r="A74" s="72"/>
      <c r="B74" s="72"/>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row>
    <row r="75" spans="1:37" ht="9" customHeight="1" x14ac:dyDescent="0.2">
      <c r="A75" s="75" t="s">
        <v>1219</v>
      </c>
      <c r="B75" s="75"/>
      <c r="C75" s="75"/>
      <c r="D75" s="75"/>
      <c r="E75" s="75"/>
      <c r="F75" s="75"/>
      <c r="G75" s="75"/>
      <c r="H75" s="75"/>
      <c r="I75" s="75"/>
      <c r="J75" s="75"/>
      <c r="K75" s="75"/>
      <c r="L75" s="75"/>
      <c r="M75" s="75"/>
      <c r="N75" s="75"/>
      <c r="O75" s="75"/>
      <c r="P75" s="75"/>
      <c r="Q75" s="75"/>
      <c r="R75" s="75"/>
      <c r="S75" s="75"/>
      <c r="T75" s="75"/>
      <c r="U75" s="75"/>
      <c r="V75" s="75"/>
      <c r="W75" s="75"/>
      <c r="X75" s="75"/>
      <c r="Y75" s="75"/>
      <c r="Z75" s="75"/>
      <c r="AA75" s="75"/>
      <c r="AB75" s="75"/>
      <c r="AC75" s="75"/>
      <c r="AD75" s="75"/>
      <c r="AE75" s="75"/>
      <c r="AF75" s="75"/>
      <c r="AG75" s="75"/>
      <c r="AH75" s="75"/>
      <c r="AI75" s="75"/>
      <c r="AJ75" s="75"/>
      <c r="AK75" s="75"/>
    </row>
    <row r="76" spans="1:37" ht="12.75" customHeight="1" x14ac:dyDescent="0.3">
      <c r="A76" s="92" t="s">
        <v>202</v>
      </c>
      <c r="AK76" s="93" t="s">
        <v>158</v>
      </c>
    </row>
  </sheetData>
  <mergeCells count="74">
    <mergeCell ref="B21:P21"/>
    <mergeCell ref="B22:P22"/>
    <mergeCell ref="B23:P23"/>
    <mergeCell ref="B11:P11"/>
    <mergeCell ref="B12:P12"/>
    <mergeCell ref="B13:P13"/>
    <mergeCell ref="B14:P14"/>
    <mergeCell ref="B15:P15"/>
    <mergeCell ref="Q22:U22"/>
    <mergeCell ref="V22:Z22"/>
    <mergeCell ref="AA22:AE22"/>
    <mergeCell ref="AF22:AJ22"/>
    <mergeCell ref="Q23:U23"/>
    <mergeCell ref="V23:Z23"/>
    <mergeCell ref="AA23:AE23"/>
    <mergeCell ref="AF23:AJ23"/>
    <mergeCell ref="Q20:U20"/>
    <mergeCell ref="V20:Z20"/>
    <mergeCell ref="AA20:AE20"/>
    <mergeCell ref="AF20:AJ20"/>
    <mergeCell ref="Q21:U21"/>
    <mergeCell ref="V21:Z21"/>
    <mergeCell ref="AA21:AE21"/>
    <mergeCell ref="AF21:AJ21"/>
    <mergeCell ref="Q18:U18"/>
    <mergeCell ref="V18:Z18"/>
    <mergeCell ref="AA18:AE18"/>
    <mergeCell ref="AF18:AJ18"/>
    <mergeCell ref="Q19:U19"/>
    <mergeCell ref="V19:Z19"/>
    <mergeCell ref="AA19:AE19"/>
    <mergeCell ref="AF19:AJ19"/>
    <mergeCell ref="AA14:AE14"/>
    <mergeCell ref="AF14:AJ14"/>
    <mergeCell ref="V15:Z15"/>
    <mergeCell ref="AA15:AE15"/>
    <mergeCell ref="AF15:AJ15"/>
    <mergeCell ref="AA12:AE12"/>
    <mergeCell ref="AF12:AJ12"/>
    <mergeCell ref="V13:Z13"/>
    <mergeCell ref="AA13:AE13"/>
    <mergeCell ref="AF13:AJ13"/>
    <mergeCell ref="Q12:U12"/>
    <mergeCell ref="Q13:U13"/>
    <mergeCell ref="Q14:U14"/>
    <mergeCell ref="Q15:U15"/>
    <mergeCell ref="V11:Z11"/>
    <mergeCell ref="V12:Z12"/>
    <mergeCell ref="V14:Z14"/>
    <mergeCell ref="Q10:U10"/>
    <mergeCell ref="V10:Z10"/>
    <mergeCell ref="AA10:AE10"/>
    <mergeCell ref="AF10:AJ10"/>
    <mergeCell ref="Q11:U11"/>
    <mergeCell ref="AA11:AE11"/>
    <mergeCell ref="AF11:AJ11"/>
    <mergeCell ref="Q9:U9"/>
    <mergeCell ref="V8:Z8"/>
    <mergeCell ref="V9:Z9"/>
    <mergeCell ref="AF9:AJ9"/>
    <mergeCell ref="AF8:AJ8"/>
    <mergeCell ref="AA9:AE9"/>
    <mergeCell ref="AA8:AE8"/>
    <mergeCell ref="W2:AA2"/>
    <mergeCell ref="AB2:AF2"/>
    <mergeCell ref="AB3:AC3"/>
    <mergeCell ref="AB4:AC4"/>
    <mergeCell ref="Q8:U8"/>
    <mergeCell ref="AB5:AF5"/>
    <mergeCell ref="W3:AA3"/>
    <mergeCell ref="W4:AA4"/>
    <mergeCell ref="W5:AA5"/>
    <mergeCell ref="AD3:AF3"/>
    <mergeCell ref="AD4:AF4"/>
  </mergeCells>
  <pageMargins left="0.5" right="0.5" top="0.5" bottom="0.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24B12-B6AA-46E7-B227-692A7DB34A91}">
  <sheetPr>
    <tabColor rgb="FFFF0000"/>
  </sheetPr>
  <dimension ref="A1:AX228"/>
  <sheetViews>
    <sheetView showGridLines="0" zoomScaleNormal="100" workbookViewId="0">
      <selection activeCell="BE172" sqref="BE172"/>
    </sheetView>
  </sheetViews>
  <sheetFormatPr defaultColWidth="4" defaultRowHeight="9" x14ac:dyDescent="0.2"/>
  <cols>
    <col min="1" max="1" width="6.85546875" style="26" customWidth="1"/>
    <col min="2" max="2" width="4" style="26" customWidth="1"/>
    <col min="3" max="15" width="4" style="26"/>
    <col min="16" max="44" width="4" style="26" customWidth="1"/>
    <col min="45" max="49" width="4" style="26"/>
    <col min="50" max="50" width="6.85546875" style="26" customWidth="1"/>
  </cols>
  <sheetData>
    <row r="1" spans="1:50" ht="12.75" customHeight="1" x14ac:dyDescent="0.3">
      <c r="A1" s="116" t="s">
        <v>177</v>
      </c>
      <c r="B1" s="72"/>
      <c r="C1" s="72"/>
      <c r="D1" s="72"/>
      <c r="E1" s="72"/>
      <c r="F1" s="72"/>
      <c r="G1" s="72"/>
      <c r="H1" s="72"/>
      <c r="I1" s="72"/>
      <c r="J1" s="72"/>
      <c r="K1" s="72"/>
      <c r="L1" s="72"/>
      <c r="M1" s="72"/>
      <c r="N1" s="72"/>
      <c r="O1" s="72"/>
      <c r="P1" s="72"/>
      <c r="Q1" s="72"/>
      <c r="R1" s="72"/>
      <c r="S1" s="72"/>
      <c r="T1" s="72"/>
      <c r="U1" s="72"/>
      <c r="V1" s="615" t="str">
        <f>S!$S$1</f>
        <v>FORM CMS-2540-24</v>
      </c>
      <c r="W1" s="615"/>
      <c r="X1" s="615"/>
      <c r="Y1" s="615"/>
      <c r="Z1" s="615"/>
      <c r="AA1" s="615"/>
      <c r="AB1" s="615"/>
      <c r="AC1" s="615"/>
      <c r="AD1" s="73"/>
      <c r="AE1" s="73"/>
      <c r="AF1" s="73"/>
      <c r="AG1" s="73"/>
      <c r="AH1" s="73"/>
      <c r="AI1" s="73"/>
      <c r="AJ1" s="72"/>
      <c r="AK1" s="72"/>
      <c r="AL1" s="72"/>
      <c r="AM1" s="72"/>
      <c r="AN1" s="72"/>
      <c r="AO1" s="72"/>
      <c r="AP1" s="72"/>
      <c r="AQ1" s="72"/>
      <c r="AR1" s="72"/>
      <c r="AS1" s="72"/>
      <c r="AT1" s="72"/>
      <c r="AU1" s="72"/>
      <c r="AV1" s="72"/>
      <c r="AW1" s="72"/>
      <c r="AX1" s="100" t="s">
        <v>178</v>
      </c>
    </row>
    <row r="2" spans="1:50" ht="9" customHeight="1" x14ac:dyDescent="0.2">
      <c r="A2" s="75" t="s">
        <v>161</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56" t="s">
        <v>0</v>
      </c>
      <c r="AK2" s="457"/>
      <c r="AL2" s="457"/>
      <c r="AM2" s="457"/>
      <c r="AN2" s="458"/>
      <c r="AO2" s="456" t="s">
        <v>1</v>
      </c>
      <c r="AP2" s="457"/>
      <c r="AQ2" s="457"/>
      <c r="AR2" s="457"/>
      <c r="AS2" s="458"/>
      <c r="AT2" s="77" t="s">
        <v>4</v>
      </c>
      <c r="AU2" s="75"/>
      <c r="AV2" s="75"/>
      <c r="AW2" s="75"/>
      <c r="AX2" s="75"/>
    </row>
    <row r="3" spans="1:50" ht="9" customHeight="1" x14ac:dyDescent="0.2">
      <c r="AI3" s="78"/>
      <c r="AJ3" s="476" t="s">
        <v>1121</v>
      </c>
      <c r="AK3" s="477"/>
      <c r="AL3" s="477"/>
      <c r="AM3" s="477"/>
      <c r="AN3" s="478"/>
      <c r="AO3" s="459" t="s">
        <v>2</v>
      </c>
      <c r="AP3" s="460"/>
      <c r="AQ3" s="432" t="s">
        <v>977</v>
      </c>
      <c r="AR3" s="432"/>
      <c r="AS3" s="433"/>
      <c r="AT3" s="79"/>
    </row>
    <row r="4" spans="1:50" ht="9" customHeight="1" x14ac:dyDescent="0.2">
      <c r="AI4" s="78"/>
      <c r="AJ4" s="476"/>
      <c r="AK4" s="477"/>
      <c r="AL4" s="477"/>
      <c r="AM4" s="477"/>
      <c r="AN4" s="478"/>
      <c r="AO4" s="459" t="s">
        <v>3</v>
      </c>
      <c r="AP4" s="460"/>
      <c r="AQ4" s="432" t="s">
        <v>977</v>
      </c>
      <c r="AR4" s="432"/>
      <c r="AS4" s="433"/>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79"/>
      <c r="AK5" s="480"/>
      <c r="AL5" s="480"/>
      <c r="AM5" s="480"/>
      <c r="AN5" s="481"/>
      <c r="AO5" s="444"/>
      <c r="AP5" s="450"/>
      <c r="AQ5" s="450"/>
      <c r="AR5" s="450"/>
      <c r="AS5" s="446"/>
      <c r="AT5" s="81"/>
      <c r="AU5" s="72"/>
      <c r="AV5" s="72"/>
      <c r="AW5" s="72"/>
      <c r="AX5" s="72"/>
    </row>
    <row r="6" spans="1:50" ht="9" customHeight="1" x14ac:dyDescent="0.2">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row>
    <row r="7" spans="1:50" ht="9" customHeight="1" x14ac:dyDescent="0.2">
      <c r="A7" s="75"/>
      <c r="B7" s="75"/>
      <c r="C7" s="75"/>
      <c r="D7" s="75"/>
      <c r="E7" s="75"/>
      <c r="F7" s="75"/>
      <c r="G7" s="75"/>
      <c r="H7" s="75"/>
      <c r="I7" s="75"/>
      <c r="J7" s="75"/>
      <c r="K7" s="75"/>
      <c r="L7" s="75"/>
      <c r="M7" s="75"/>
      <c r="N7" s="75"/>
      <c r="O7" s="75"/>
      <c r="P7" s="75"/>
      <c r="Q7" s="75"/>
      <c r="R7" s="75"/>
      <c r="S7" s="75"/>
      <c r="T7" s="656"/>
      <c r="U7" s="656"/>
      <c r="V7" s="656"/>
      <c r="W7" s="656"/>
      <c r="X7" s="442"/>
      <c r="Y7" s="440"/>
      <c r="Z7" s="441"/>
      <c r="AA7" s="441"/>
      <c r="AB7" s="441"/>
      <c r="AC7" s="482"/>
      <c r="AD7" s="440"/>
      <c r="AE7" s="441"/>
      <c r="AF7" s="441"/>
      <c r="AG7" s="441"/>
      <c r="AH7" s="482"/>
      <c r="AI7" s="641"/>
      <c r="AJ7" s="642"/>
      <c r="AK7" s="642"/>
      <c r="AL7" s="642"/>
      <c r="AM7" s="643"/>
      <c r="AN7" s="576"/>
      <c r="AO7" s="577"/>
      <c r="AP7" s="577"/>
      <c r="AQ7" s="577"/>
      <c r="AR7" s="702"/>
      <c r="AS7" s="576"/>
      <c r="AT7" s="577"/>
      <c r="AU7" s="577"/>
      <c r="AV7" s="577"/>
      <c r="AW7" s="702"/>
      <c r="AX7" s="77"/>
    </row>
    <row r="8" spans="1:50" ht="9" customHeight="1" x14ac:dyDescent="0.2">
      <c r="T8" s="432"/>
      <c r="U8" s="432"/>
      <c r="V8" s="432"/>
      <c r="W8" s="432"/>
      <c r="X8" s="433"/>
      <c r="Y8" s="443"/>
      <c r="Z8" s="432"/>
      <c r="AA8" s="432"/>
      <c r="AB8" s="432"/>
      <c r="AC8" s="433"/>
      <c r="AD8" s="443" t="s">
        <v>81</v>
      </c>
      <c r="AE8" s="432"/>
      <c r="AF8" s="432"/>
      <c r="AG8" s="432"/>
      <c r="AH8" s="433"/>
      <c r="AI8" s="644"/>
      <c r="AJ8" s="645"/>
      <c r="AK8" s="645"/>
      <c r="AL8" s="645"/>
      <c r="AM8" s="647"/>
      <c r="AN8" s="427"/>
      <c r="AO8" s="423"/>
      <c r="AP8" s="423"/>
      <c r="AQ8" s="423"/>
      <c r="AR8" s="428"/>
      <c r="AS8" s="427"/>
      <c r="AT8" s="423"/>
      <c r="AU8" s="423"/>
      <c r="AV8" s="423"/>
      <c r="AW8" s="428"/>
      <c r="AX8" s="79"/>
    </row>
    <row r="9" spans="1:50" ht="9" customHeight="1" x14ac:dyDescent="0.2">
      <c r="T9" s="432"/>
      <c r="U9" s="432"/>
      <c r="V9" s="432"/>
      <c r="W9" s="432"/>
      <c r="X9" s="433"/>
      <c r="Y9" s="443" t="s">
        <v>15</v>
      </c>
      <c r="Z9" s="432"/>
      <c r="AA9" s="432"/>
      <c r="AB9" s="432"/>
      <c r="AC9" s="433"/>
      <c r="AD9" s="443" t="s">
        <v>153</v>
      </c>
      <c r="AE9" s="432"/>
      <c r="AF9" s="432"/>
      <c r="AG9" s="432"/>
      <c r="AH9" s="433"/>
      <c r="AI9" s="644" t="s">
        <v>153</v>
      </c>
      <c r="AJ9" s="645"/>
      <c r="AK9" s="645"/>
      <c r="AL9" s="645"/>
      <c r="AM9" s="647"/>
      <c r="AN9" s="644" t="s">
        <v>14</v>
      </c>
      <c r="AO9" s="645"/>
      <c r="AP9" s="645"/>
      <c r="AQ9" s="645"/>
      <c r="AR9" s="700"/>
      <c r="AS9" s="644"/>
      <c r="AT9" s="645"/>
      <c r="AU9" s="645"/>
      <c r="AV9" s="645"/>
      <c r="AW9" s="700"/>
      <c r="AX9" s="79"/>
    </row>
    <row r="10" spans="1:50" ht="9" customHeight="1" x14ac:dyDescent="0.2">
      <c r="T10" s="432"/>
      <c r="U10" s="432"/>
      <c r="V10" s="432"/>
      <c r="W10" s="432"/>
      <c r="X10" s="433"/>
      <c r="Y10" s="444" t="s">
        <v>307</v>
      </c>
      <c r="Z10" s="450"/>
      <c r="AA10" s="450"/>
      <c r="AB10" s="450"/>
      <c r="AC10" s="446"/>
      <c r="AD10" s="444" t="s">
        <v>99</v>
      </c>
      <c r="AE10" s="450"/>
      <c r="AF10" s="450"/>
      <c r="AG10" s="450"/>
      <c r="AH10" s="446"/>
      <c r="AI10" s="651" t="s">
        <v>59</v>
      </c>
      <c r="AJ10" s="652"/>
      <c r="AK10" s="652"/>
      <c r="AL10" s="652"/>
      <c r="AM10" s="653"/>
      <c r="AN10" s="651" t="s">
        <v>99</v>
      </c>
      <c r="AO10" s="652"/>
      <c r="AP10" s="652"/>
      <c r="AQ10" s="652"/>
      <c r="AR10" s="701"/>
      <c r="AS10" s="651" t="s">
        <v>59</v>
      </c>
      <c r="AT10" s="652"/>
      <c r="AU10" s="652"/>
      <c r="AV10" s="652"/>
      <c r="AW10" s="653"/>
      <c r="AX10" s="79"/>
    </row>
    <row r="11" spans="1:50" ht="9" customHeight="1" x14ac:dyDescent="0.2">
      <c r="A11" s="72"/>
      <c r="B11" s="72"/>
      <c r="C11" s="72"/>
      <c r="D11" s="72"/>
      <c r="E11" s="72"/>
      <c r="F11" s="72"/>
      <c r="G11" s="72"/>
      <c r="H11" s="72"/>
      <c r="I11" s="72"/>
      <c r="J11" s="72"/>
      <c r="K11" s="72"/>
      <c r="L11" s="72"/>
      <c r="M11" s="72"/>
      <c r="N11" s="72"/>
      <c r="O11" s="72"/>
      <c r="P11" s="72"/>
      <c r="Q11" s="72"/>
      <c r="R11" s="72"/>
      <c r="S11" s="173"/>
      <c r="T11" s="450"/>
      <c r="U11" s="450"/>
      <c r="V11" s="450"/>
      <c r="W11" s="450"/>
      <c r="X11" s="446"/>
      <c r="Y11" s="623">
        <v>1</v>
      </c>
      <c r="Z11" s="438"/>
      <c r="AA11" s="438"/>
      <c r="AB11" s="438"/>
      <c r="AC11" s="439"/>
      <c r="AD11" s="623">
        <v>2</v>
      </c>
      <c r="AE11" s="438"/>
      <c r="AF11" s="438"/>
      <c r="AG11" s="438"/>
      <c r="AH11" s="439"/>
      <c r="AI11" s="697">
        <v>3</v>
      </c>
      <c r="AJ11" s="698"/>
      <c r="AK11" s="698"/>
      <c r="AL11" s="698"/>
      <c r="AM11" s="699"/>
      <c r="AN11" s="681">
        <v>4</v>
      </c>
      <c r="AO11" s="682"/>
      <c r="AP11" s="682"/>
      <c r="AQ11" s="682"/>
      <c r="AR11" s="683"/>
      <c r="AS11" s="681">
        <v>5</v>
      </c>
      <c r="AT11" s="682"/>
      <c r="AU11" s="682"/>
      <c r="AV11" s="682"/>
      <c r="AW11" s="683"/>
      <c r="AX11" s="263"/>
    </row>
    <row r="12" spans="1:50" ht="9" customHeight="1" x14ac:dyDescent="0.2">
      <c r="B12" s="371"/>
      <c r="C12" s="371" t="s">
        <v>1142</v>
      </c>
      <c r="E12" s="371"/>
      <c r="F12" s="371"/>
      <c r="G12" s="371"/>
      <c r="H12" s="371"/>
      <c r="I12" s="371"/>
      <c r="J12" s="371"/>
      <c r="K12" s="371"/>
      <c r="L12" s="371"/>
      <c r="M12" s="371"/>
      <c r="N12" s="371"/>
      <c r="O12" s="371"/>
      <c r="P12" s="371"/>
      <c r="Q12" s="371"/>
      <c r="R12" s="371"/>
      <c r="S12" s="371"/>
      <c r="T12" s="371"/>
      <c r="U12" s="371"/>
      <c r="V12" s="371"/>
      <c r="W12" s="371"/>
      <c r="X12" s="180"/>
      <c r="Y12" s="691"/>
      <c r="Z12" s="637"/>
      <c r="AA12" s="637"/>
      <c r="AB12" s="637"/>
      <c r="AC12" s="638"/>
      <c r="AD12" s="691"/>
      <c r="AE12" s="637"/>
      <c r="AF12" s="637"/>
      <c r="AG12" s="637"/>
      <c r="AH12" s="638"/>
      <c r="AI12" s="404"/>
      <c r="AJ12" s="405"/>
      <c r="AK12" s="405"/>
      <c r="AL12" s="405"/>
      <c r="AM12" s="406"/>
      <c r="AN12" s="691"/>
      <c r="AO12" s="637"/>
      <c r="AP12" s="637"/>
      <c r="AQ12" s="637"/>
      <c r="AR12" s="638"/>
      <c r="AS12" s="691"/>
      <c r="AT12" s="637"/>
      <c r="AU12" s="637"/>
      <c r="AV12" s="637"/>
      <c r="AW12" s="638"/>
      <c r="AX12" s="87"/>
    </row>
    <row r="13" spans="1:50" ht="9" customHeight="1" x14ac:dyDescent="0.2">
      <c r="A13" s="91">
        <v>1</v>
      </c>
      <c r="B13" s="704" t="s">
        <v>16</v>
      </c>
      <c r="C13" s="689"/>
      <c r="D13" s="461" t="s">
        <v>407</v>
      </c>
      <c r="E13" s="684"/>
      <c r="F13" s="684"/>
      <c r="G13" s="684"/>
      <c r="H13" s="684"/>
      <c r="I13" s="684"/>
      <c r="J13" s="684"/>
      <c r="K13" s="684"/>
      <c r="L13" s="684"/>
      <c r="M13" s="684"/>
      <c r="N13" s="684"/>
      <c r="O13" s="684"/>
      <c r="P13" s="684"/>
      <c r="Q13" s="684"/>
      <c r="R13" s="684"/>
      <c r="S13" s="684"/>
      <c r="T13" s="684"/>
      <c r="U13" s="684"/>
      <c r="V13" s="684"/>
      <c r="W13" s="684"/>
      <c r="X13" s="685"/>
      <c r="Y13" s="691"/>
      <c r="Z13" s="637"/>
      <c r="AA13" s="637"/>
      <c r="AB13" s="637"/>
      <c r="AC13" s="638"/>
      <c r="AD13" s="691"/>
      <c r="AE13" s="637"/>
      <c r="AF13" s="637"/>
      <c r="AG13" s="637"/>
      <c r="AH13" s="638"/>
      <c r="AI13" s="426"/>
      <c r="AJ13" s="425"/>
      <c r="AK13" s="425"/>
      <c r="AL13" s="425"/>
      <c r="AM13" s="424"/>
      <c r="AN13" s="623"/>
      <c r="AO13" s="438"/>
      <c r="AP13" s="438"/>
      <c r="AQ13" s="438"/>
      <c r="AR13" s="439"/>
      <c r="AS13" s="623"/>
      <c r="AT13" s="438"/>
      <c r="AU13" s="438"/>
      <c r="AV13" s="438"/>
      <c r="AW13" s="439"/>
      <c r="AX13" s="96">
        <v>1</v>
      </c>
    </row>
    <row r="14" spans="1:50" ht="9" customHeight="1" x14ac:dyDescent="0.2">
      <c r="A14" s="91">
        <v>2</v>
      </c>
      <c r="B14" s="704" t="s">
        <v>23</v>
      </c>
      <c r="C14" s="689"/>
      <c r="D14" s="461" t="s">
        <v>392</v>
      </c>
      <c r="E14" s="684"/>
      <c r="F14" s="684"/>
      <c r="G14" s="684"/>
      <c r="H14" s="684"/>
      <c r="I14" s="684"/>
      <c r="J14" s="684"/>
      <c r="K14" s="684"/>
      <c r="L14" s="684"/>
      <c r="M14" s="684"/>
      <c r="N14" s="684"/>
      <c r="O14" s="684"/>
      <c r="P14" s="684"/>
      <c r="Q14" s="684"/>
      <c r="R14" s="684"/>
      <c r="S14" s="684"/>
      <c r="T14" s="684"/>
      <c r="U14" s="684"/>
      <c r="V14" s="684"/>
      <c r="W14" s="684"/>
      <c r="X14" s="685"/>
      <c r="Y14" s="691"/>
      <c r="Z14" s="637"/>
      <c r="AA14" s="637"/>
      <c r="AB14" s="637"/>
      <c r="AC14" s="638"/>
      <c r="AD14" s="691"/>
      <c r="AE14" s="637"/>
      <c r="AF14" s="637"/>
      <c r="AG14" s="637"/>
      <c r="AH14" s="638"/>
      <c r="AI14" s="426"/>
      <c r="AJ14" s="425"/>
      <c r="AK14" s="425"/>
      <c r="AL14" s="425"/>
      <c r="AM14" s="424"/>
      <c r="AN14" s="623"/>
      <c r="AO14" s="438"/>
      <c r="AP14" s="438"/>
      <c r="AQ14" s="438"/>
      <c r="AR14" s="439"/>
      <c r="AS14" s="623"/>
      <c r="AT14" s="438"/>
      <c r="AU14" s="438"/>
      <c r="AV14" s="438"/>
      <c r="AW14" s="439"/>
      <c r="AX14" s="96">
        <v>2</v>
      </c>
    </row>
    <row r="15" spans="1:50" ht="9" customHeight="1" x14ac:dyDescent="0.2">
      <c r="A15" s="91">
        <v>3</v>
      </c>
      <c r="B15" s="704" t="s">
        <v>17</v>
      </c>
      <c r="C15" s="689"/>
      <c r="D15" s="461" t="s">
        <v>393</v>
      </c>
      <c r="E15" s="684"/>
      <c r="F15" s="684"/>
      <c r="G15" s="684"/>
      <c r="H15" s="684"/>
      <c r="I15" s="684"/>
      <c r="J15" s="684"/>
      <c r="K15" s="684"/>
      <c r="L15" s="684"/>
      <c r="M15" s="684"/>
      <c r="N15" s="684"/>
      <c r="O15" s="684"/>
      <c r="P15" s="684"/>
      <c r="Q15" s="684"/>
      <c r="R15" s="684"/>
      <c r="S15" s="684"/>
      <c r="T15" s="684"/>
      <c r="U15" s="684"/>
      <c r="V15" s="684"/>
      <c r="W15" s="684"/>
      <c r="X15" s="685"/>
      <c r="Y15" s="623"/>
      <c r="Z15" s="438"/>
      <c r="AA15" s="438"/>
      <c r="AB15" s="438"/>
      <c r="AC15" s="439"/>
      <c r="AD15" s="623"/>
      <c r="AE15" s="438"/>
      <c r="AF15" s="438"/>
      <c r="AG15" s="438"/>
      <c r="AH15" s="439"/>
      <c r="AI15" s="394"/>
      <c r="AJ15" s="386"/>
      <c r="AK15" s="386"/>
      <c r="AL15" s="386"/>
      <c r="AM15" s="387"/>
      <c r="AN15" s="623"/>
      <c r="AO15" s="438"/>
      <c r="AP15" s="438"/>
      <c r="AQ15" s="438"/>
      <c r="AR15" s="439"/>
      <c r="AS15" s="623"/>
      <c r="AT15" s="438"/>
      <c r="AU15" s="438"/>
      <c r="AV15" s="438"/>
      <c r="AW15" s="439"/>
      <c r="AX15" s="96">
        <v>3</v>
      </c>
    </row>
    <row r="16" spans="1:50" ht="9" customHeight="1" x14ac:dyDescent="0.2">
      <c r="A16" s="91">
        <v>4</v>
      </c>
      <c r="B16" s="704" t="s">
        <v>18</v>
      </c>
      <c r="C16" s="689"/>
      <c r="D16" s="461" t="s">
        <v>394</v>
      </c>
      <c r="E16" s="684"/>
      <c r="F16" s="684"/>
      <c r="G16" s="684"/>
      <c r="H16" s="684"/>
      <c r="I16" s="684"/>
      <c r="J16" s="684"/>
      <c r="K16" s="684"/>
      <c r="L16" s="684"/>
      <c r="M16" s="684"/>
      <c r="N16" s="684"/>
      <c r="O16" s="684"/>
      <c r="P16" s="684"/>
      <c r="Q16" s="684"/>
      <c r="R16" s="684"/>
      <c r="S16" s="684"/>
      <c r="T16" s="684"/>
      <c r="U16" s="684"/>
      <c r="V16" s="684"/>
      <c r="W16" s="684"/>
      <c r="X16" s="685"/>
      <c r="Y16" s="623"/>
      <c r="Z16" s="438"/>
      <c r="AA16" s="438"/>
      <c r="AB16" s="438"/>
      <c r="AC16" s="439"/>
      <c r="AD16" s="623"/>
      <c r="AE16" s="438"/>
      <c r="AF16" s="438"/>
      <c r="AG16" s="438"/>
      <c r="AH16" s="439"/>
      <c r="AI16" s="394"/>
      <c r="AJ16" s="386"/>
      <c r="AK16" s="386"/>
      <c r="AL16" s="386"/>
      <c r="AM16" s="387"/>
      <c r="AN16" s="623"/>
      <c r="AO16" s="438"/>
      <c r="AP16" s="438"/>
      <c r="AQ16" s="438"/>
      <c r="AR16" s="439"/>
      <c r="AS16" s="623"/>
      <c r="AT16" s="438"/>
      <c r="AU16" s="438"/>
      <c r="AV16" s="438"/>
      <c r="AW16" s="439"/>
      <c r="AX16" s="96">
        <v>4</v>
      </c>
    </row>
    <row r="17" spans="1:50" ht="9" customHeight="1" x14ac:dyDescent="0.2">
      <c r="A17" s="91">
        <v>5</v>
      </c>
      <c r="B17" s="704" t="s">
        <v>19</v>
      </c>
      <c r="C17" s="689"/>
      <c r="D17" s="461" t="s">
        <v>406</v>
      </c>
      <c r="E17" s="684"/>
      <c r="F17" s="684"/>
      <c r="G17" s="684"/>
      <c r="H17" s="684"/>
      <c r="I17" s="684"/>
      <c r="J17" s="684"/>
      <c r="K17" s="684"/>
      <c r="L17" s="684"/>
      <c r="M17" s="684"/>
      <c r="N17" s="684"/>
      <c r="O17" s="684"/>
      <c r="P17" s="684"/>
      <c r="Q17" s="684"/>
      <c r="R17" s="684"/>
      <c r="S17" s="684"/>
      <c r="T17" s="684"/>
      <c r="U17" s="684"/>
      <c r="V17" s="684"/>
      <c r="W17" s="684"/>
      <c r="X17" s="685"/>
      <c r="Y17" s="623"/>
      <c r="Z17" s="438"/>
      <c r="AA17" s="438"/>
      <c r="AB17" s="438"/>
      <c r="AC17" s="439"/>
      <c r="AD17" s="623"/>
      <c r="AE17" s="438"/>
      <c r="AF17" s="438"/>
      <c r="AG17" s="438"/>
      <c r="AH17" s="439"/>
      <c r="AI17" s="394"/>
      <c r="AJ17" s="386"/>
      <c r="AK17" s="386"/>
      <c r="AL17" s="386"/>
      <c r="AM17" s="387"/>
      <c r="AN17" s="623"/>
      <c r="AO17" s="438"/>
      <c r="AP17" s="438"/>
      <c r="AQ17" s="438"/>
      <c r="AR17" s="439"/>
      <c r="AS17" s="623"/>
      <c r="AT17" s="438"/>
      <c r="AU17" s="438"/>
      <c r="AV17" s="438"/>
      <c r="AW17" s="439"/>
      <c r="AX17" s="96">
        <v>5</v>
      </c>
    </row>
    <row r="18" spans="1:50" ht="9" customHeight="1" x14ac:dyDescent="0.2">
      <c r="A18" s="91">
        <v>6</v>
      </c>
      <c r="B18" s="704" t="s">
        <v>20</v>
      </c>
      <c r="C18" s="689"/>
      <c r="D18" s="461" t="s">
        <v>395</v>
      </c>
      <c r="E18" s="684"/>
      <c r="F18" s="684"/>
      <c r="G18" s="684"/>
      <c r="H18" s="684"/>
      <c r="I18" s="684"/>
      <c r="J18" s="684"/>
      <c r="K18" s="684"/>
      <c r="L18" s="684"/>
      <c r="M18" s="684"/>
      <c r="N18" s="684"/>
      <c r="O18" s="684"/>
      <c r="P18" s="684"/>
      <c r="Q18" s="684"/>
      <c r="R18" s="684"/>
      <c r="S18" s="684"/>
      <c r="T18" s="684"/>
      <c r="U18" s="684"/>
      <c r="V18" s="684"/>
      <c r="W18" s="684"/>
      <c r="X18" s="685"/>
      <c r="Y18" s="623"/>
      <c r="Z18" s="438"/>
      <c r="AA18" s="438"/>
      <c r="AB18" s="438"/>
      <c r="AC18" s="439"/>
      <c r="AD18" s="623"/>
      <c r="AE18" s="438"/>
      <c r="AF18" s="438"/>
      <c r="AG18" s="438"/>
      <c r="AH18" s="439"/>
      <c r="AI18" s="394"/>
      <c r="AJ18" s="386"/>
      <c r="AK18" s="386"/>
      <c r="AL18" s="386"/>
      <c r="AM18" s="387"/>
      <c r="AN18" s="623"/>
      <c r="AO18" s="438"/>
      <c r="AP18" s="438"/>
      <c r="AQ18" s="438"/>
      <c r="AR18" s="439"/>
      <c r="AS18" s="623"/>
      <c r="AT18" s="438"/>
      <c r="AU18" s="438"/>
      <c r="AV18" s="438"/>
      <c r="AW18" s="439"/>
      <c r="AX18" s="96">
        <v>6</v>
      </c>
    </row>
    <row r="19" spans="1:50" ht="9" customHeight="1" x14ac:dyDescent="0.2">
      <c r="A19" s="91">
        <v>7</v>
      </c>
      <c r="B19" s="704" t="s">
        <v>21</v>
      </c>
      <c r="C19" s="689"/>
      <c r="D19" s="461" t="s">
        <v>396</v>
      </c>
      <c r="E19" s="684"/>
      <c r="F19" s="684"/>
      <c r="G19" s="684"/>
      <c r="H19" s="684"/>
      <c r="I19" s="684"/>
      <c r="J19" s="684"/>
      <c r="K19" s="684"/>
      <c r="L19" s="684"/>
      <c r="M19" s="684"/>
      <c r="N19" s="684"/>
      <c r="O19" s="684"/>
      <c r="P19" s="684"/>
      <c r="Q19" s="684"/>
      <c r="R19" s="684"/>
      <c r="S19" s="684"/>
      <c r="T19" s="684"/>
      <c r="U19" s="684"/>
      <c r="V19" s="684"/>
      <c r="W19" s="684"/>
      <c r="X19" s="685"/>
      <c r="Y19" s="623"/>
      <c r="Z19" s="438"/>
      <c r="AA19" s="438"/>
      <c r="AB19" s="438"/>
      <c r="AC19" s="439"/>
      <c r="AD19" s="623"/>
      <c r="AE19" s="438"/>
      <c r="AF19" s="438"/>
      <c r="AG19" s="438"/>
      <c r="AH19" s="439"/>
      <c r="AI19" s="394"/>
      <c r="AJ19" s="386"/>
      <c r="AK19" s="386"/>
      <c r="AL19" s="386"/>
      <c r="AM19" s="387"/>
      <c r="AN19" s="623"/>
      <c r="AO19" s="438"/>
      <c r="AP19" s="438"/>
      <c r="AQ19" s="438"/>
      <c r="AR19" s="439"/>
      <c r="AS19" s="623"/>
      <c r="AT19" s="438"/>
      <c r="AU19" s="438"/>
      <c r="AV19" s="438"/>
      <c r="AW19" s="439"/>
      <c r="AX19" s="96">
        <v>7</v>
      </c>
    </row>
    <row r="20" spans="1:50" ht="9" customHeight="1" x14ac:dyDescent="0.2">
      <c r="A20" s="91">
        <v>8</v>
      </c>
      <c r="B20" s="704" t="s">
        <v>22</v>
      </c>
      <c r="C20" s="689"/>
      <c r="D20" s="461" t="s">
        <v>397</v>
      </c>
      <c r="E20" s="684"/>
      <c r="F20" s="684"/>
      <c r="G20" s="684"/>
      <c r="H20" s="684"/>
      <c r="I20" s="684"/>
      <c r="J20" s="684"/>
      <c r="K20" s="684"/>
      <c r="L20" s="684"/>
      <c r="M20" s="684"/>
      <c r="N20" s="684"/>
      <c r="O20" s="684"/>
      <c r="P20" s="684"/>
      <c r="Q20" s="684"/>
      <c r="R20" s="684"/>
      <c r="S20" s="684"/>
      <c r="T20" s="684"/>
      <c r="U20" s="684"/>
      <c r="V20" s="684"/>
      <c r="W20" s="684"/>
      <c r="X20" s="685"/>
      <c r="Y20" s="623"/>
      <c r="Z20" s="438"/>
      <c r="AA20" s="438"/>
      <c r="AB20" s="438"/>
      <c r="AC20" s="439"/>
      <c r="AD20" s="623"/>
      <c r="AE20" s="438"/>
      <c r="AF20" s="438"/>
      <c r="AG20" s="438"/>
      <c r="AH20" s="439"/>
      <c r="AI20" s="394"/>
      <c r="AJ20" s="386"/>
      <c r="AK20" s="386"/>
      <c r="AL20" s="386"/>
      <c r="AM20" s="387"/>
      <c r="AN20" s="623"/>
      <c r="AO20" s="438"/>
      <c r="AP20" s="438"/>
      <c r="AQ20" s="438"/>
      <c r="AR20" s="439"/>
      <c r="AS20" s="623"/>
      <c r="AT20" s="438"/>
      <c r="AU20" s="438"/>
      <c r="AV20" s="438"/>
      <c r="AW20" s="439"/>
      <c r="AX20" s="96">
        <v>8</v>
      </c>
    </row>
    <row r="21" spans="1:50" ht="9" customHeight="1" x14ac:dyDescent="0.2">
      <c r="A21" s="91">
        <v>9</v>
      </c>
      <c r="B21" s="704" t="s">
        <v>386</v>
      </c>
      <c r="C21" s="689"/>
      <c r="D21" s="461" t="s">
        <v>398</v>
      </c>
      <c r="E21" s="684"/>
      <c r="F21" s="684"/>
      <c r="G21" s="684"/>
      <c r="H21" s="684"/>
      <c r="I21" s="684"/>
      <c r="J21" s="684"/>
      <c r="K21" s="684"/>
      <c r="L21" s="684"/>
      <c r="M21" s="684"/>
      <c r="N21" s="684"/>
      <c r="O21" s="684"/>
      <c r="P21" s="684"/>
      <c r="Q21" s="684"/>
      <c r="R21" s="684"/>
      <c r="S21" s="684"/>
      <c r="T21" s="684"/>
      <c r="U21" s="684"/>
      <c r="V21" s="684"/>
      <c r="W21" s="684"/>
      <c r="X21" s="685"/>
      <c r="Y21" s="623"/>
      <c r="Z21" s="438"/>
      <c r="AA21" s="438"/>
      <c r="AB21" s="438"/>
      <c r="AC21" s="439"/>
      <c r="AD21" s="623"/>
      <c r="AE21" s="438"/>
      <c r="AF21" s="438"/>
      <c r="AG21" s="438"/>
      <c r="AH21" s="439"/>
      <c r="AI21" s="394"/>
      <c r="AJ21" s="386"/>
      <c r="AK21" s="386"/>
      <c r="AL21" s="386"/>
      <c r="AM21" s="387"/>
      <c r="AN21" s="623"/>
      <c r="AO21" s="438"/>
      <c r="AP21" s="438"/>
      <c r="AQ21" s="438"/>
      <c r="AR21" s="439"/>
      <c r="AS21" s="623"/>
      <c r="AT21" s="438"/>
      <c r="AU21" s="438"/>
      <c r="AV21" s="438"/>
      <c r="AW21" s="439"/>
      <c r="AX21" s="96">
        <v>9</v>
      </c>
    </row>
    <row r="22" spans="1:50" ht="9" customHeight="1" x14ac:dyDescent="0.2">
      <c r="A22" s="91">
        <v>10</v>
      </c>
      <c r="B22" s="704" t="s">
        <v>387</v>
      </c>
      <c r="C22" s="689"/>
      <c r="D22" s="461" t="s">
        <v>399</v>
      </c>
      <c r="E22" s="684"/>
      <c r="F22" s="684"/>
      <c r="G22" s="684"/>
      <c r="H22" s="684"/>
      <c r="I22" s="684"/>
      <c r="J22" s="684"/>
      <c r="K22" s="684"/>
      <c r="L22" s="684"/>
      <c r="M22" s="684"/>
      <c r="N22" s="684"/>
      <c r="O22" s="684"/>
      <c r="P22" s="684"/>
      <c r="Q22" s="684"/>
      <c r="R22" s="684"/>
      <c r="S22" s="684"/>
      <c r="T22" s="684"/>
      <c r="U22" s="684"/>
      <c r="V22" s="684"/>
      <c r="W22" s="684"/>
      <c r="X22" s="685"/>
      <c r="Y22" s="623"/>
      <c r="Z22" s="438"/>
      <c r="AA22" s="438"/>
      <c r="AB22" s="438"/>
      <c r="AC22" s="439"/>
      <c r="AD22" s="623"/>
      <c r="AE22" s="438"/>
      <c r="AF22" s="438"/>
      <c r="AG22" s="438"/>
      <c r="AH22" s="439"/>
      <c r="AI22" s="394"/>
      <c r="AJ22" s="386"/>
      <c r="AK22" s="386"/>
      <c r="AL22" s="386"/>
      <c r="AM22" s="387"/>
      <c r="AN22" s="623"/>
      <c r="AO22" s="438"/>
      <c r="AP22" s="438"/>
      <c r="AQ22" s="438"/>
      <c r="AR22" s="439"/>
      <c r="AS22" s="623"/>
      <c r="AT22" s="438"/>
      <c r="AU22" s="438"/>
      <c r="AV22" s="438"/>
      <c r="AW22" s="439"/>
      <c r="AX22" s="96">
        <v>10</v>
      </c>
    </row>
    <row r="23" spans="1:50" ht="9" customHeight="1" x14ac:dyDescent="0.2">
      <c r="A23" s="91">
        <v>11</v>
      </c>
      <c r="B23" s="704" t="s">
        <v>388</v>
      </c>
      <c r="C23" s="689"/>
      <c r="D23" s="461" t="s">
        <v>400</v>
      </c>
      <c r="E23" s="684"/>
      <c r="F23" s="684"/>
      <c r="G23" s="684"/>
      <c r="H23" s="684"/>
      <c r="I23" s="684"/>
      <c r="J23" s="684"/>
      <c r="K23" s="684"/>
      <c r="L23" s="684"/>
      <c r="M23" s="684"/>
      <c r="N23" s="684"/>
      <c r="O23" s="684"/>
      <c r="P23" s="684"/>
      <c r="Q23" s="684"/>
      <c r="R23" s="684"/>
      <c r="S23" s="684"/>
      <c r="T23" s="684"/>
      <c r="U23" s="684"/>
      <c r="V23" s="684"/>
      <c r="W23" s="684"/>
      <c r="X23" s="685"/>
      <c r="Y23" s="623"/>
      <c r="Z23" s="438"/>
      <c r="AA23" s="438"/>
      <c r="AB23" s="438"/>
      <c r="AC23" s="439"/>
      <c r="AD23" s="623"/>
      <c r="AE23" s="438"/>
      <c r="AF23" s="438"/>
      <c r="AG23" s="438"/>
      <c r="AH23" s="439"/>
      <c r="AI23" s="394"/>
      <c r="AJ23" s="386"/>
      <c r="AK23" s="386"/>
      <c r="AL23" s="386"/>
      <c r="AM23" s="387"/>
      <c r="AN23" s="623"/>
      <c r="AO23" s="438"/>
      <c r="AP23" s="438"/>
      <c r="AQ23" s="438"/>
      <c r="AR23" s="439"/>
      <c r="AS23" s="623"/>
      <c r="AT23" s="438"/>
      <c r="AU23" s="438"/>
      <c r="AV23" s="438"/>
      <c r="AW23" s="439"/>
      <c r="AX23" s="96">
        <v>11</v>
      </c>
    </row>
    <row r="24" spans="1:50" ht="9" customHeight="1" x14ac:dyDescent="0.2">
      <c r="A24" s="91">
        <v>12</v>
      </c>
      <c r="B24" s="704" t="s">
        <v>389</v>
      </c>
      <c r="C24" s="689"/>
      <c r="D24" s="461" t="s">
        <v>401</v>
      </c>
      <c r="E24" s="684"/>
      <c r="F24" s="684"/>
      <c r="G24" s="684"/>
      <c r="H24" s="684"/>
      <c r="I24" s="684"/>
      <c r="J24" s="684"/>
      <c r="K24" s="684"/>
      <c r="L24" s="684"/>
      <c r="M24" s="684"/>
      <c r="N24" s="684"/>
      <c r="O24" s="684"/>
      <c r="P24" s="684"/>
      <c r="Q24" s="684"/>
      <c r="R24" s="684"/>
      <c r="S24" s="684"/>
      <c r="T24" s="684"/>
      <c r="U24" s="684"/>
      <c r="V24" s="684"/>
      <c r="W24" s="684"/>
      <c r="X24" s="685"/>
      <c r="Y24" s="623"/>
      <c r="Z24" s="438"/>
      <c r="AA24" s="438"/>
      <c r="AB24" s="438"/>
      <c r="AC24" s="439"/>
      <c r="AD24" s="623"/>
      <c r="AE24" s="438"/>
      <c r="AF24" s="438"/>
      <c r="AG24" s="438"/>
      <c r="AH24" s="439"/>
      <c r="AI24" s="394"/>
      <c r="AJ24" s="386"/>
      <c r="AK24" s="386"/>
      <c r="AL24" s="386"/>
      <c r="AM24" s="387"/>
      <c r="AN24" s="623"/>
      <c r="AO24" s="438"/>
      <c r="AP24" s="438"/>
      <c r="AQ24" s="438"/>
      <c r="AR24" s="439"/>
      <c r="AS24" s="623"/>
      <c r="AT24" s="438"/>
      <c r="AU24" s="438"/>
      <c r="AV24" s="438"/>
      <c r="AW24" s="439"/>
      <c r="AX24" s="96">
        <v>12</v>
      </c>
    </row>
    <row r="25" spans="1:50" ht="9" customHeight="1" x14ac:dyDescent="0.2">
      <c r="A25" s="91">
        <v>13</v>
      </c>
      <c r="B25" s="704" t="s">
        <v>390</v>
      </c>
      <c r="C25" s="689"/>
      <c r="D25" s="461" t="s">
        <v>290</v>
      </c>
      <c r="E25" s="684"/>
      <c r="F25" s="684"/>
      <c r="G25" s="684"/>
      <c r="H25" s="684"/>
      <c r="I25" s="684"/>
      <c r="J25" s="684"/>
      <c r="K25" s="684"/>
      <c r="L25" s="684"/>
      <c r="M25" s="684"/>
      <c r="N25" s="684"/>
      <c r="O25" s="684"/>
      <c r="P25" s="684"/>
      <c r="Q25" s="684"/>
      <c r="R25" s="684"/>
      <c r="S25" s="684"/>
      <c r="T25" s="684"/>
      <c r="U25" s="684"/>
      <c r="V25" s="684"/>
      <c r="W25" s="684"/>
      <c r="X25" s="685"/>
      <c r="Y25" s="623"/>
      <c r="Z25" s="438"/>
      <c r="AA25" s="438"/>
      <c r="AB25" s="438"/>
      <c r="AC25" s="439"/>
      <c r="AD25" s="623"/>
      <c r="AE25" s="438"/>
      <c r="AF25" s="438"/>
      <c r="AG25" s="438"/>
      <c r="AH25" s="439"/>
      <c r="AI25" s="394"/>
      <c r="AJ25" s="386"/>
      <c r="AK25" s="386"/>
      <c r="AL25" s="386"/>
      <c r="AM25" s="387"/>
      <c r="AN25" s="623"/>
      <c r="AO25" s="438"/>
      <c r="AP25" s="438"/>
      <c r="AQ25" s="438"/>
      <c r="AR25" s="439"/>
      <c r="AS25" s="623"/>
      <c r="AT25" s="438"/>
      <c r="AU25" s="438"/>
      <c r="AV25" s="438"/>
      <c r="AW25" s="439"/>
      <c r="AX25" s="96">
        <v>13</v>
      </c>
    </row>
    <row r="26" spans="1:50" ht="9" customHeight="1" x14ac:dyDescent="0.2">
      <c r="A26" s="91">
        <v>14</v>
      </c>
      <c r="B26" s="704" t="s">
        <v>391</v>
      </c>
      <c r="C26" s="689"/>
      <c r="D26" s="461" t="s">
        <v>402</v>
      </c>
      <c r="E26" s="684"/>
      <c r="F26" s="684"/>
      <c r="G26" s="684"/>
      <c r="H26" s="684"/>
      <c r="I26" s="684"/>
      <c r="J26" s="684"/>
      <c r="K26" s="684"/>
      <c r="L26" s="684"/>
      <c r="M26" s="684"/>
      <c r="N26" s="684"/>
      <c r="O26" s="684"/>
      <c r="P26" s="684"/>
      <c r="Q26" s="684"/>
      <c r="R26" s="684"/>
      <c r="S26" s="684"/>
      <c r="T26" s="684"/>
      <c r="U26" s="684"/>
      <c r="V26" s="684"/>
      <c r="W26" s="684"/>
      <c r="X26" s="685"/>
      <c r="Y26" s="623"/>
      <c r="Z26" s="438"/>
      <c r="AA26" s="438"/>
      <c r="AB26" s="438"/>
      <c r="AC26" s="439"/>
      <c r="AD26" s="623"/>
      <c r="AE26" s="438"/>
      <c r="AF26" s="438"/>
      <c r="AG26" s="438"/>
      <c r="AH26" s="439"/>
      <c r="AI26" s="394"/>
      <c r="AJ26" s="386"/>
      <c r="AK26" s="386"/>
      <c r="AL26" s="386"/>
      <c r="AM26" s="387"/>
      <c r="AN26" s="623"/>
      <c r="AO26" s="438"/>
      <c r="AP26" s="438"/>
      <c r="AQ26" s="438"/>
      <c r="AR26" s="439"/>
      <c r="AS26" s="623"/>
      <c r="AT26" s="438"/>
      <c r="AU26" s="438"/>
      <c r="AV26" s="438"/>
      <c r="AW26" s="439"/>
      <c r="AX26" s="96">
        <v>14</v>
      </c>
    </row>
    <row r="27" spans="1:50" ht="9" customHeight="1" x14ac:dyDescent="0.2">
      <c r="A27" s="91">
        <v>15</v>
      </c>
      <c r="B27" s="704">
        <v>1500</v>
      </c>
      <c r="C27" s="689"/>
      <c r="D27" s="461" t="s">
        <v>403</v>
      </c>
      <c r="E27" s="684"/>
      <c r="F27" s="684"/>
      <c r="G27" s="684"/>
      <c r="H27" s="684"/>
      <c r="I27" s="684"/>
      <c r="J27" s="684"/>
      <c r="K27" s="684"/>
      <c r="L27" s="684"/>
      <c r="M27" s="684"/>
      <c r="N27" s="684"/>
      <c r="O27" s="684"/>
      <c r="P27" s="684"/>
      <c r="Q27" s="684"/>
      <c r="R27" s="684"/>
      <c r="S27" s="684"/>
      <c r="T27" s="684"/>
      <c r="U27" s="684"/>
      <c r="V27" s="684"/>
      <c r="W27" s="684"/>
      <c r="X27" s="685"/>
      <c r="Y27" s="623"/>
      <c r="Z27" s="438"/>
      <c r="AA27" s="438"/>
      <c r="AB27" s="438"/>
      <c r="AC27" s="439"/>
      <c r="AD27" s="623"/>
      <c r="AE27" s="438"/>
      <c r="AF27" s="438"/>
      <c r="AG27" s="438"/>
      <c r="AH27" s="439"/>
      <c r="AI27" s="394"/>
      <c r="AJ27" s="386"/>
      <c r="AK27" s="386"/>
      <c r="AL27" s="386"/>
      <c r="AM27" s="387"/>
      <c r="AN27" s="623"/>
      <c r="AO27" s="438"/>
      <c r="AP27" s="438"/>
      <c r="AQ27" s="438"/>
      <c r="AR27" s="439"/>
      <c r="AS27" s="623"/>
      <c r="AT27" s="438"/>
      <c r="AU27" s="438"/>
      <c r="AV27" s="438"/>
      <c r="AW27" s="439"/>
      <c r="AX27" s="96">
        <v>15</v>
      </c>
    </row>
    <row r="28" spans="1:50" ht="9" customHeight="1" x14ac:dyDescent="0.2">
      <c r="A28" s="91">
        <v>16</v>
      </c>
      <c r="B28" s="704">
        <v>1600</v>
      </c>
      <c r="C28" s="689"/>
      <c r="D28" s="461" t="s">
        <v>404</v>
      </c>
      <c r="E28" s="684"/>
      <c r="F28" s="684"/>
      <c r="G28" s="684"/>
      <c r="H28" s="684"/>
      <c r="I28" s="684"/>
      <c r="J28" s="684"/>
      <c r="K28" s="684"/>
      <c r="L28" s="684"/>
      <c r="M28" s="684"/>
      <c r="N28" s="684"/>
      <c r="O28" s="684"/>
      <c r="P28" s="684"/>
      <c r="Q28" s="684"/>
      <c r="R28" s="684"/>
      <c r="S28" s="684"/>
      <c r="T28" s="684"/>
      <c r="U28" s="684"/>
      <c r="V28" s="684"/>
      <c r="W28" s="684"/>
      <c r="X28" s="685"/>
      <c r="Y28" s="623"/>
      <c r="Z28" s="438"/>
      <c r="AA28" s="438"/>
      <c r="AB28" s="438"/>
      <c r="AC28" s="439"/>
      <c r="AD28" s="623"/>
      <c r="AE28" s="438"/>
      <c r="AF28" s="438"/>
      <c r="AG28" s="438"/>
      <c r="AH28" s="439"/>
      <c r="AI28" s="394"/>
      <c r="AJ28" s="386"/>
      <c r="AK28" s="386"/>
      <c r="AL28" s="386"/>
      <c r="AM28" s="387"/>
      <c r="AN28" s="623"/>
      <c r="AO28" s="438"/>
      <c r="AP28" s="438"/>
      <c r="AQ28" s="438"/>
      <c r="AR28" s="439"/>
      <c r="AS28" s="623"/>
      <c r="AT28" s="438"/>
      <c r="AU28" s="438"/>
      <c r="AV28" s="438"/>
      <c r="AW28" s="439"/>
      <c r="AX28" s="96">
        <v>16</v>
      </c>
    </row>
    <row r="29" spans="1:50" ht="9" customHeight="1" x14ac:dyDescent="0.2">
      <c r="A29" s="91">
        <v>17</v>
      </c>
      <c r="B29" s="704">
        <v>1700</v>
      </c>
      <c r="C29" s="689"/>
      <c r="D29" s="461" t="s">
        <v>405</v>
      </c>
      <c r="E29" s="684"/>
      <c r="F29" s="684"/>
      <c r="G29" s="684"/>
      <c r="H29" s="684"/>
      <c r="I29" s="684"/>
      <c r="J29" s="684"/>
      <c r="K29" s="684"/>
      <c r="L29" s="684"/>
      <c r="M29" s="684"/>
      <c r="N29" s="684"/>
      <c r="O29" s="684"/>
      <c r="P29" s="684"/>
      <c r="Q29" s="684"/>
      <c r="R29" s="684"/>
      <c r="S29" s="684"/>
      <c r="T29" s="684"/>
      <c r="U29" s="684"/>
      <c r="V29" s="684"/>
      <c r="W29" s="684"/>
      <c r="X29" s="685"/>
      <c r="Y29" s="623"/>
      <c r="Z29" s="438"/>
      <c r="AA29" s="438"/>
      <c r="AB29" s="438"/>
      <c r="AC29" s="439"/>
      <c r="AD29" s="623"/>
      <c r="AE29" s="438"/>
      <c r="AF29" s="438"/>
      <c r="AG29" s="438"/>
      <c r="AH29" s="439"/>
      <c r="AI29" s="394"/>
      <c r="AJ29" s="386"/>
      <c r="AK29" s="386"/>
      <c r="AL29" s="386"/>
      <c r="AM29" s="387"/>
      <c r="AN29" s="623"/>
      <c r="AO29" s="438"/>
      <c r="AP29" s="438"/>
      <c r="AQ29" s="438"/>
      <c r="AR29" s="439"/>
      <c r="AS29" s="623"/>
      <c r="AT29" s="438"/>
      <c r="AU29" s="438"/>
      <c r="AV29" s="438"/>
      <c r="AW29" s="439"/>
      <c r="AX29" s="96">
        <v>17</v>
      </c>
    </row>
    <row r="30" spans="1:50" ht="9" customHeight="1" x14ac:dyDescent="0.2">
      <c r="A30" s="95">
        <v>18</v>
      </c>
      <c r="B30" s="704">
        <v>1800</v>
      </c>
      <c r="C30" s="689"/>
      <c r="D30" s="461"/>
      <c r="E30" s="684"/>
      <c r="F30" s="684"/>
      <c r="G30" s="684"/>
      <c r="H30" s="684"/>
      <c r="I30" s="684"/>
      <c r="J30" s="684"/>
      <c r="K30" s="684"/>
      <c r="L30" s="684"/>
      <c r="M30" s="684"/>
      <c r="N30" s="684"/>
      <c r="O30" s="684"/>
      <c r="P30" s="684"/>
      <c r="Q30" s="684"/>
      <c r="R30" s="684"/>
      <c r="S30" s="684"/>
      <c r="T30" s="684"/>
      <c r="U30" s="684"/>
      <c r="V30" s="684"/>
      <c r="W30" s="684"/>
      <c r="X30" s="685"/>
      <c r="Y30" s="623"/>
      <c r="Z30" s="438"/>
      <c r="AA30" s="438"/>
      <c r="AB30" s="438"/>
      <c r="AC30" s="439"/>
      <c r="AD30" s="623"/>
      <c r="AE30" s="438"/>
      <c r="AF30" s="438"/>
      <c r="AG30" s="438"/>
      <c r="AH30" s="439"/>
      <c r="AI30" s="394"/>
      <c r="AJ30" s="386"/>
      <c r="AK30" s="386"/>
      <c r="AL30" s="386"/>
      <c r="AM30" s="387"/>
      <c r="AN30" s="623"/>
      <c r="AO30" s="438"/>
      <c r="AP30" s="438"/>
      <c r="AQ30" s="438"/>
      <c r="AR30" s="439"/>
      <c r="AS30" s="623"/>
      <c r="AT30" s="438"/>
      <c r="AU30" s="438"/>
      <c r="AV30" s="438"/>
      <c r="AW30" s="439"/>
      <c r="AX30" s="96">
        <v>18</v>
      </c>
    </row>
    <row r="31" spans="1:50" ht="9" customHeight="1" x14ac:dyDescent="0.2">
      <c r="A31" s="87"/>
      <c r="B31" s="87"/>
      <c r="C31" s="87" t="s">
        <v>972</v>
      </c>
      <c r="D31" s="87"/>
      <c r="E31" s="87"/>
      <c r="F31" s="87"/>
      <c r="G31" s="87"/>
      <c r="H31" s="87"/>
      <c r="I31" s="87"/>
      <c r="J31" s="87"/>
      <c r="K31" s="87"/>
      <c r="L31" s="87"/>
      <c r="M31" s="87"/>
      <c r="N31" s="87"/>
      <c r="O31" s="87"/>
      <c r="P31" s="87"/>
      <c r="Q31" s="87"/>
      <c r="R31" s="87"/>
      <c r="S31" s="371"/>
      <c r="T31" s="695"/>
      <c r="U31" s="695"/>
      <c r="V31" s="695"/>
      <c r="W31" s="695"/>
      <c r="X31" s="696"/>
      <c r="Y31" s="691"/>
      <c r="Z31" s="637"/>
      <c r="AA31" s="637"/>
      <c r="AB31" s="637"/>
      <c r="AC31" s="638"/>
      <c r="AD31" s="691"/>
      <c r="AE31" s="637"/>
      <c r="AF31" s="637"/>
      <c r="AG31" s="637"/>
      <c r="AH31" s="638"/>
      <c r="AI31" s="404"/>
      <c r="AJ31" s="405"/>
      <c r="AK31" s="405"/>
      <c r="AL31" s="405"/>
      <c r="AM31" s="406"/>
      <c r="AN31" s="691"/>
      <c r="AO31" s="637"/>
      <c r="AP31" s="637"/>
      <c r="AQ31" s="637"/>
      <c r="AR31" s="638"/>
      <c r="AS31" s="691"/>
      <c r="AT31" s="637"/>
      <c r="AU31" s="637"/>
      <c r="AV31" s="637"/>
      <c r="AW31" s="638"/>
      <c r="AX31" s="87"/>
    </row>
    <row r="32" spans="1:50" ht="9" customHeight="1" x14ac:dyDescent="0.2">
      <c r="A32" s="91">
        <v>25</v>
      </c>
      <c r="B32" s="704">
        <v>2500</v>
      </c>
      <c r="C32" s="689"/>
      <c r="D32" s="461" t="s">
        <v>670</v>
      </c>
      <c r="E32" s="684"/>
      <c r="F32" s="684"/>
      <c r="G32" s="684"/>
      <c r="H32" s="684"/>
      <c r="I32" s="684"/>
      <c r="J32" s="684"/>
      <c r="K32" s="684"/>
      <c r="L32" s="684"/>
      <c r="M32" s="684"/>
      <c r="N32" s="684"/>
      <c r="O32" s="684"/>
      <c r="P32" s="684"/>
      <c r="Q32" s="684"/>
      <c r="R32" s="684"/>
      <c r="S32" s="684"/>
      <c r="T32" s="684"/>
      <c r="U32" s="684"/>
      <c r="V32" s="684"/>
      <c r="W32" s="684"/>
      <c r="X32" s="685"/>
      <c r="Y32" s="623"/>
      <c r="Z32" s="438"/>
      <c r="AA32" s="438"/>
      <c r="AB32" s="438"/>
      <c r="AC32" s="439"/>
      <c r="AD32" s="623"/>
      <c r="AE32" s="438"/>
      <c r="AF32" s="438"/>
      <c r="AG32" s="438"/>
      <c r="AH32" s="439"/>
      <c r="AI32" s="394"/>
      <c r="AJ32" s="386"/>
      <c r="AK32" s="386"/>
      <c r="AL32" s="386"/>
      <c r="AM32" s="387"/>
      <c r="AN32" s="623"/>
      <c r="AO32" s="438"/>
      <c r="AP32" s="438"/>
      <c r="AQ32" s="438"/>
      <c r="AR32" s="439"/>
      <c r="AS32" s="623"/>
      <c r="AT32" s="438"/>
      <c r="AU32" s="438"/>
      <c r="AV32" s="438"/>
      <c r="AW32" s="439"/>
      <c r="AX32" s="96">
        <v>25</v>
      </c>
    </row>
    <row r="33" spans="1:50" ht="9" customHeight="1" x14ac:dyDescent="0.2">
      <c r="A33" s="91">
        <v>26</v>
      </c>
      <c r="B33" s="704">
        <v>2600</v>
      </c>
      <c r="C33" s="689"/>
      <c r="D33" s="461" t="s">
        <v>671</v>
      </c>
      <c r="E33" s="684"/>
      <c r="F33" s="684"/>
      <c r="G33" s="684"/>
      <c r="H33" s="684"/>
      <c r="I33" s="684"/>
      <c r="J33" s="684"/>
      <c r="K33" s="684"/>
      <c r="L33" s="684"/>
      <c r="M33" s="684"/>
      <c r="N33" s="684"/>
      <c r="O33" s="684"/>
      <c r="P33" s="684"/>
      <c r="Q33" s="684"/>
      <c r="R33" s="684"/>
      <c r="S33" s="684"/>
      <c r="T33" s="684"/>
      <c r="U33" s="684"/>
      <c r="V33" s="684"/>
      <c r="W33" s="684"/>
      <c r="X33" s="685"/>
      <c r="Y33" s="623"/>
      <c r="Z33" s="438"/>
      <c r="AA33" s="438"/>
      <c r="AB33" s="438"/>
      <c r="AC33" s="439"/>
      <c r="AD33" s="623"/>
      <c r="AE33" s="438"/>
      <c r="AF33" s="438"/>
      <c r="AG33" s="438"/>
      <c r="AH33" s="439"/>
      <c r="AI33" s="394"/>
      <c r="AJ33" s="386"/>
      <c r="AK33" s="386"/>
      <c r="AL33" s="386"/>
      <c r="AM33" s="387"/>
      <c r="AN33" s="623"/>
      <c r="AO33" s="438"/>
      <c r="AP33" s="438"/>
      <c r="AQ33" s="438"/>
      <c r="AR33" s="439"/>
      <c r="AS33" s="623"/>
      <c r="AT33" s="438"/>
      <c r="AU33" s="438"/>
      <c r="AV33" s="438"/>
      <c r="AW33" s="439"/>
      <c r="AX33" s="96">
        <v>26</v>
      </c>
    </row>
    <row r="34" spans="1:50" ht="9" customHeight="1" x14ac:dyDescent="0.2">
      <c r="A34" s="91">
        <v>27</v>
      </c>
      <c r="B34" s="704">
        <v>2700</v>
      </c>
      <c r="C34" s="689"/>
      <c r="D34" s="461" t="s">
        <v>187</v>
      </c>
      <c r="E34" s="684"/>
      <c r="F34" s="684"/>
      <c r="G34" s="684"/>
      <c r="H34" s="684"/>
      <c r="I34" s="684"/>
      <c r="J34" s="684"/>
      <c r="K34" s="684"/>
      <c r="L34" s="684"/>
      <c r="M34" s="684"/>
      <c r="N34" s="684"/>
      <c r="O34" s="684"/>
      <c r="P34" s="684"/>
      <c r="Q34" s="684"/>
      <c r="R34" s="684"/>
      <c r="S34" s="684"/>
      <c r="T34" s="684"/>
      <c r="U34" s="684"/>
      <c r="V34" s="684"/>
      <c r="W34" s="684"/>
      <c r="X34" s="685"/>
      <c r="Y34" s="623"/>
      <c r="Z34" s="438"/>
      <c r="AA34" s="438"/>
      <c r="AB34" s="438"/>
      <c r="AC34" s="439"/>
      <c r="AD34" s="623"/>
      <c r="AE34" s="438"/>
      <c r="AF34" s="438"/>
      <c r="AG34" s="438"/>
      <c r="AH34" s="439"/>
      <c r="AI34" s="394"/>
      <c r="AJ34" s="386"/>
      <c r="AK34" s="386"/>
      <c r="AL34" s="386"/>
      <c r="AM34" s="387"/>
      <c r="AN34" s="623"/>
      <c r="AO34" s="438"/>
      <c r="AP34" s="438"/>
      <c r="AQ34" s="438"/>
      <c r="AR34" s="439"/>
      <c r="AS34" s="623"/>
      <c r="AT34" s="438"/>
      <c r="AU34" s="438"/>
      <c r="AV34" s="438"/>
      <c r="AW34" s="439"/>
      <c r="AX34" s="96">
        <v>27</v>
      </c>
    </row>
    <row r="35" spans="1:50" ht="9" customHeight="1" x14ac:dyDescent="0.2">
      <c r="A35" s="87"/>
      <c r="B35" s="87"/>
      <c r="C35" s="87" t="s">
        <v>971</v>
      </c>
      <c r="D35" s="87"/>
      <c r="E35" s="87"/>
      <c r="F35" s="87"/>
      <c r="G35" s="87"/>
      <c r="H35" s="87"/>
      <c r="I35" s="87"/>
      <c r="J35" s="87"/>
      <c r="K35" s="87"/>
      <c r="L35" s="87"/>
      <c r="M35" s="87"/>
      <c r="N35" s="87"/>
      <c r="O35" s="87"/>
      <c r="P35" s="87"/>
      <c r="Q35" s="87"/>
      <c r="R35" s="87"/>
      <c r="S35" s="371"/>
      <c r="T35" s="695"/>
      <c r="U35" s="695"/>
      <c r="V35" s="695"/>
      <c r="W35" s="695"/>
      <c r="X35" s="696"/>
      <c r="Y35" s="691"/>
      <c r="Z35" s="637"/>
      <c r="AA35" s="637"/>
      <c r="AB35" s="637"/>
      <c r="AC35" s="638"/>
      <c r="AD35" s="691"/>
      <c r="AE35" s="637"/>
      <c r="AF35" s="637"/>
      <c r="AG35" s="637"/>
      <c r="AH35" s="638"/>
      <c r="AI35" s="404"/>
      <c r="AJ35" s="405"/>
      <c r="AK35" s="405"/>
      <c r="AL35" s="405"/>
      <c r="AM35" s="406"/>
      <c r="AN35" s="691"/>
      <c r="AO35" s="637"/>
      <c r="AP35" s="637"/>
      <c r="AQ35" s="637"/>
      <c r="AR35" s="638"/>
      <c r="AS35" s="691"/>
      <c r="AT35" s="637"/>
      <c r="AU35" s="637"/>
      <c r="AV35" s="637"/>
      <c r="AW35" s="638"/>
      <c r="AX35" s="87"/>
    </row>
    <row r="36" spans="1:50" ht="9" customHeight="1" x14ac:dyDescent="0.2">
      <c r="A36" s="91">
        <v>30</v>
      </c>
      <c r="B36" s="704">
        <v>3000</v>
      </c>
      <c r="C36" s="689"/>
      <c r="D36" s="461" t="s">
        <v>422</v>
      </c>
      <c r="E36" s="684"/>
      <c r="F36" s="684"/>
      <c r="G36" s="684"/>
      <c r="H36" s="684"/>
      <c r="I36" s="684"/>
      <c r="J36" s="684"/>
      <c r="K36" s="684"/>
      <c r="L36" s="684"/>
      <c r="M36" s="684"/>
      <c r="N36" s="684"/>
      <c r="O36" s="684"/>
      <c r="P36" s="684"/>
      <c r="Q36" s="684"/>
      <c r="R36" s="684"/>
      <c r="S36" s="684"/>
      <c r="T36" s="684"/>
      <c r="U36" s="684"/>
      <c r="V36" s="684"/>
      <c r="W36" s="684"/>
      <c r="X36" s="685"/>
      <c r="Y36" s="623"/>
      <c r="Z36" s="438"/>
      <c r="AA36" s="438"/>
      <c r="AB36" s="438"/>
      <c r="AC36" s="439"/>
      <c r="AD36" s="623"/>
      <c r="AE36" s="438"/>
      <c r="AF36" s="438"/>
      <c r="AG36" s="438"/>
      <c r="AH36" s="439"/>
      <c r="AI36" s="394"/>
      <c r="AJ36" s="386"/>
      <c r="AK36" s="386"/>
      <c r="AL36" s="386"/>
      <c r="AM36" s="387"/>
      <c r="AN36" s="623"/>
      <c r="AO36" s="438"/>
      <c r="AP36" s="438"/>
      <c r="AQ36" s="438"/>
      <c r="AR36" s="439"/>
      <c r="AS36" s="623"/>
      <c r="AT36" s="438"/>
      <c r="AU36" s="438"/>
      <c r="AV36" s="438"/>
      <c r="AW36" s="439"/>
      <c r="AX36" s="96">
        <v>30</v>
      </c>
    </row>
    <row r="37" spans="1:50" ht="9" customHeight="1" x14ac:dyDescent="0.2">
      <c r="A37" s="91">
        <v>31</v>
      </c>
      <c r="B37" s="704">
        <v>3100</v>
      </c>
      <c r="C37" s="689"/>
      <c r="D37" s="461" t="s">
        <v>408</v>
      </c>
      <c r="E37" s="684"/>
      <c r="F37" s="684"/>
      <c r="G37" s="684"/>
      <c r="H37" s="684"/>
      <c r="I37" s="684"/>
      <c r="J37" s="684"/>
      <c r="K37" s="684"/>
      <c r="L37" s="684"/>
      <c r="M37" s="684"/>
      <c r="N37" s="684"/>
      <c r="O37" s="684"/>
      <c r="P37" s="684"/>
      <c r="Q37" s="684"/>
      <c r="R37" s="684"/>
      <c r="S37" s="684"/>
      <c r="T37" s="684"/>
      <c r="U37" s="684"/>
      <c r="V37" s="684"/>
      <c r="W37" s="684"/>
      <c r="X37" s="685"/>
      <c r="Y37" s="623"/>
      <c r="Z37" s="438"/>
      <c r="AA37" s="438"/>
      <c r="AB37" s="438"/>
      <c r="AC37" s="439"/>
      <c r="AD37" s="623"/>
      <c r="AE37" s="438"/>
      <c r="AF37" s="438"/>
      <c r="AG37" s="438"/>
      <c r="AH37" s="439"/>
      <c r="AI37" s="394"/>
      <c r="AJ37" s="386"/>
      <c r="AK37" s="386"/>
      <c r="AL37" s="386"/>
      <c r="AM37" s="387"/>
      <c r="AN37" s="623"/>
      <c r="AO37" s="438"/>
      <c r="AP37" s="438"/>
      <c r="AQ37" s="438"/>
      <c r="AR37" s="439"/>
      <c r="AS37" s="623"/>
      <c r="AT37" s="438"/>
      <c r="AU37" s="438"/>
      <c r="AV37" s="438"/>
      <c r="AW37" s="439"/>
      <c r="AX37" s="96">
        <v>31</v>
      </c>
    </row>
    <row r="38" spans="1:50" ht="9" customHeight="1" x14ac:dyDescent="0.2">
      <c r="A38" s="91">
        <v>32</v>
      </c>
      <c r="B38" s="704">
        <v>3200</v>
      </c>
      <c r="C38" s="689"/>
      <c r="D38" s="461" t="s">
        <v>409</v>
      </c>
      <c r="E38" s="684"/>
      <c r="F38" s="684"/>
      <c r="G38" s="684"/>
      <c r="H38" s="684"/>
      <c r="I38" s="684"/>
      <c r="J38" s="684"/>
      <c r="K38" s="684"/>
      <c r="L38" s="684"/>
      <c r="M38" s="684"/>
      <c r="N38" s="684"/>
      <c r="O38" s="684"/>
      <c r="P38" s="684"/>
      <c r="Q38" s="684"/>
      <c r="R38" s="684"/>
      <c r="S38" s="684"/>
      <c r="T38" s="684"/>
      <c r="U38" s="684"/>
      <c r="V38" s="684"/>
      <c r="W38" s="684"/>
      <c r="X38" s="685"/>
      <c r="Y38" s="623"/>
      <c r="Z38" s="438"/>
      <c r="AA38" s="438"/>
      <c r="AB38" s="438"/>
      <c r="AC38" s="439"/>
      <c r="AD38" s="623"/>
      <c r="AE38" s="438"/>
      <c r="AF38" s="438"/>
      <c r="AG38" s="438"/>
      <c r="AH38" s="439"/>
      <c r="AI38" s="394"/>
      <c r="AJ38" s="386"/>
      <c r="AK38" s="386"/>
      <c r="AL38" s="386"/>
      <c r="AM38" s="387"/>
      <c r="AN38" s="623"/>
      <c r="AO38" s="438"/>
      <c r="AP38" s="438"/>
      <c r="AQ38" s="438"/>
      <c r="AR38" s="439"/>
      <c r="AS38" s="623"/>
      <c r="AT38" s="438"/>
      <c r="AU38" s="438"/>
      <c r="AV38" s="438"/>
      <c r="AW38" s="439"/>
      <c r="AX38" s="96">
        <v>32</v>
      </c>
    </row>
    <row r="39" spans="1:50" ht="9" customHeight="1" x14ac:dyDescent="0.2">
      <c r="A39" s="91">
        <v>33</v>
      </c>
      <c r="B39" s="704">
        <v>3300</v>
      </c>
      <c r="C39" s="689"/>
      <c r="D39" s="461" t="s">
        <v>965</v>
      </c>
      <c r="E39" s="684"/>
      <c r="F39" s="684"/>
      <c r="G39" s="684"/>
      <c r="H39" s="684"/>
      <c r="I39" s="684"/>
      <c r="J39" s="684"/>
      <c r="K39" s="684"/>
      <c r="L39" s="684"/>
      <c r="M39" s="684"/>
      <c r="N39" s="684"/>
      <c r="O39" s="684"/>
      <c r="P39" s="684"/>
      <c r="Q39" s="684"/>
      <c r="R39" s="684"/>
      <c r="S39" s="684"/>
      <c r="T39" s="684"/>
      <c r="U39" s="684"/>
      <c r="V39" s="684"/>
      <c r="W39" s="684"/>
      <c r="X39" s="685"/>
      <c r="Y39" s="623"/>
      <c r="Z39" s="438"/>
      <c r="AA39" s="438"/>
      <c r="AB39" s="438"/>
      <c r="AC39" s="439"/>
      <c r="AD39" s="623"/>
      <c r="AE39" s="438"/>
      <c r="AF39" s="438"/>
      <c r="AG39" s="438"/>
      <c r="AH39" s="439"/>
      <c r="AI39" s="394"/>
      <c r="AJ39" s="386"/>
      <c r="AK39" s="386"/>
      <c r="AL39" s="386"/>
      <c r="AM39" s="387"/>
      <c r="AN39" s="623"/>
      <c r="AO39" s="438"/>
      <c r="AP39" s="438"/>
      <c r="AQ39" s="438"/>
      <c r="AR39" s="439"/>
      <c r="AS39" s="623"/>
      <c r="AT39" s="438"/>
      <c r="AU39" s="438"/>
      <c r="AV39" s="438"/>
      <c r="AW39" s="439"/>
      <c r="AX39" s="96">
        <v>33</v>
      </c>
    </row>
    <row r="40" spans="1:50" ht="9" customHeight="1" x14ac:dyDescent="0.2">
      <c r="A40" s="91">
        <v>34</v>
      </c>
      <c r="B40" s="704">
        <v>3400</v>
      </c>
      <c r="C40" s="689"/>
      <c r="D40" s="461" t="s">
        <v>411</v>
      </c>
      <c r="E40" s="684"/>
      <c r="F40" s="684"/>
      <c r="G40" s="684"/>
      <c r="H40" s="684"/>
      <c r="I40" s="684"/>
      <c r="J40" s="684"/>
      <c r="K40" s="684"/>
      <c r="L40" s="684"/>
      <c r="M40" s="684"/>
      <c r="N40" s="684"/>
      <c r="O40" s="684"/>
      <c r="P40" s="684"/>
      <c r="Q40" s="684"/>
      <c r="R40" s="684"/>
      <c r="S40" s="684"/>
      <c r="T40" s="684"/>
      <c r="U40" s="684"/>
      <c r="V40" s="684"/>
      <c r="W40" s="684"/>
      <c r="X40" s="685"/>
      <c r="Y40" s="623"/>
      <c r="Z40" s="438"/>
      <c r="AA40" s="438"/>
      <c r="AB40" s="438"/>
      <c r="AC40" s="439"/>
      <c r="AD40" s="623"/>
      <c r="AE40" s="438"/>
      <c r="AF40" s="438"/>
      <c r="AG40" s="438"/>
      <c r="AH40" s="439"/>
      <c r="AI40" s="394"/>
      <c r="AJ40" s="386"/>
      <c r="AK40" s="386"/>
      <c r="AL40" s="386"/>
      <c r="AM40" s="387"/>
      <c r="AN40" s="623"/>
      <c r="AO40" s="438"/>
      <c r="AP40" s="438"/>
      <c r="AQ40" s="438"/>
      <c r="AR40" s="439"/>
      <c r="AS40" s="623"/>
      <c r="AT40" s="438"/>
      <c r="AU40" s="438"/>
      <c r="AV40" s="438"/>
      <c r="AW40" s="439"/>
      <c r="AX40" s="96">
        <v>34</v>
      </c>
    </row>
    <row r="41" spans="1:50" ht="9" customHeight="1" x14ac:dyDescent="0.2">
      <c r="A41" s="91">
        <v>35</v>
      </c>
      <c r="B41" s="704">
        <v>3500</v>
      </c>
      <c r="C41" s="689"/>
      <c r="D41" s="461" t="s">
        <v>287</v>
      </c>
      <c r="E41" s="684"/>
      <c r="F41" s="684"/>
      <c r="G41" s="684"/>
      <c r="H41" s="684"/>
      <c r="I41" s="684"/>
      <c r="J41" s="684"/>
      <c r="K41" s="684"/>
      <c r="L41" s="684"/>
      <c r="M41" s="684"/>
      <c r="N41" s="684"/>
      <c r="O41" s="684"/>
      <c r="P41" s="684"/>
      <c r="Q41" s="684"/>
      <c r="R41" s="684"/>
      <c r="S41" s="684"/>
      <c r="T41" s="684"/>
      <c r="U41" s="684"/>
      <c r="V41" s="684"/>
      <c r="W41" s="684"/>
      <c r="X41" s="685"/>
      <c r="Y41" s="623"/>
      <c r="Z41" s="438"/>
      <c r="AA41" s="438"/>
      <c r="AB41" s="438"/>
      <c r="AC41" s="439"/>
      <c r="AD41" s="623"/>
      <c r="AE41" s="438"/>
      <c r="AF41" s="438"/>
      <c r="AG41" s="438"/>
      <c r="AH41" s="439"/>
      <c r="AI41" s="394"/>
      <c r="AJ41" s="386"/>
      <c r="AK41" s="386"/>
      <c r="AL41" s="386"/>
      <c r="AM41" s="387"/>
      <c r="AN41" s="623"/>
      <c r="AO41" s="438"/>
      <c r="AP41" s="438"/>
      <c r="AQ41" s="438"/>
      <c r="AR41" s="439"/>
      <c r="AS41" s="623"/>
      <c r="AT41" s="438"/>
      <c r="AU41" s="438"/>
      <c r="AV41" s="438"/>
      <c r="AW41" s="439"/>
      <c r="AX41" s="96">
        <v>35</v>
      </c>
    </row>
    <row r="42" spans="1:50" ht="9" customHeight="1" x14ac:dyDescent="0.2">
      <c r="A42" s="91">
        <v>36</v>
      </c>
      <c r="B42" s="704">
        <v>3600</v>
      </c>
      <c r="C42" s="689"/>
      <c r="D42" s="461" t="s">
        <v>288</v>
      </c>
      <c r="E42" s="684"/>
      <c r="F42" s="684"/>
      <c r="G42" s="684"/>
      <c r="H42" s="684"/>
      <c r="I42" s="684"/>
      <c r="J42" s="684"/>
      <c r="K42" s="684"/>
      <c r="L42" s="684"/>
      <c r="M42" s="684"/>
      <c r="N42" s="684"/>
      <c r="O42" s="684"/>
      <c r="P42" s="684"/>
      <c r="Q42" s="684"/>
      <c r="R42" s="684"/>
      <c r="S42" s="684"/>
      <c r="T42" s="684"/>
      <c r="U42" s="684"/>
      <c r="V42" s="684"/>
      <c r="W42" s="684"/>
      <c r="X42" s="685"/>
      <c r="Y42" s="623"/>
      <c r="Z42" s="438"/>
      <c r="AA42" s="438"/>
      <c r="AB42" s="438"/>
      <c r="AC42" s="439"/>
      <c r="AD42" s="623"/>
      <c r="AE42" s="438"/>
      <c r="AF42" s="438"/>
      <c r="AG42" s="438"/>
      <c r="AH42" s="439"/>
      <c r="AI42" s="394"/>
      <c r="AJ42" s="386"/>
      <c r="AK42" s="386"/>
      <c r="AL42" s="386"/>
      <c r="AM42" s="387"/>
      <c r="AN42" s="623"/>
      <c r="AO42" s="438"/>
      <c r="AP42" s="438"/>
      <c r="AQ42" s="438"/>
      <c r="AR42" s="439"/>
      <c r="AS42" s="623"/>
      <c r="AT42" s="438"/>
      <c r="AU42" s="438"/>
      <c r="AV42" s="438"/>
      <c r="AW42" s="439"/>
      <c r="AX42" s="96">
        <v>36</v>
      </c>
    </row>
    <row r="43" spans="1:50" ht="9" customHeight="1" x14ac:dyDescent="0.2">
      <c r="A43" s="91">
        <v>37</v>
      </c>
      <c r="B43" s="704">
        <v>3700</v>
      </c>
      <c r="C43" s="689"/>
      <c r="D43" s="461" t="s">
        <v>412</v>
      </c>
      <c r="E43" s="684"/>
      <c r="F43" s="684"/>
      <c r="G43" s="684"/>
      <c r="H43" s="684"/>
      <c r="I43" s="684"/>
      <c r="J43" s="684"/>
      <c r="K43" s="684"/>
      <c r="L43" s="684"/>
      <c r="M43" s="684"/>
      <c r="N43" s="684"/>
      <c r="O43" s="684"/>
      <c r="P43" s="684"/>
      <c r="Q43" s="684"/>
      <c r="R43" s="684"/>
      <c r="S43" s="684"/>
      <c r="T43" s="684"/>
      <c r="U43" s="684"/>
      <c r="V43" s="684"/>
      <c r="W43" s="684"/>
      <c r="X43" s="685"/>
      <c r="Y43" s="623"/>
      <c r="Z43" s="438"/>
      <c r="AA43" s="438"/>
      <c r="AB43" s="438"/>
      <c r="AC43" s="439"/>
      <c r="AD43" s="623"/>
      <c r="AE43" s="438"/>
      <c r="AF43" s="438"/>
      <c r="AG43" s="438"/>
      <c r="AH43" s="439"/>
      <c r="AI43" s="394"/>
      <c r="AJ43" s="386"/>
      <c r="AK43" s="386"/>
      <c r="AL43" s="386"/>
      <c r="AM43" s="387"/>
      <c r="AN43" s="623"/>
      <c r="AO43" s="438"/>
      <c r="AP43" s="438"/>
      <c r="AQ43" s="438"/>
      <c r="AR43" s="439"/>
      <c r="AS43" s="623"/>
      <c r="AT43" s="438"/>
      <c r="AU43" s="438"/>
      <c r="AV43" s="438"/>
      <c r="AW43" s="439"/>
      <c r="AX43" s="96">
        <v>37</v>
      </c>
    </row>
    <row r="44" spans="1:50" ht="9" customHeight="1" x14ac:dyDescent="0.2">
      <c r="A44" s="91">
        <v>38</v>
      </c>
      <c r="B44" s="704">
        <v>3800</v>
      </c>
      <c r="C44" s="689"/>
      <c r="D44" s="461" t="s">
        <v>413</v>
      </c>
      <c r="E44" s="684"/>
      <c r="F44" s="684"/>
      <c r="G44" s="684"/>
      <c r="H44" s="684"/>
      <c r="I44" s="684"/>
      <c r="J44" s="684"/>
      <c r="K44" s="684"/>
      <c r="L44" s="684"/>
      <c r="M44" s="684"/>
      <c r="N44" s="684"/>
      <c r="O44" s="684"/>
      <c r="P44" s="684"/>
      <c r="Q44" s="684"/>
      <c r="R44" s="684"/>
      <c r="S44" s="684"/>
      <c r="T44" s="684"/>
      <c r="U44" s="684"/>
      <c r="V44" s="684"/>
      <c r="W44" s="684"/>
      <c r="X44" s="685"/>
      <c r="Y44" s="623"/>
      <c r="Z44" s="438"/>
      <c r="AA44" s="438"/>
      <c r="AB44" s="438"/>
      <c r="AC44" s="439"/>
      <c r="AD44" s="623"/>
      <c r="AE44" s="438"/>
      <c r="AF44" s="438"/>
      <c r="AG44" s="438"/>
      <c r="AH44" s="439"/>
      <c r="AI44" s="394"/>
      <c r="AJ44" s="386"/>
      <c r="AK44" s="386"/>
      <c r="AL44" s="386"/>
      <c r="AM44" s="387"/>
      <c r="AN44" s="623"/>
      <c r="AO44" s="438"/>
      <c r="AP44" s="438"/>
      <c r="AQ44" s="438"/>
      <c r="AR44" s="439"/>
      <c r="AS44" s="623"/>
      <c r="AT44" s="438"/>
      <c r="AU44" s="438"/>
      <c r="AV44" s="438"/>
      <c r="AW44" s="439"/>
      <c r="AX44" s="96">
        <v>38</v>
      </c>
    </row>
    <row r="45" spans="1:50" ht="9" customHeight="1" x14ac:dyDescent="0.2">
      <c r="A45" s="91">
        <v>39</v>
      </c>
      <c r="B45" s="704">
        <v>3900</v>
      </c>
      <c r="C45" s="689"/>
      <c r="D45" s="461" t="s">
        <v>414</v>
      </c>
      <c r="E45" s="684"/>
      <c r="F45" s="684"/>
      <c r="G45" s="684"/>
      <c r="H45" s="684"/>
      <c r="I45" s="684"/>
      <c r="J45" s="684"/>
      <c r="K45" s="684"/>
      <c r="L45" s="684"/>
      <c r="M45" s="684"/>
      <c r="N45" s="684"/>
      <c r="O45" s="684"/>
      <c r="P45" s="684"/>
      <c r="Q45" s="684"/>
      <c r="R45" s="684"/>
      <c r="S45" s="684"/>
      <c r="T45" s="684"/>
      <c r="U45" s="684"/>
      <c r="V45" s="684"/>
      <c r="W45" s="684"/>
      <c r="X45" s="685"/>
      <c r="Y45" s="623"/>
      <c r="Z45" s="438"/>
      <c r="AA45" s="438"/>
      <c r="AB45" s="438"/>
      <c r="AC45" s="439"/>
      <c r="AD45" s="623"/>
      <c r="AE45" s="438"/>
      <c r="AF45" s="438"/>
      <c r="AG45" s="438"/>
      <c r="AH45" s="439"/>
      <c r="AI45" s="394"/>
      <c r="AJ45" s="386"/>
      <c r="AK45" s="386"/>
      <c r="AL45" s="386"/>
      <c r="AM45" s="387"/>
      <c r="AN45" s="623"/>
      <c r="AO45" s="438"/>
      <c r="AP45" s="438"/>
      <c r="AQ45" s="438"/>
      <c r="AR45" s="439"/>
      <c r="AS45" s="623"/>
      <c r="AT45" s="438"/>
      <c r="AU45" s="438"/>
      <c r="AV45" s="438"/>
      <c r="AW45" s="439"/>
      <c r="AX45" s="96">
        <v>39</v>
      </c>
    </row>
    <row r="46" spans="1:50" ht="9" customHeight="1" x14ac:dyDescent="0.2">
      <c r="A46" s="91">
        <v>40</v>
      </c>
      <c r="B46" s="704">
        <v>4000</v>
      </c>
      <c r="C46" s="689"/>
      <c r="D46" s="461" t="s">
        <v>415</v>
      </c>
      <c r="E46" s="684"/>
      <c r="F46" s="684"/>
      <c r="G46" s="684"/>
      <c r="H46" s="684"/>
      <c r="I46" s="684"/>
      <c r="J46" s="684"/>
      <c r="K46" s="684"/>
      <c r="L46" s="684"/>
      <c r="M46" s="684"/>
      <c r="N46" s="684"/>
      <c r="O46" s="684"/>
      <c r="P46" s="684"/>
      <c r="Q46" s="684"/>
      <c r="R46" s="684"/>
      <c r="S46" s="684"/>
      <c r="T46" s="684"/>
      <c r="U46" s="684"/>
      <c r="V46" s="684"/>
      <c r="W46" s="684"/>
      <c r="X46" s="685"/>
      <c r="Y46" s="623"/>
      <c r="Z46" s="438"/>
      <c r="AA46" s="438"/>
      <c r="AB46" s="438"/>
      <c r="AC46" s="439"/>
      <c r="AD46" s="623"/>
      <c r="AE46" s="438"/>
      <c r="AF46" s="438"/>
      <c r="AG46" s="438"/>
      <c r="AH46" s="439"/>
      <c r="AI46" s="394"/>
      <c r="AJ46" s="386"/>
      <c r="AK46" s="386"/>
      <c r="AL46" s="386"/>
      <c r="AM46" s="387"/>
      <c r="AN46" s="623"/>
      <c r="AO46" s="438"/>
      <c r="AP46" s="438"/>
      <c r="AQ46" s="438"/>
      <c r="AR46" s="439"/>
      <c r="AS46" s="623"/>
      <c r="AT46" s="438"/>
      <c r="AU46" s="438"/>
      <c r="AV46" s="438"/>
      <c r="AW46" s="439"/>
      <c r="AX46" s="96">
        <v>40</v>
      </c>
    </row>
    <row r="47" spans="1:50" ht="9" customHeight="1" x14ac:dyDescent="0.2">
      <c r="A47" s="91">
        <v>41</v>
      </c>
      <c r="B47" s="704">
        <v>4100</v>
      </c>
      <c r="C47" s="689"/>
      <c r="D47" s="461" t="s">
        <v>416</v>
      </c>
      <c r="E47" s="684"/>
      <c r="F47" s="684"/>
      <c r="G47" s="684"/>
      <c r="H47" s="684"/>
      <c r="I47" s="684"/>
      <c r="J47" s="684"/>
      <c r="K47" s="684"/>
      <c r="L47" s="684"/>
      <c r="M47" s="684"/>
      <c r="N47" s="684"/>
      <c r="O47" s="684"/>
      <c r="P47" s="684"/>
      <c r="Q47" s="684"/>
      <c r="R47" s="684"/>
      <c r="S47" s="684"/>
      <c r="T47" s="684"/>
      <c r="U47" s="684"/>
      <c r="V47" s="684"/>
      <c r="W47" s="684"/>
      <c r="X47" s="685"/>
      <c r="Y47" s="623"/>
      <c r="Z47" s="438"/>
      <c r="AA47" s="438"/>
      <c r="AB47" s="438"/>
      <c r="AC47" s="439"/>
      <c r="AD47" s="623"/>
      <c r="AE47" s="438"/>
      <c r="AF47" s="438"/>
      <c r="AG47" s="438"/>
      <c r="AH47" s="439"/>
      <c r="AI47" s="394"/>
      <c r="AJ47" s="386"/>
      <c r="AK47" s="386"/>
      <c r="AL47" s="386"/>
      <c r="AM47" s="387"/>
      <c r="AN47" s="623"/>
      <c r="AO47" s="438"/>
      <c r="AP47" s="438"/>
      <c r="AQ47" s="438"/>
      <c r="AR47" s="439"/>
      <c r="AS47" s="623"/>
      <c r="AT47" s="438"/>
      <c r="AU47" s="438"/>
      <c r="AV47" s="438"/>
      <c r="AW47" s="439"/>
      <c r="AX47" s="96">
        <v>41</v>
      </c>
    </row>
    <row r="48" spans="1:50" ht="9" customHeight="1" x14ac:dyDescent="0.2">
      <c r="A48" s="91">
        <v>42</v>
      </c>
      <c r="B48" s="704">
        <v>4200</v>
      </c>
      <c r="C48" s="689"/>
      <c r="D48" s="461" t="s">
        <v>417</v>
      </c>
      <c r="E48" s="684"/>
      <c r="F48" s="684"/>
      <c r="G48" s="684"/>
      <c r="H48" s="684"/>
      <c r="I48" s="684"/>
      <c r="J48" s="684"/>
      <c r="K48" s="684"/>
      <c r="L48" s="684"/>
      <c r="M48" s="684"/>
      <c r="N48" s="684"/>
      <c r="O48" s="684"/>
      <c r="P48" s="684"/>
      <c r="Q48" s="684"/>
      <c r="R48" s="684"/>
      <c r="S48" s="684"/>
      <c r="T48" s="684"/>
      <c r="U48" s="684"/>
      <c r="V48" s="684"/>
      <c r="W48" s="684"/>
      <c r="X48" s="685"/>
      <c r="Y48" s="623"/>
      <c r="Z48" s="438"/>
      <c r="AA48" s="438"/>
      <c r="AB48" s="438"/>
      <c r="AC48" s="439"/>
      <c r="AD48" s="623"/>
      <c r="AE48" s="438"/>
      <c r="AF48" s="438"/>
      <c r="AG48" s="438"/>
      <c r="AH48" s="439"/>
      <c r="AI48" s="394"/>
      <c r="AJ48" s="386"/>
      <c r="AK48" s="386"/>
      <c r="AL48" s="386"/>
      <c r="AM48" s="387"/>
      <c r="AN48" s="623"/>
      <c r="AO48" s="438"/>
      <c r="AP48" s="438"/>
      <c r="AQ48" s="438"/>
      <c r="AR48" s="439"/>
      <c r="AS48" s="623"/>
      <c r="AT48" s="438"/>
      <c r="AU48" s="438"/>
      <c r="AV48" s="438"/>
      <c r="AW48" s="439"/>
      <c r="AX48" s="96">
        <v>42</v>
      </c>
    </row>
    <row r="49" spans="1:50" ht="9" customHeight="1" x14ac:dyDescent="0.2">
      <c r="A49" s="91">
        <v>43</v>
      </c>
      <c r="B49" s="704">
        <v>4300</v>
      </c>
      <c r="C49" s="689"/>
      <c r="D49" s="461" t="s">
        <v>418</v>
      </c>
      <c r="E49" s="684"/>
      <c r="F49" s="684"/>
      <c r="G49" s="684"/>
      <c r="H49" s="684"/>
      <c r="I49" s="684"/>
      <c r="J49" s="684"/>
      <c r="K49" s="684"/>
      <c r="L49" s="684"/>
      <c r="M49" s="684"/>
      <c r="N49" s="684"/>
      <c r="O49" s="684"/>
      <c r="P49" s="684"/>
      <c r="Q49" s="684"/>
      <c r="R49" s="684"/>
      <c r="S49" s="684"/>
      <c r="T49" s="684"/>
      <c r="U49" s="684"/>
      <c r="V49" s="684"/>
      <c r="W49" s="684"/>
      <c r="X49" s="685"/>
      <c r="Y49" s="623"/>
      <c r="Z49" s="438"/>
      <c r="AA49" s="438"/>
      <c r="AB49" s="438"/>
      <c r="AC49" s="439"/>
      <c r="AD49" s="623"/>
      <c r="AE49" s="438"/>
      <c r="AF49" s="438"/>
      <c r="AG49" s="438"/>
      <c r="AH49" s="439"/>
      <c r="AI49" s="394"/>
      <c r="AJ49" s="386"/>
      <c r="AK49" s="386"/>
      <c r="AL49" s="386"/>
      <c r="AM49" s="387"/>
      <c r="AN49" s="623"/>
      <c r="AO49" s="438"/>
      <c r="AP49" s="438"/>
      <c r="AQ49" s="438"/>
      <c r="AR49" s="439"/>
      <c r="AS49" s="623"/>
      <c r="AT49" s="438"/>
      <c r="AU49" s="438"/>
      <c r="AV49" s="438"/>
      <c r="AW49" s="439"/>
      <c r="AX49" s="96">
        <v>43</v>
      </c>
    </row>
    <row r="50" spans="1:50" ht="9" customHeight="1" x14ac:dyDescent="0.2">
      <c r="A50" s="91">
        <v>44</v>
      </c>
      <c r="B50" s="704">
        <v>4400</v>
      </c>
      <c r="C50" s="689"/>
      <c r="D50" s="461" t="s">
        <v>419</v>
      </c>
      <c r="E50" s="684"/>
      <c r="F50" s="684"/>
      <c r="G50" s="684"/>
      <c r="H50" s="684"/>
      <c r="I50" s="684"/>
      <c r="J50" s="684"/>
      <c r="K50" s="684"/>
      <c r="L50" s="684"/>
      <c r="M50" s="684"/>
      <c r="N50" s="684"/>
      <c r="O50" s="684"/>
      <c r="P50" s="684"/>
      <c r="Q50" s="684"/>
      <c r="R50" s="684"/>
      <c r="S50" s="684"/>
      <c r="T50" s="684"/>
      <c r="U50" s="684"/>
      <c r="V50" s="684"/>
      <c r="W50" s="684"/>
      <c r="X50" s="685"/>
      <c r="Y50" s="623"/>
      <c r="Z50" s="438"/>
      <c r="AA50" s="438"/>
      <c r="AB50" s="438"/>
      <c r="AC50" s="439"/>
      <c r="AD50" s="623"/>
      <c r="AE50" s="438"/>
      <c r="AF50" s="438"/>
      <c r="AG50" s="438"/>
      <c r="AH50" s="439"/>
      <c r="AI50" s="394"/>
      <c r="AJ50" s="386"/>
      <c r="AK50" s="386"/>
      <c r="AL50" s="386"/>
      <c r="AM50" s="387"/>
      <c r="AN50" s="623"/>
      <c r="AO50" s="438"/>
      <c r="AP50" s="438"/>
      <c r="AQ50" s="438"/>
      <c r="AR50" s="439"/>
      <c r="AS50" s="623"/>
      <c r="AT50" s="438"/>
      <c r="AU50" s="438"/>
      <c r="AV50" s="438"/>
      <c r="AW50" s="439"/>
      <c r="AX50" s="96">
        <v>44</v>
      </c>
    </row>
    <row r="51" spans="1:50" ht="9" customHeight="1" x14ac:dyDescent="0.2">
      <c r="A51" s="91">
        <v>45</v>
      </c>
      <c r="B51" s="704">
        <v>4500</v>
      </c>
      <c r="C51" s="689"/>
      <c r="D51" s="461" t="s">
        <v>420</v>
      </c>
      <c r="E51" s="684"/>
      <c r="F51" s="684"/>
      <c r="G51" s="684"/>
      <c r="H51" s="684"/>
      <c r="I51" s="684"/>
      <c r="J51" s="684"/>
      <c r="K51" s="684"/>
      <c r="L51" s="684"/>
      <c r="M51" s="684"/>
      <c r="N51" s="684"/>
      <c r="O51" s="684"/>
      <c r="P51" s="684"/>
      <c r="Q51" s="684"/>
      <c r="R51" s="684"/>
      <c r="S51" s="684"/>
      <c r="T51" s="684"/>
      <c r="U51" s="684"/>
      <c r="V51" s="684"/>
      <c r="W51" s="684"/>
      <c r="X51" s="685"/>
      <c r="Y51" s="623"/>
      <c r="Z51" s="438"/>
      <c r="AA51" s="438"/>
      <c r="AB51" s="438"/>
      <c r="AC51" s="439"/>
      <c r="AD51" s="623"/>
      <c r="AE51" s="438"/>
      <c r="AF51" s="438"/>
      <c r="AG51" s="438"/>
      <c r="AH51" s="439"/>
      <c r="AI51" s="394"/>
      <c r="AJ51" s="386"/>
      <c r="AK51" s="386"/>
      <c r="AL51" s="386"/>
      <c r="AM51" s="387"/>
      <c r="AN51" s="623"/>
      <c r="AO51" s="438"/>
      <c r="AP51" s="438"/>
      <c r="AQ51" s="438"/>
      <c r="AR51" s="439"/>
      <c r="AS51" s="623"/>
      <c r="AT51" s="438"/>
      <c r="AU51" s="438"/>
      <c r="AV51" s="438"/>
      <c r="AW51" s="439"/>
      <c r="AX51" s="96">
        <v>45</v>
      </c>
    </row>
    <row r="52" spans="1:50" ht="9" customHeight="1" x14ac:dyDescent="0.2">
      <c r="A52" s="91">
        <v>46</v>
      </c>
      <c r="B52" s="704">
        <v>4600</v>
      </c>
      <c r="C52" s="689"/>
      <c r="D52" s="461" t="s">
        <v>421</v>
      </c>
      <c r="E52" s="684"/>
      <c r="F52" s="684"/>
      <c r="G52" s="684"/>
      <c r="H52" s="684"/>
      <c r="I52" s="684"/>
      <c r="J52" s="684"/>
      <c r="K52" s="684"/>
      <c r="L52" s="684"/>
      <c r="M52" s="684"/>
      <c r="N52" s="684"/>
      <c r="O52" s="684"/>
      <c r="P52" s="684"/>
      <c r="Q52" s="684"/>
      <c r="R52" s="684"/>
      <c r="S52" s="684"/>
      <c r="T52" s="684"/>
      <c r="U52" s="684"/>
      <c r="V52" s="684"/>
      <c r="W52" s="684"/>
      <c r="X52" s="685"/>
      <c r="Y52" s="623"/>
      <c r="Z52" s="438"/>
      <c r="AA52" s="438"/>
      <c r="AB52" s="438"/>
      <c r="AC52" s="439"/>
      <c r="AD52" s="623"/>
      <c r="AE52" s="438"/>
      <c r="AF52" s="438"/>
      <c r="AG52" s="438"/>
      <c r="AH52" s="439"/>
      <c r="AI52" s="394"/>
      <c r="AJ52" s="386"/>
      <c r="AK52" s="386"/>
      <c r="AL52" s="386"/>
      <c r="AM52" s="387"/>
      <c r="AN52" s="623"/>
      <c r="AO52" s="438"/>
      <c r="AP52" s="438"/>
      <c r="AQ52" s="438"/>
      <c r="AR52" s="439"/>
      <c r="AS52" s="623"/>
      <c r="AT52" s="438"/>
      <c r="AU52" s="438"/>
      <c r="AV52" s="438"/>
      <c r="AW52" s="439"/>
      <c r="AX52" s="96">
        <v>46</v>
      </c>
    </row>
    <row r="53" spans="1:50" ht="9" customHeight="1" x14ac:dyDescent="0.2">
      <c r="A53" s="91">
        <v>47</v>
      </c>
      <c r="B53" s="704">
        <v>4700</v>
      </c>
      <c r="C53" s="689"/>
      <c r="D53" s="461"/>
      <c r="E53" s="684"/>
      <c r="F53" s="684"/>
      <c r="G53" s="684"/>
      <c r="H53" s="684"/>
      <c r="I53" s="684"/>
      <c r="J53" s="684"/>
      <c r="K53" s="684"/>
      <c r="L53" s="684"/>
      <c r="M53" s="684"/>
      <c r="N53" s="684"/>
      <c r="O53" s="684"/>
      <c r="P53" s="684"/>
      <c r="Q53" s="684"/>
      <c r="R53" s="684"/>
      <c r="S53" s="684"/>
      <c r="T53" s="684"/>
      <c r="U53" s="684"/>
      <c r="V53" s="684"/>
      <c r="W53" s="684"/>
      <c r="X53" s="685"/>
      <c r="Y53" s="623"/>
      <c r="Z53" s="438"/>
      <c r="AA53" s="438"/>
      <c r="AB53" s="438"/>
      <c r="AC53" s="439"/>
      <c r="AD53" s="623"/>
      <c r="AE53" s="438"/>
      <c r="AF53" s="438"/>
      <c r="AG53" s="438"/>
      <c r="AH53" s="439"/>
      <c r="AI53" s="394"/>
      <c r="AJ53" s="386"/>
      <c r="AK53" s="386"/>
      <c r="AL53" s="386"/>
      <c r="AM53" s="387"/>
      <c r="AN53" s="623"/>
      <c r="AO53" s="438"/>
      <c r="AP53" s="438"/>
      <c r="AQ53" s="438"/>
      <c r="AR53" s="439"/>
      <c r="AS53" s="623"/>
      <c r="AT53" s="438"/>
      <c r="AU53" s="438"/>
      <c r="AV53" s="438"/>
      <c r="AW53" s="439"/>
      <c r="AX53" s="96">
        <v>47</v>
      </c>
    </row>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1220</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158</v>
      </c>
      <c r="AK57"/>
      <c r="AX57" s="93" t="s">
        <v>200</v>
      </c>
    </row>
    <row r="58" spans="1:50" ht="12.75" customHeight="1" x14ac:dyDescent="0.3">
      <c r="A58" s="116" t="s">
        <v>178</v>
      </c>
      <c r="B58" s="72"/>
      <c r="C58" s="72"/>
      <c r="D58" s="72"/>
      <c r="E58" s="72"/>
      <c r="F58" s="72"/>
      <c r="G58" s="72"/>
      <c r="H58" s="72"/>
      <c r="I58" s="72"/>
      <c r="J58" s="72"/>
      <c r="K58" s="72"/>
      <c r="L58" s="72"/>
      <c r="M58" s="72"/>
      <c r="N58" s="72"/>
      <c r="O58" s="72"/>
      <c r="P58" s="72"/>
      <c r="Q58" s="72"/>
      <c r="R58" s="72"/>
      <c r="S58" s="72"/>
      <c r="T58" s="72"/>
      <c r="U58" s="72"/>
      <c r="V58" s="615" t="str">
        <f>S!$S$1</f>
        <v>FORM CMS-2540-24</v>
      </c>
      <c r="W58" s="615"/>
      <c r="X58" s="615"/>
      <c r="Y58" s="615"/>
      <c r="Z58" s="615"/>
      <c r="AA58" s="615"/>
      <c r="AB58" s="615"/>
      <c r="AC58" s="615"/>
      <c r="AD58" s="73"/>
      <c r="AE58" s="73"/>
      <c r="AF58" s="73"/>
      <c r="AG58" s="73"/>
      <c r="AH58" s="73"/>
      <c r="AI58" s="73"/>
      <c r="AJ58" s="72"/>
      <c r="AK58" s="72"/>
      <c r="AL58" s="72"/>
      <c r="AM58" s="72"/>
      <c r="AN58" s="72"/>
      <c r="AO58" s="72"/>
      <c r="AP58" s="72"/>
      <c r="AQ58" s="72"/>
      <c r="AR58" s="72"/>
      <c r="AS58" s="72"/>
      <c r="AT58" s="72"/>
      <c r="AU58" s="72"/>
      <c r="AV58" s="72"/>
      <c r="AW58" s="72"/>
      <c r="AX58" s="100" t="s">
        <v>177</v>
      </c>
    </row>
    <row r="59" spans="1:50" ht="9" customHeight="1" x14ac:dyDescent="0.2">
      <c r="A59" s="75" t="s">
        <v>161</v>
      </c>
      <c r="B59" s="75"/>
      <c r="C59" s="75"/>
      <c r="D59" s="75"/>
      <c r="E59" s="75"/>
      <c r="F59" s="75"/>
      <c r="G59" s="75"/>
      <c r="H59" s="75"/>
      <c r="I59" s="75"/>
      <c r="J59" s="75"/>
      <c r="K59" s="75"/>
      <c r="L59" s="75"/>
      <c r="M59" s="75"/>
      <c r="N59" s="75"/>
      <c r="O59" s="75"/>
      <c r="P59" s="75"/>
      <c r="Q59" s="75"/>
      <c r="R59" s="75"/>
      <c r="S59" s="75"/>
      <c r="T59" s="75"/>
      <c r="U59" s="75"/>
      <c r="V59" s="75"/>
      <c r="W59" s="75"/>
      <c r="X59" s="75"/>
      <c r="Y59" s="75"/>
      <c r="Z59" s="75"/>
      <c r="AA59" s="75"/>
      <c r="AB59" s="75"/>
      <c r="AC59" s="75"/>
      <c r="AD59" s="75"/>
      <c r="AE59" s="75"/>
      <c r="AF59" s="75"/>
      <c r="AG59" s="75"/>
      <c r="AH59" s="75"/>
      <c r="AI59" s="76"/>
      <c r="AJ59" s="456" t="s">
        <v>0</v>
      </c>
      <c r="AK59" s="457"/>
      <c r="AL59" s="457"/>
      <c r="AM59" s="457"/>
      <c r="AN59" s="458"/>
      <c r="AO59" s="456" t="s">
        <v>1</v>
      </c>
      <c r="AP59" s="457"/>
      <c r="AQ59" s="457"/>
      <c r="AR59" s="457"/>
      <c r="AS59" s="458"/>
      <c r="AT59" s="77" t="s">
        <v>4</v>
      </c>
      <c r="AU59" s="75"/>
      <c r="AV59" s="75"/>
      <c r="AW59" s="75"/>
      <c r="AX59" s="75"/>
    </row>
    <row r="60" spans="1:50" ht="9" customHeight="1" x14ac:dyDescent="0.2">
      <c r="AI60" s="78"/>
      <c r="AJ60" s="476" t="s">
        <v>1121</v>
      </c>
      <c r="AK60" s="477"/>
      <c r="AL60" s="477"/>
      <c r="AM60" s="477"/>
      <c r="AN60" s="478"/>
      <c r="AO60" s="459" t="s">
        <v>2</v>
      </c>
      <c r="AP60" s="460"/>
      <c r="AQ60" s="432" t="s">
        <v>977</v>
      </c>
      <c r="AR60" s="432"/>
      <c r="AS60" s="433"/>
      <c r="AT60" s="79"/>
    </row>
    <row r="61" spans="1:50" ht="9" customHeight="1" x14ac:dyDescent="0.2">
      <c r="AI61" s="78"/>
      <c r="AJ61" s="476"/>
      <c r="AK61" s="477"/>
      <c r="AL61" s="477"/>
      <c r="AM61" s="477"/>
      <c r="AN61" s="478"/>
      <c r="AO61" s="459" t="s">
        <v>3</v>
      </c>
      <c r="AP61" s="460"/>
      <c r="AQ61" s="432" t="s">
        <v>977</v>
      </c>
      <c r="AR61" s="432"/>
      <c r="AS61" s="433"/>
      <c r="AT61" s="79"/>
    </row>
    <row r="62" spans="1:50" ht="9" customHeight="1" x14ac:dyDescent="0.2">
      <c r="A62" s="72"/>
      <c r="B62" s="72"/>
      <c r="C62" s="72"/>
      <c r="D62" s="72"/>
      <c r="E62" s="72"/>
      <c r="F62" s="72"/>
      <c r="G62" s="72"/>
      <c r="H62" s="72"/>
      <c r="I62" s="72"/>
      <c r="J62" s="72"/>
      <c r="K62" s="72"/>
      <c r="L62" s="72"/>
      <c r="M62" s="72"/>
      <c r="N62" s="72"/>
      <c r="O62" s="72"/>
      <c r="P62" s="72"/>
      <c r="Q62" s="72"/>
      <c r="R62" s="72"/>
      <c r="S62" s="72"/>
      <c r="T62" s="72"/>
      <c r="U62" s="72"/>
      <c r="V62" s="72"/>
      <c r="W62" s="72"/>
      <c r="X62" s="72"/>
      <c r="Y62" s="72"/>
      <c r="Z62" s="72"/>
      <c r="AA62" s="72"/>
      <c r="AB62" s="72"/>
      <c r="AC62" s="72"/>
      <c r="AD62" s="72"/>
      <c r="AE62" s="72"/>
      <c r="AF62" s="72"/>
      <c r="AG62" s="72"/>
      <c r="AH62" s="72"/>
      <c r="AI62" s="80"/>
      <c r="AJ62" s="479"/>
      <c r="AK62" s="480"/>
      <c r="AL62" s="480"/>
      <c r="AM62" s="480"/>
      <c r="AN62" s="481"/>
      <c r="AO62" s="444"/>
      <c r="AP62" s="450"/>
      <c r="AQ62" s="450"/>
      <c r="AR62" s="450"/>
      <c r="AS62" s="446"/>
      <c r="AT62" s="81"/>
      <c r="AU62" s="72"/>
      <c r="AV62" s="72"/>
      <c r="AW62" s="72"/>
      <c r="AX62" s="72"/>
    </row>
    <row r="63" spans="1:50" ht="9" customHeight="1" x14ac:dyDescent="0.2">
      <c r="A63" s="4"/>
      <c r="B63" s="4"/>
      <c r="C63" s="4"/>
      <c r="D63" s="124"/>
      <c r="E63" s="124"/>
      <c r="F63" s="124"/>
      <c r="G63" s="124"/>
      <c r="H63" s="124"/>
      <c r="I63" s="12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row>
    <row r="64" spans="1:50" ht="9" customHeight="1" x14ac:dyDescent="0.2">
      <c r="A64" s="75"/>
      <c r="B64" s="75"/>
      <c r="C64" s="75"/>
      <c r="D64" s="75"/>
      <c r="E64" s="75"/>
      <c r="F64" s="75"/>
      <c r="G64" s="75"/>
      <c r="H64" s="75"/>
      <c r="I64" s="75"/>
      <c r="J64" s="75"/>
      <c r="K64" s="75"/>
      <c r="L64" s="75"/>
      <c r="M64" s="75"/>
      <c r="N64" s="75"/>
      <c r="O64" s="75"/>
      <c r="P64" s="75"/>
      <c r="Q64" s="75"/>
      <c r="R64" s="75"/>
      <c r="S64" s="375"/>
      <c r="T64" s="375"/>
      <c r="U64" s="375"/>
      <c r="V64" s="375"/>
      <c r="W64" s="375"/>
      <c r="X64" s="375"/>
      <c r="Y64" s="573"/>
      <c r="Z64" s="441"/>
      <c r="AA64" s="441"/>
      <c r="AB64" s="441"/>
      <c r="AC64" s="482"/>
      <c r="AD64" s="440"/>
      <c r="AE64" s="441"/>
      <c r="AF64" s="441"/>
      <c r="AG64" s="441"/>
      <c r="AH64" s="482"/>
      <c r="AI64" s="77"/>
      <c r="AJ64" s="294"/>
      <c r="AK64" s="294"/>
      <c r="AL64" s="75"/>
      <c r="AM64" s="76"/>
      <c r="AN64" s="440"/>
      <c r="AO64" s="441"/>
      <c r="AP64" s="441"/>
      <c r="AQ64" s="441"/>
      <c r="AR64" s="482"/>
      <c r="AS64" s="440" t="s">
        <v>102</v>
      </c>
      <c r="AT64" s="441"/>
      <c r="AU64" s="441"/>
      <c r="AV64" s="441"/>
      <c r="AW64" s="482"/>
      <c r="AX64" s="77"/>
    </row>
    <row r="65" spans="1:50" ht="9" customHeight="1" x14ac:dyDescent="0.2">
      <c r="Y65" s="432"/>
      <c r="Z65" s="432"/>
      <c r="AA65" s="432"/>
      <c r="AB65" s="432"/>
      <c r="AC65" s="433"/>
      <c r="AD65" s="443"/>
      <c r="AE65" s="432"/>
      <c r="AF65" s="432"/>
      <c r="AG65" s="432"/>
      <c r="AH65" s="433"/>
      <c r="AI65" s="443" t="s">
        <v>423</v>
      </c>
      <c r="AJ65" s="432"/>
      <c r="AK65" s="432"/>
      <c r="AL65" s="432"/>
      <c r="AM65" s="433"/>
      <c r="AN65" s="443"/>
      <c r="AO65" s="432"/>
      <c r="AP65" s="432"/>
      <c r="AQ65" s="432"/>
      <c r="AR65" s="433"/>
      <c r="AS65" s="443" t="s">
        <v>424</v>
      </c>
      <c r="AT65" s="432"/>
      <c r="AU65" s="432"/>
      <c r="AV65" s="432"/>
      <c r="AW65" s="433"/>
      <c r="AX65" s="79"/>
    </row>
    <row r="66" spans="1:50" ht="9" customHeight="1" x14ac:dyDescent="0.2">
      <c r="Y66" s="432"/>
      <c r="Z66" s="432"/>
      <c r="AA66" s="432"/>
      <c r="AB66" s="432"/>
      <c r="AC66" s="433"/>
      <c r="AD66" s="443" t="s">
        <v>11</v>
      </c>
      <c r="AE66" s="432"/>
      <c r="AF66" s="432"/>
      <c r="AG66" s="432"/>
      <c r="AH66" s="433"/>
      <c r="AI66" s="443" t="s">
        <v>9</v>
      </c>
      <c r="AJ66" s="432"/>
      <c r="AK66" s="432"/>
      <c r="AL66" s="432"/>
      <c r="AM66" s="433"/>
      <c r="AN66" s="443" t="s">
        <v>100</v>
      </c>
      <c r="AO66" s="432"/>
      <c r="AP66" s="432"/>
      <c r="AQ66" s="432"/>
      <c r="AR66" s="433"/>
      <c r="AS66" s="443" t="s">
        <v>29</v>
      </c>
      <c r="AT66" s="432"/>
      <c r="AU66" s="432"/>
      <c r="AV66" s="432"/>
      <c r="AW66" s="433"/>
      <c r="AX66" s="79"/>
    </row>
    <row r="67" spans="1:50" ht="9" customHeight="1" x14ac:dyDescent="0.2">
      <c r="Y67" s="432"/>
      <c r="Z67" s="432"/>
      <c r="AA67" s="432"/>
      <c r="AB67" s="432"/>
      <c r="AC67" s="575"/>
      <c r="AD67" s="444" t="s">
        <v>12</v>
      </c>
      <c r="AE67" s="450"/>
      <c r="AF67" s="450"/>
      <c r="AG67" s="450"/>
      <c r="AH67" s="446"/>
      <c r="AI67" s="444" t="s">
        <v>10</v>
      </c>
      <c r="AJ67" s="450"/>
      <c r="AK67" s="450"/>
      <c r="AL67" s="450"/>
      <c r="AM67" s="446"/>
      <c r="AN67" s="444" t="s">
        <v>101</v>
      </c>
      <c r="AO67" s="450"/>
      <c r="AP67" s="450"/>
      <c r="AQ67" s="450"/>
      <c r="AR67" s="446"/>
      <c r="AS67" s="444" t="s">
        <v>8</v>
      </c>
      <c r="AT67" s="450"/>
      <c r="AU67" s="450"/>
      <c r="AV67" s="450"/>
      <c r="AW67" s="446"/>
      <c r="AX67" s="79"/>
    </row>
    <row r="68" spans="1:50" ht="9" customHeight="1" x14ac:dyDescent="0.2">
      <c r="A68" s="72"/>
      <c r="B68" s="72"/>
      <c r="C68" s="72"/>
      <c r="D68" s="72"/>
      <c r="E68" s="72"/>
      <c r="F68" s="72"/>
      <c r="G68" s="72"/>
      <c r="H68" s="72"/>
      <c r="I68" s="72"/>
      <c r="J68" s="72"/>
      <c r="K68" s="72"/>
      <c r="L68" s="72"/>
      <c r="M68" s="72"/>
      <c r="N68" s="72"/>
      <c r="O68" s="72"/>
      <c r="P68" s="72"/>
      <c r="Q68" s="72"/>
      <c r="R68" s="72"/>
      <c r="S68" s="173"/>
      <c r="T68" s="432"/>
      <c r="U68" s="432"/>
      <c r="V68" s="432"/>
      <c r="W68" s="432"/>
      <c r="X68" s="432"/>
      <c r="Y68" s="450"/>
      <c r="Z68" s="450"/>
      <c r="AA68" s="450"/>
      <c r="AB68" s="450"/>
      <c r="AC68" s="680"/>
      <c r="AD68" s="681">
        <v>6</v>
      </c>
      <c r="AE68" s="682"/>
      <c r="AF68" s="682">
        <v>9</v>
      </c>
      <c r="AG68" s="682"/>
      <c r="AH68" s="683"/>
      <c r="AI68" s="681">
        <v>7</v>
      </c>
      <c r="AJ68" s="682"/>
      <c r="AK68" s="682">
        <v>10</v>
      </c>
      <c r="AL68" s="682"/>
      <c r="AM68" s="683"/>
      <c r="AN68" s="681">
        <v>8</v>
      </c>
      <c r="AO68" s="682"/>
      <c r="AP68" s="682">
        <v>11</v>
      </c>
      <c r="AQ68" s="682"/>
      <c r="AR68" s="683"/>
      <c r="AS68" s="681">
        <v>9</v>
      </c>
      <c r="AT68" s="682"/>
      <c r="AU68" s="682">
        <v>12</v>
      </c>
      <c r="AV68" s="682"/>
      <c r="AW68" s="683"/>
      <c r="AX68" s="263"/>
    </row>
    <row r="69" spans="1:50" ht="9" customHeight="1" x14ac:dyDescent="0.2">
      <c r="A69" s="87"/>
      <c r="B69" s="87"/>
      <c r="C69" s="87" t="s">
        <v>1142</v>
      </c>
      <c r="D69" s="87"/>
      <c r="E69" s="87"/>
      <c r="F69" s="87"/>
      <c r="G69" s="87"/>
      <c r="H69" s="87"/>
      <c r="I69" s="87"/>
      <c r="J69" s="87"/>
      <c r="K69" s="87"/>
      <c r="L69" s="87"/>
      <c r="M69" s="87"/>
      <c r="N69" s="87"/>
      <c r="O69" s="87"/>
      <c r="P69" s="87"/>
      <c r="Q69" s="87"/>
      <c r="R69" s="87"/>
      <c r="S69" s="319"/>
      <c r="T69" s="523"/>
      <c r="U69" s="523"/>
      <c r="V69" s="523"/>
      <c r="W69" s="523"/>
      <c r="X69" s="523"/>
      <c r="Y69" s="690"/>
      <c r="Z69" s="617"/>
      <c r="AA69" s="617"/>
      <c r="AB69" s="617"/>
      <c r="AC69" s="618"/>
      <c r="AD69" s="691"/>
      <c r="AE69" s="637"/>
      <c r="AF69" s="637"/>
      <c r="AG69" s="637"/>
      <c r="AH69" s="638"/>
      <c r="AI69" s="691"/>
      <c r="AJ69" s="637"/>
      <c r="AK69" s="637"/>
      <c r="AL69" s="637"/>
      <c r="AM69" s="638"/>
      <c r="AN69" s="691"/>
      <c r="AO69" s="637"/>
      <c r="AP69" s="637"/>
      <c r="AQ69" s="637"/>
      <c r="AR69" s="638"/>
      <c r="AS69" s="691"/>
      <c r="AT69" s="637"/>
      <c r="AU69" s="637"/>
      <c r="AV69" s="637"/>
      <c r="AW69" s="638"/>
      <c r="AX69" s="87"/>
    </row>
    <row r="70" spans="1:50" ht="9" customHeight="1" x14ac:dyDescent="0.2">
      <c r="A70" s="91">
        <v>1</v>
      </c>
      <c r="B70" s="703" t="s">
        <v>16</v>
      </c>
      <c r="C70" s="689"/>
      <c r="D70" s="675" t="s">
        <v>407</v>
      </c>
      <c r="E70" s="465"/>
      <c r="F70" s="465"/>
      <c r="G70" s="465"/>
      <c r="H70" s="465"/>
      <c r="I70" s="465"/>
      <c r="J70" s="465"/>
      <c r="K70" s="465"/>
      <c r="L70" s="465"/>
      <c r="M70" s="465"/>
      <c r="N70" s="465"/>
      <c r="O70" s="465"/>
      <c r="P70" s="465"/>
      <c r="Q70" s="465"/>
      <c r="R70" s="465"/>
      <c r="S70" s="490"/>
      <c r="T70" s="523"/>
      <c r="U70" s="523"/>
      <c r="V70" s="523"/>
      <c r="W70" s="523"/>
      <c r="X70" s="523"/>
      <c r="Y70" s="523"/>
      <c r="Z70" s="438"/>
      <c r="AA70" s="438"/>
      <c r="AB70" s="438"/>
      <c r="AC70" s="439"/>
      <c r="AD70" s="623"/>
      <c r="AE70" s="438"/>
      <c r="AF70" s="438"/>
      <c r="AG70" s="438"/>
      <c r="AH70" s="439"/>
      <c r="AI70" s="623"/>
      <c r="AJ70" s="438"/>
      <c r="AK70" s="438"/>
      <c r="AL70" s="438"/>
      <c r="AM70" s="439"/>
      <c r="AN70" s="623"/>
      <c r="AO70" s="438"/>
      <c r="AP70" s="438"/>
      <c r="AQ70" s="438"/>
      <c r="AR70" s="439"/>
      <c r="AS70" s="623"/>
      <c r="AT70" s="438"/>
      <c r="AU70" s="438"/>
      <c r="AV70" s="438"/>
      <c r="AW70" s="439"/>
      <c r="AX70" s="96">
        <v>1</v>
      </c>
    </row>
    <row r="71" spans="1:50" ht="9" customHeight="1" x14ac:dyDescent="0.2">
      <c r="A71" s="91">
        <v>2</v>
      </c>
      <c r="B71" s="703" t="s">
        <v>23</v>
      </c>
      <c r="C71" s="689"/>
      <c r="D71" s="675" t="s">
        <v>392</v>
      </c>
      <c r="E71" s="465"/>
      <c r="F71" s="465"/>
      <c r="G71" s="465"/>
      <c r="H71" s="465"/>
      <c r="I71" s="465"/>
      <c r="J71" s="465"/>
      <c r="K71" s="465"/>
      <c r="L71" s="465"/>
      <c r="M71" s="465"/>
      <c r="N71" s="465"/>
      <c r="O71" s="465"/>
      <c r="P71" s="465"/>
      <c r="Q71" s="465"/>
      <c r="R71" s="465"/>
      <c r="S71" s="490"/>
      <c r="T71" s="523"/>
      <c r="U71" s="523"/>
      <c r="V71" s="523"/>
      <c r="W71" s="523"/>
      <c r="X71" s="523"/>
      <c r="Y71" s="523"/>
      <c r="Z71" s="438"/>
      <c r="AA71" s="438"/>
      <c r="AB71" s="438"/>
      <c r="AC71" s="439"/>
      <c r="AD71" s="623"/>
      <c r="AE71" s="438"/>
      <c r="AF71" s="438"/>
      <c r="AG71" s="438"/>
      <c r="AH71" s="439"/>
      <c r="AI71" s="623"/>
      <c r="AJ71" s="438"/>
      <c r="AK71" s="438"/>
      <c r="AL71" s="438"/>
      <c r="AM71" s="439"/>
      <c r="AN71" s="623"/>
      <c r="AO71" s="438"/>
      <c r="AP71" s="438"/>
      <c r="AQ71" s="438"/>
      <c r="AR71" s="439"/>
      <c r="AS71" s="623"/>
      <c r="AT71" s="438"/>
      <c r="AU71" s="438"/>
      <c r="AV71" s="438"/>
      <c r="AW71" s="439"/>
      <c r="AX71" s="96">
        <v>2</v>
      </c>
    </row>
    <row r="72" spans="1:50" ht="9" customHeight="1" x14ac:dyDescent="0.2">
      <c r="A72" s="91">
        <v>3</v>
      </c>
      <c r="B72" s="703" t="s">
        <v>17</v>
      </c>
      <c r="C72" s="689"/>
      <c r="D72" s="675" t="s">
        <v>393</v>
      </c>
      <c r="E72" s="465"/>
      <c r="F72" s="465"/>
      <c r="G72" s="465"/>
      <c r="H72" s="465"/>
      <c r="I72" s="465"/>
      <c r="J72" s="465"/>
      <c r="K72" s="465"/>
      <c r="L72" s="465"/>
      <c r="M72" s="465"/>
      <c r="N72" s="465"/>
      <c r="O72" s="465"/>
      <c r="P72" s="465"/>
      <c r="Q72" s="465"/>
      <c r="R72" s="465"/>
      <c r="S72" s="490"/>
      <c r="T72" s="523"/>
      <c r="U72" s="523"/>
      <c r="V72" s="523"/>
      <c r="W72" s="523"/>
      <c r="X72" s="523"/>
      <c r="Y72" s="523"/>
      <c r="Z72" s="438"/>
      <c r="AA72" s="438"/>
      <c r="AB72" s="438"/>
      <c r="AC72" s="439"/>
      <c r="AD72" s="623"/>
      <c r="AE72" s="438"/>
      <c r="AF72" s="438"/>
      <c r="AG72" s="438"/>
      <c r="AH72" s="439"/>
      <c r="AI72" s="623"/>
      <c r="AJ72" s="438"/>
      <c r="AK72" s="438"/>
      <c r="AL72" s="438"/>
      <c r="AM72" s="439"/>
      <c r="AN72" s="623"/>
      <c r="AO72" s="438"/>
      <c r="AP72" s="438"/>
      <c r="AQ72" s="438"/>
      <c r="AR72" s="439"/>
      <c r="AS72" s="623"/>
      <c r="AT72" s="438"/>
      <c r="AU72" s="438"/>
      <c r="AV72" s="438"/>
      <c r="AW72" s="439"/>
      <c r="AX72" s="96">
        <v>3</v>
      </c>
    </row>
    <row r="73" spans="1:50" ht="9" customHeight="1" x14ac:dyDescent="0.2">
      <c r="A73" s="91">
        <v>4</v>
      </c>
      <c r="B73" s="703" t="s">
        <v>18</v>
      </c>
      <c r="C73" s="689"/>
      <c r="D73" s="675" t="s">
        <v>394</v>
      </c>
      <c r="E73" s="465"/>
      <c r="F73" s="465"/>
      <c r="G73" s="465"/>
      <c r="H73" s="465"/>
      <c r="I73" s="465"/>
      <c r="J73" s="465"/>
      <c r="K73" s="465"/>
      <c r="L73" s="465"/>
      <c r="M73" s="465"/>
      <c r="N73" s="465"/>
      <c r="O73" s="465"/>
      <c r="P73" s="465"/>
      <c r="Q73" s="465"/>
      <c r="R73" s="465"/>
      <c r="S73" s="490"/>
      <c r="T73" s="523"/>
      <c r="U73" s="523"/>
      <c r="V73" s="523"/>
      <c r="W73" s="523"/>
      <c r="X73" s="523"/>
      <c r="Y73" s="523"/>
      <c r="Z73" s="438"/>
      <c r="AA73" s="438"/>
      <c r="AB73" s="438"/>
      <c r="AC73" s="439"/>
      <c r="AD73" s="623"/>
      <c r="AE73" s="438"/>
      <c r="AF73" s="438"/>
      <c r="AG73" s="438"/>
      <c r="AH73" s="439"/>
      <c r="AI73" s="623"/>
      <c r="AJ73" s="438"/>
      <c r="AK73" s="438"/>
      <c r="AL73" s="438"/>
      <c r="AM73" s="439"/>
      <c r="AN73" s="623"/>
      <c r="AO73" s="438"/>
      <c r="AP73" s="438"/>
      <c r="AQ73" s="438"/>
      <c r="AR73" s="439"/>
      <c r="AS73" s="623"/>
      <c r="AT73" s="438"/>
      <c r="AU73" s="438"/>
      <c r="AV73" s="438"/>
      <c r="AW73" s="439"/>
      <c r="AX73" s="96">
        <v>4</v>
      </c>
    </row>
    <row r="74" spans="1:50" ht="9" customHeight="1" x14ac:dyDescent="0.2">
      <c r="A74" s="91">
        <v>5</v>
      </c>
      <c r="B74" s="703" t="s">
        <v>19</v>
      </c>
      <c r="C74" s="689"/>
      <c r="D74" s="675" t="s">
        <v>406</v>
      </c>
      <c r="E74" s="465"/>
      <c r="F74" s="465"/>
      <c r="G74" s="465"/>
      <c r="H74" s="465"/>
      <c r="I74" s="465"/>
      <c r="J74" s="465"/>
      <c r="K74" s="465"/>
      <c r="L74" s="465"/>
      <c r="M74" s="465"/>
      <c r="N74" s="465"/>
      <c r="O74" s="465"/>
      <c r="P74" s="465"/>
      <c r="Q74" s="465"/>
      <c r="R74" s="465"/>
      <c r="S74" s="490"/>
      <c r="T74" s="523"/>
      <c r="U74" s="523"/>
      <c r="V74" s="523"/>
      <c r="W74" s="523"/>
      <c r="X74" s="523"/>
      <c r="Y74" s="523"/>
      <c r="Z74" s="438"/>
      <c r="AA74" s="438"/>
      <c r="AB74" s="438"/>
      <c r="AC74" s="439"/>
      <c r="AD74" s="623"/>
      <c r="AE74" s="438"/>
      <c r="AF74" s="438"/>
      <c r="AG74" s="438"/>
      <c r="AH74" s="439"/>
      <c r="AI74" s="623"/>
      <c r="AJ74" s="438"/>
      <c r="AK74" s="438"/>
      <c r="AL74" s="438"/>
      <c r="AM74" s="439"/>
      <c r="AN74" s="623"/>
      <c r="AO74" s="438"/>
      <c r="AP74" s="438"/>
      <c r="AQ74" s="438"/>
      <c r="AR74" s="439"/>
      <c r="AS74" s="623"/>
      <c r="AT74" s="438"/>
      <c r="AU74" s="438"/>
      <c r="AV74" s="438"/>
      <c r="AW74" s="439"/>
      <c r="AX74" s="96">
        <v>5</v>
      </c>
    </row>
    <row r="75" spans="1:50" ht="9" customHeight="1" x14ac:dyDescent="0.2">
      <c r="A75" s="91">
        <v>6</v>
      </c>
      <c r="B75" s="703" t="s">
        <v>20</v>
      </c>
      <c r="C75" s="689"/>
      <c r="D75" s="675" t="s">
        <v>395</v>
      </c>
      <c r="E75" s="465"/>
      <c r="F75" s="465"/>
      <c r="G75" s="465"/>
      <c r="H75" s="465"/>
      <c r="I75" s="465"/>
      <c r="J75" s="465"/>
      <c r="K75" s="465"/>
      <c r="L75" s="465"/>
      <c r="M75" s="465"/>
      <c r="N75" s="465"/>
      <c r="O75" s="465"/>
      <c r="P75" s="465"/>
      <c r="Q75" s="465"/>
      <c r="R75" s="465"/>
      <c r="S75" s="490"/>
      <c r="T75" s="523"/>
      <c r="U75" s="523"/>
      <c r="V75" s="523"/>
      <c r="W75" s="523"/>
      <c r="X75" s="523"/>
      <c r="Y75" s="523"/>
      <c r="Z75" s="438"/>
      <c r="AA75" s="438"/>
      <c r="AB75" s="438"/>
      <c r="AC75" s="439"/>
      <c r="AD75" s="623"/>
      <c r="AE75" s="438"/>
      <c r="AF75" s="438"/>
      <c r="AG75" s="438"/>
      <c r="AH75" s="439"/>
      <c r="AI75" s="623"/>
      <c r="AJ75" s="438"/>
      <c r="AK75" s="438"/>
      <c r="AL75" s="438"/>
      <c r="AM75" s="439"/>
      <c r="AN75" s="623"/>
      <c r="AO75" s="438"/>
      <c r="AP75" s="438"/>
      <c r="AQ75" s="438"/>
      <c r="AR75" s="439"/>
      <c r="AS75" s="623"/>
      <c r="AT75" s="438"/>
      <c r="AU75" s="438"/>
      <c r="AV75" s="438"/>
      <c r="AW75" s="439"/>
      <c r="AX75" s="96">
        <v>6</v>
      </c>
    </row>
    <row r="76" spans="1:50" ht="9" customHeight="1" x14ac:dyDescent="0.2">
      <c r="A76" s="91">
        <v>7</v>
      </c>
      <c r="B76" s="703" t="s">
        <v>21</v>
      </c>
      <c r="C76" s="689"/>
      <c r="D76" s="675" t="s">
        <v>396</v>
      </c>
      <c r="E76" s="465"/>
      <c r="F76" s="465"/>
      <c r="G76" s="465"/>
      <c r="H76" s="465"/>
      <c r="I76" s="465"/>
      <c r="J76" s="465"/>
      <c r="K76" s="465"/>
      <c r="L76" s="465"/>
      <c r="M76" s="465"/>
      <c r="N76" s="465"/>
      <c r="O76" s="465"/>
      <c r="P76" s="465"/>
      <c r="Q76" s="465"/>
      <c r="R76" s="465"/>
      <c r="S76" s="490"/>
      <c r="T76" s="523"/>
      <c r="U76" s="523"/>
      <c r="V76" s="523"/>
      <c r="W76" s="523"/>
      <c r="X76" s="523"/>
      <c r="Y76" s="523"/>
      <c r="Z76" s="438"/>
      <c r="AA76" s="438"/>
      <c r="AB76" s="438"/>
      <c r="AC76" s="439"/>
      <c r="AD76" s="623"/>
      <c r="AE76" s="438"/>
      <c r="AF76" s="438"/>
      <c r="AG76" s="438"/>
      <c r="AH76" s="439"/>
      <c r="AI76" s="623"/>
      <c r="AJ76" s="438"/>
      <c r="AK76" s="438"/>
      <c r="AL76" s="438"/>
      <c r="AM76" s="439"/>
      <c r="AN76" s="623"/>
      <c r="AO76" s="438"/>
      <c r="AP76" s="438"/>
      <c r="AQ76" s="438"/>
      <c r="AR76" s="439"/>
      <c r="AS76" s="623"/>
      <c r="AT76" s="438"/>
      <c r="AU76" s="438"/>
      <c r="AV76" s="438"/>
      <c r="AW76" s="439"/>
      <c r="AX76" s="96">
        <v>7</v>
      </c>
    </row>
    <row r="77" spans="1:50" ht="9" customHeight="1" x14ac:dyDescent="0.2">
      <c r="A77" s="91">
        <v>8</v>
      </c>
      <c r="B77" s="703" t="s">
        <v>22</v>
      </c>
      <c r="C77" s="689"/>
      <c r="D77" s="675" t="s">
        <v>397</v>
      </c>
      <c r="E77" s="465"/>
      <c r="F77" s="465"/>
      <c r="G77" s="465"/>
      <c r="H77" s="465"/>
      <c r="I77" s="465"/>
      <c r="J77" s="465"/>
      <c r="K77" s="465"/>
      <c r="L77" s="465"/>
      <c r="M77" s="465"/>
      <c r="N77" s="465"/>
      <c r="O77" s="465"/>
      <c r="P77" s="465"/>
      <c r="Q77" s="465"/>
      <c r="R77" s="465"/>
      <c r="S77" s="490"/>
      <c r="T77" s="523"/>
      <c r="U77" s="523"/>
      <c r="V77" s="523"/>
      <c r="W77" s="523"/>
      <c r="X77" s="523"/>
      <c r="Y77" s="523"/>
      <c r="Z77" s="438"/>
      <c r="AA77" s="438"/>
      <c r="AB77" s="438"/>
      <c r="AC77" s="439"/>
      <c r="AD77" s="623"/>
      <c r="AE77" s="438"/>
      <c r="AF77" s="438"/>
      <c r="AG77" s="438"/>
      <c r="AH77" s="439"/>
      <c r="AI77" s="623"/>
      <c r="AJ77" s="438"/>
      <c r="AK77" s="438"/>
      <c r="AL77" s="438"/>
      <c r="AM77" s="439"/>
      <c r="AN77" s="623"/>
      <c r="AO77" s="438"/>
      <c r="AP77" s="438"/>
      <c r="AQ77" s="438"/>
      <c r="AR77" s="439"/>
      <c r="AS77" s="623"/>
      <c r="AT77" s="438"/>
      <c r="AU77" s="438"/>
      <c r="AV77" s="438"/>
      <c r="AW77" s="439"/>
      <c r="AX77" s="96">
        <v>8</v>
      </c>
    </row>
    <row r="78" spans="1:50" ht="9" customHeight="1" x14ac:dyDescent="0.2">
      <c r="A78" s="91">
        <v>9</v>
      </c>
      <c r="B78" s="703" t="s">
        <v>386</v>
      </c>
      <c r="C78" s="689"/>
      <c r="D78" s="675" t="s">
        <v>398</v>
      </c>
      <c r="E78" s="465"/>
      <c r="F78" s="465"/>
      <c r="G78" s="465"/>
      <c r="H78" s="465"/>
      <c r="I78" s="465"/>
      <c r="J78" s="465"/>
      <c r="K78" s="465"/>
      <c r="L78" s="465"/>
      <c r="M78" s="465"/>
      <c r="N78" s="465"/>
      <c r="O78" s="465"/>
      <c r="P78" s="465"/>
      <c r="Q78" s="465"/>
      <c r="R78" s="465"/>
      <c r="S78" s="490"/>
      <c r="T78" s="523"/>
      <c r="U78" s="523"/>
      <c r="V78" s="523"/>
      <c r="W78" s="523"/>
      <c r="X78" s="523"/>
      <c r="Y78" s="523"/>
      <c r="Z78" s="438"/>
      <c r="AA78" s="438"/>
      <c r="AB78" s="438"/>
      <c r="AC78" s="439"/>
      <c r="AD78" s="623"/>
      <c r="AE78" s="438"/>
      <c r="AF78" s="438"/>
      <c r="AG78" s="438"/>
      <c r="AH78" s="439"/>
      <c r="AI78" s="623"/>
      <c r="AJ78" s="438"/>
      <c r="AK78" s="438"/>
      <c r="AL78" s="438"/>
      <c r="AM78" s="439"/>
      <c r="AN78" s="623"/>
      <c r="AO78" s="438"/>
      <c r="AP78" s="438"/>
      <c r="AQ78" s="438"/>
      <c r="AR78" s="439"/>
      <c r="AS78" s="623"/>
      <c r="AT78" s="438"/>
      <c r="AU78" s="438"/>
      <c r="AV78" s="438"/>
      <c r="AW78" s="439"/>
      <c r="AX78" s="96">
        <v>9</v>
      </c>
    </row>
    <row r="79" spans="1:50" ht="9" customHeight="1" x14ac:dyDescent="0.2">
      <c r="A79" s="91">
        <v>10</v>
      </c>
      <c r="B79" s="703" t="s">
        <v>387</v>
      </c>
      <c r="C79" s="689"/>
      <c r="D79" s="675" t="s">
        <v>399</v>
      </c>
      <c r="E79" s="465"/>
      <c r="F79" s="465"/>
      <c r="G79" s="465"/>
      <c r="H79" s="465"/>
      <c r="I79" s="465"/>
      <c r="J79" s="465"/>
      <c r="K79" s="465"/>
      <c r="L79" s="465"/>
      <c r="M79" s="465"/>
      <c r="N79" s="465"/>
      <c r="O79" s="465"/>
      <c r="P79" s="465"/>
      <c r="Q79" s="465"/>
      <c r="R79" s="465"/>
      <c r="S79" s="490"/>
      <c r="T79" s="523"/>
      <c r="U79" s="523"/>
      <c r="V79" s="523"/>
      <c r="W79" s="523"/>
      <c r="X79" s="523"/>
      <c r="Y79" s="523"/>
      <c r="Z79" s="438"/>
      <c r="AA79" s="438"/>
      <c r="AB79" s="438"/>
      <c r="AC79" s="439"/>
      <c r="AD79" s="623"/>
      <c r="AE79" s="438"/>
      <c r="AF79" s="438"/>
      <c r="AG79" s="438"/>
      <c r="AH79" s="439"/>
      <c r="AI79" s="623"/>
      <c r="AJ79" s="438"/>
      <c r="AK79" s="438"/>
      <c r="AL79" s="438"/>
      <c r="AM79" s="439"/>
      <c r="AN79" s="623"/>
      <c r="AO79" s="438"/>
      <c r="AP79" s="438"/>
      <c r="AQ79" s="438"/>
      <c r="AR79" s="439"/>
      <c r="AS79" s="623"/>
      <c r="AT79" s="438"/>
      <c r="AU79" s="438"/>
      <c r="AV79" s="438"/>
      <c r="AW79" s="439"/>
      <c r="AX79" s="96">
        <v>10</v>
      </c>
    </row>
    <row r="80" spans="1:50" ht="9" customHeight="1" x14ac:dyDescent="0.2">
      <c r="A80" s="91">
        <v>11</v>
      </c>
      <c r="B80" s="703" t="s">
        <v>388</v>
      </c>
      <c r="C80" s="689"/>
      <c r="D80" s="675" t="s">
        <v>400</v>
      </c>
      <c r="E80" s="465"/>
      <c r="F80" s="465"/>
      <c r="G80" s="465"/>
      <c r="H80" s="465"/>
      <c r="I80" s="465"/>
      <c r="J80" s="465"/>
      <c r="K80" s="465"/>
      <c r="L80" s="465"/>
      <c r="M80" s="465"/>
      <c r="N80" s="465"/>
      <c r="O80" s="465"/>
      <c r="P80" s="465"/>
      <c r="Q80" s="465"/>
      <c r="R80" s="465"/>
      <c r="S80" s="490"/>
      <c r="T80" s="523"/>
      <c r="U80" s="523"/>
      <c r="V80" s="523"/>
      <c r="W80" s="523"/>
      <c r="X80" s="523"/>
      <c r="Y80" s="523"/>
      <c r="Z80" s="438"/>
      <c r="AA80" s="438"/>
      <c r="AB80" s="438"/>
      <c r="AC80" s="439"/>
      <c r="AD80" s="623"/>
      <c r="AE80" s="438"/>
      <c r="AF80" s="438"/>
      <c r="AG80" s="438"/>
      <c r="AH80" s="439"/>
      <c r="AI80" s="623"/>
      <c r="AJ80" s="438"/>
      <c r="AK80" s="438"/>
      <c r="AL80" s="438"/>
      <c r="AM80" s="439"/>
      <c r="AN80" s="623"/>
      <c r="AO80" s="438"/>
      <c r="AP80" s="438"/>
      <c r="AQ80" s="438"/>
      <c r="AR80" s="439"/>
      <c r="AS80" s="623"/>
      <c r="AT80" s="438"/>
      <c r="AU80" s="438"/>
      <c r="AV80" s="438"/>
      <c r="AW80" s="439"/>
      <c r="AX80" s="96">
        <v>11</v>
      </c>
    </row>
    <row r="81" spans="1:50" ht="9" customHeight="1" x14ac:dyDescent="0.2">
      <c r="A81" s="91">
        <v>12</v>
      </c>
      <c r="B81" s="703" t="s">
        <v>389</v>
      </c>
      <c r="C81" s="689"/>
      <c r="D81" s="675" t="s">
        <v>401</v>
      </c>
      <c r="E81" s="465"/>
      <c r="F81" s="465"/>
      <c r="G81" s="465"/>
      <c r="H81" s="465"/>
      <c r="I81" s="465"/>
      <c r="J81" s="465"/>
      <c r="K81" s="465"/>
      <c r="L81" s="465"/>
      <c r="M81" s="465"/>
      <c r="N81" s="465"/>
      <c r="O81" s="465"/>
      <c r="P81" s="465"/>
      <c r="Q81" s="465"/>
      <c r="R81" s="465"/>
      <c r="S81" s="490"/>
      <c r="T81" s="523"/>
      <c r="U81" s="523"/>
      <c r="V81" s="523"/>
      <c r="W81" s="523"/>
      <c r="X81" s="523"/>
      <c r="Y81" s="523"/>
      <c r="Z81" s="438"/>
      <c r="AA81" s="438"/>
      <c r="AB81" s="438"/>
      <c r="AC81" s="439"/>
      <c r="AD81" s="623"/>
      <c r="AE81" s="438"/>
      <c r="AF81" s="438"/>
      <c r="AG81" s="438"/>
      <c r="AH81" s="439"/>
      <c r="AI81" s="623"/>
      <c r="AJ81" s="438"/>
      <c r="AK81" s="438"/>
      <c r="AL81" s="438"/>
      <c r="AM81" s="439"/>
      <c r="AN81" s="623"/>
      <c r="AO81" s="438"/>
      <c r="AP81" s="438"/>
      <c r="AQ81" s="438"/>
      <c r="AR81" s="439"/>
      <c r="AS81" s="623"/>
      <c r="AT81" s="438"/>
      <c r="AU81" s="438"/>
      <c r="AV81" s="438"/>
      <c r="AW81" s="439"/>
      <c r="AX81" s="96">
        <v>12</v>
      </c>
    </row>
    <row r="82" spans="1:50" ht="9" customHeight="1" x14ac:dyDescent="0.2">
      <c r="A82" s="91">
        <v>13</v>
      </c>
      <c r="B82" s="703" t="s">
        <v>390</v>
      </c>
      <c r="C82" s="689"/>
      <c r="D82" s="675" t="s">
        <v>290</v>
      </c>
      <c r="E82" s="465"/>
      <c r="F82" s="465"/>
      <c r="G82" s="465"/>
      <c r="H82" s="465"/>
      <c r="I82" s="465"/>
      <c r="J82" s="465"/>
      <c r="K82" s="465"/>
      <c r="L82" s="465"/>
      <c r="M82" s="465"/>
      <c r="N82" s="465"/>
      <c r="O82" s="465"/>
      <c r="P82" s="465"/>
      <c r="Q82" s="465"/>
      <c r="R82" s="465"/>
      <c r="S82" s="490"/>
      <c r="T82" s="523"/>
      <c r="U82" s="523"/>
      <c r="V82" s="523"/>
      <c r="W82" s="523"/>
      <c r="X82" s="523"/>
      <c r="Y82" s="523"/>
      <c r="Z82" s="438"/>
      <c r="AA82" s="438"/>
      <c r="AB82" s="438"/>
      <c r="AC82" s="439"/>
      <c r="AD82" s="623"/>
      <c r="AE82" s="438"/>
      <c r="AF82" s="438"/>
      <c r="AG82" s="438"/>
      <c r="AH82" s="439"/>
      <c r="AI82" s="623"/>
      <c r="AJ82" s="438"/>
      <c r="AK82" s="438"/>
      <c r="AL82" s="438"/>
      <c r="AM82" s="439"/>
      <c r="AN82" s="623"/>
      <c r="AO82" s="438"/>
      <c r="AP82" s="438"/>
      <c r="AQ82" s="438"/>
      <c r="AR82" s="439"/>
      <c r="AS82" s="623"/>
      <c r="AT82" s="438"/>
      <c r="AU82" s="438"/>
      <c r="AV82" s="438"/>
      <c r="AW82" s="439"/>
      <c r="AX82" s="96">
        <v>13</v>
      </c>
    </row>
    <row r="83" spans="1:50" ht="9" customHeight="1" x14ac:dyDescent="0.2">
      <c r="A83" s="91">
        <v>14</v>
      </c>
      <c r="B83" s="703" t="s">
        <v>391</v>
      </c>
      <c r="C83" s="689"/>
      <c r="D83" s="675" t="s">
        <v>402</v>
      </c>
      <c r="E83" s="465"/>
      <c r="F83" s="465"/>
      <c r="G83" s="465"/>
      <c r="H83" s="465"/>
      <c r="I83" s="465"/>
      <c r="J83" s="465"/>
      <c r="K83" s="465"/>
      <c r="L83" s="465"/>
      <c r="M83" s="465"/>
      <c r="N83" s="465"/>
      <c r="O83" s="465"/>
      <c r="P83" s="465"/>
      <c r="Q83" s="465"/>
      <c r="R83" s="465"/>
      <c r="S83" s="490"/>
      <c r="T83" s="523"/>
      <c r="U83" s="523"/>
      <c r="V83" s="523"/>
      <c r="W83" s="523"/>
      <c r="X83" s="523"/>
      <c r="Y83" s="523"/>
      <c r="Z83" s="438"/>
      <c r="AA83" s="438"/>
      <c r="AB83" s="438"/>
      <c r="AC83" s="439"/>
      <c r="AD83" s="623"/>
      <c r="AE83" s="438"/>
      <c r="AF83" s="438"/>
      <c r="AG83" s="438"/>
      <c r="AH83" s="439"/>
      <c r="AI83" s="623"/>
      <c r="AJ83" s="438"/>
      <c r="AK83" s="438"/>
      <c r="AL83" s="438"/>
      <c r="AM83" s="439"/>
      <c r="AN83" s="623"/>
      <c r="AO83" s="438"/>
      <c r="AP83" s="438"/>
      <c r="AQ83" s="438"/>
      <c r="AR83" s="439"/>
      <c r="AS83" s="623"/>
      <c r="AT83" s="438"/>
      <c r="AU83" s="438"/>
      <c r="AV83" s="438"/>
      <c r="AW83" s="439"/>
      <c r="AX83" s="96">
        <v>14</v>
      </c>
    </row>
    <row r="84" spans="1:50" ht="9" customHeight="1" x14ac:dyDescent="0.2">
      <c r="A84" s="91">
        <v>15</v>
      </c>
      <c r="B84" s="703">
        <v>1500</v>
      </c>
      <c r="C84" s="689"/>
      <c r="D84" s="675" t="s">
        <v>403</v>
      </c>
      <c r="E84" s="465"/>
      <c r="F84" s="465"/>
      <c r="G84" s="465"/>
      <c r="H84" s="465"/>
      <c r="I84" s="465"/>
      <c r="J84" s="465"/>
      <c r="K84" s="465"/>
      <c r="L84" s="465"/>
      <c r="M84" s="465"/>
      <c r="N84" s="465"/>
      <c r="O84" s="465"/>
      <c r="P84" s="465"/>
      <c r="Q84" s="465"/>
      <c r="R84" s="465"/>
      <c r="S84" s="490"/>
      <c r="T84" s="523"/>
      <c r="U84" s="523"/>
      <c r="V84" s="523"/>
      <c r="W84" s="523"/>
      <c r="X84" s="523"/>
      <c r="Y84" s="523"/>
      <c r="Z84" s="438"/>
      <c r="AA84" s="438"/>
      <c r="AB84" s="438"/>
      <c r="AC84" s="439"/>
      <c r="AD84" s="623"/>
      <c r="AE84" s="438"/>
      <c r="AF84" s="438"/>
      <c r="AG84" s="438"/>
      <c r="AH84" s="439"/>
      <c r="AI84" s="623"/>
      <c r="AJ84" s="438"/>
      <c r="AK84" s="438"/>
      <c r="AL84" s="438"/>
      <c r="AM84" s="439"/>
      <c r="AN84" s="623"/>
      <c r="AO84" s="438"/>
      <c r="AP84" s="438"/>
      <c r="AQ84" s="438"/>
      <c r="AR84" s="439"/>
      <c r="AS84" s="623"/>
      <c r="AT84" s="438"/>
      <c r="AU84" s="438"/>
      <c r="AV84" s="438"/>
      <c r="AW84" s="439"/>
      <c r="AX84" s="96">
        <v>15</v>
      </c>
    </row>
    <row r="85" spans="1:50" ht="9" customHeight="1" x14ac:dyDescent="0.2">
      <c r="A85" s="91">
        <v>16</v>
      </c>
      <c r="B85" s="703">
        <v>1600</v>
      </c>
      <c r="C85" s="689"/>
      <c r="D85" s="675" t="s">
        <v>404</v>
      </c>
      <c r="E85" s="465"/>
      <c r="F85" s="465"/>
      <c r="G85" s="465"/>
      <c r="H85" s="465"/>
      <c r="I85" s="465"/>
      <c r="J85" s="465"/>
      <c r="K85" s="465"/>
      <c r="L85" s="465"/>
      <c r="M85" s="465"/>
      <c r="N85" s="465"/>
      <c r="O85" s="465"/>
      <c r="P85" s="465"/>
      <c r="Q85" s="465"/>
      <c r="R85" s="465"/>
      <c r="S85" s="490"/>
      <c r="T85" s="523"/>
      <c r="U85" s="523"/>
      <c r="V85" s="523"/>
      <c r="W85" s="523"/>
      <c r="X85" s="523"/>
      <c r="Y85" s="523"/>
      <c r="Z85" s="438"/>
      <c r="AA85" s="438"/>
      <c r="AB85" s="438"/>
      <c r="AC85" s="439"/>
      <c r="AD85" s="623"/>
      <c r="AE85" s="438"/>
      <c r="AF85" s="438"/>
      <c r="AG85" s="438"/>
      <c r="AH85" s="439"/>
      <c r="AI85" s="623"/>
      <c r="AJ85" s="438"/>
      <c r="AK85" s="438"/>
      <c r="AL85" s="438"/>
      <c r="AM85" s="439"/>
      <c r="AN85" s="623"/>
      <c r="AO85" s="438"/>
      <c r="AP85" s="438"/>
      <c r="AQ85" s="438"/>
      <c r="AR85" s="439"/>
      <c r="AS85" s="623"/>
      <c r="AT85" s="438"/>
      <c r="AU85" s="438"/>
      <c r="AV85" s="438"/>
      <c r="AW85" s="439"/>
      <c r="AX85" s="96">
        <v>16</v>
      </c>
    </row>
    <row r="86" spans="1:50" ht="9" customHeight="1" x14ac:dyDescent="0.2">
      <c r="A86" s="91">
        <v>17</v>
      </c>
      <c r="B86" s="703">
        <v>1700</v>
      </c>
      <c r="C86" s="689"/>
      <c r="D86" s="675" t="s">
        <v>405</v>
      </c>
      <c r="E86" s="465"/>
      <c r="F86" s="465"/>
      <c r="G86" s="465"/>
      <c r="H86" s="465"/>
      <c r="I86" s="465"/>
      <c r="J86" s="465"/>
      <c r="K86" s="465"/>
      <c r="L86" s="465"/>
      <c r="M86" s="465"/>
      <c r="N86" s="465"/>
      <c r="O86" s="465"/>
      <c r="P86" s="465"/>
      <c r="Q86" s="465"/>
      <c r="R86" s="465"/>
      <c r="S86" s="490"/>
      <c r="T86" s="523"/>
      <c r="U86" s="523"/>
      <c r="V86" s="523"/>
      <c r="W86" s="523"/>
      <c r="X86" s="523"/>
      <c r="Y86" s="523"/>
      <c r="Z86" s="438"/>
      <c r="AA86" s="438"/>
      <c r="AB86" s="438"/>
      <c r="AC86" s="439"/>
      <c r="AD86" s="623"/>
      <c r="AE86" s="438"/>
      <c r="AF86" s="438"/>
      <c r="AG86" s="438"/>
      <c r="AH86" s="439"/>
      <c r="AI86" s="623"/>
      <c r="AJ86" s="438"/>
      <c r="AK86" s="438"/>
      <c r="AL86" s="438"/>
      <c r="AM86" s="439"/>
      <c r="AN86" s="623"/>
      <c r="AO86" s="438"/>
      <c r="AP86" s="438"/>
      <c r="AQ86" s="438"/>
      <c r="AR86" s="439"/>
      <c r="AS86" s="623"/>
      <c r="AT86" s="438"/>
      <c r="AU86" s="438"/>
      <c r="AV86" s="438"/>
      <c r="AW86" s="439"/>
      <c r="AX86" s="96">
        <v>17</v>
      </c>
    </row>
    <row r="87" spans="1:50" ht="9" customHeight="1" x14ac:dyDescent="0.2">
      <c r="A87" s="95">
        <v>18</v>
      </c>
      <c r="B87" s="688">
        <v>1800</v>
      </c>
      <c r="C87" s="689"/>
      <c r="D87" s="675"/>
      <c r="E87" s="465"/>
      <c r="F87" s="465"/>
      <c r="G87" s="465"/>
      <c r="H87" s="465"/>
      <c r="I87" s="465"/>
      <c r="J87" s="465"/>
      <c r="K87" s="465"/>
      <c r="L87" s="465"/>
      <c r="M87" s="465"/>
      <c r="N87" s="465"/>
      <c r="O87" s="465"/>
      <c r="P87" s="465"/>
      <c r="Q87" s="465"/>
      <c r="R87" s="465"/>
      <c r="S87" s="490"/>
      <c r="T87" s="523"/>
      <c r="U87" s="523"/>
      <c r="V87" s="523"/>
      <c r="W87" s="523"/>
      <c r="X87" s="523"/>
      <c r="Y87" s="523"/>
      <c r="Z87" s="438"/>
      <c r="AA87" s="438"/>
      <c r="AB87" s="438"/>
      <c r="AC87" s="439"/>
      <c r="AD87" s="623"/>
      <c r="AE87" s="438"/>
      <c r="AF87" s="438"/>
      <c r="AG87" s="438"/>
      <c r="AH87" s="439"/>
      <c r="AI87" s="623"/>
      <c r="AJ87" s="438"/>
      <c r="AK87" s="438"/>
      <c r="AL87" s="438"/>
      <c r="AM87" s="439"/>
      <c r="AN87" s="623"/>
      <c r="AO87" s="438"/>
      <c r="AP87" s="438"/>
      <c r="AQ87" s="438"/>
      <c r="AR87" s="439"/>
      <c r="AS87" s="623"/>
      <c r="AT87" s="438"/>
      <c r="AU87" s="438"/>
      <c r="AV87" s="438"/>
      <c r="AW87" s="439"/>
      <c r="AX87" s="96">
        <v>18</v>
      </c>
    </row>
    <row r="88" spans="1:50" ht="9" customHeight="1" x14ac:dyDescent="0.2">
      <c r="A88" s="87"/>
      <c r="B88" s="87"/>
      <c r="C88" s="87" t="s">
        <v>972</v>
      </c>
      <c r="D88" s="87"/>
      <c r="E88" s="87"/>
      <c r="F88" s="87"/>
      <c r="G88" s="87"/>
      <c r="H88" s="87"/>
      <c r="I88" s="87"/>
      <c r="J88" s="87"/>
      <c r="K88" s="87"/>
      <c r="L88" s="87"/>
      <c r="M88" s="87"/>
      <c r="N88" s="87"/>
      <c r="O88" s="87"/>
      <c r="P88" s="87"/>
      <c r="Q88" s="87"/>
      <c r="R88" s="87"/>
      <c r="S88" s="319"/>
      <c r="T88" s="523"/>
      <c r="U88" s="523"/>
      <c r="V88" s="523"/>
      <c r="W88" s="523"/>
      <c r="X88" s="523"/>
      <c r="Y88" s="690"/>
      <c r="Z88" s="617"/>
      <c r="AA88" s="617"/>
      <c r="AB88" s="617"/>
      <c r="AC88" s="618"/>
      <c r="AD88" s="691"/>
      <c r="AE88" s="637"/>
      <c r="AF88" s="637"/>
      <c r="AG88" s="637"/>
      <c r="AH88" s="638"/>
      <c r="AI88" s="691"/>
      <c r="AJ88" s="637"/>
      <c r="AK88" s="637"/>
      <c r="AL88" s="637"/>
      <c r="AM88" s="638"/>
      <c r="AN88" s="691"/>
      <c r="AO88" s="637"/>
      <c r="AP88" s="637"/>
      <c r="AQ88" s="637"/>
      <c r="AR88" s="638"/>
      <c r="AS88" s="691"/>
      <c r="AT88" s="637"/>
      <c r="AU88" s="637"/>
      <c r="AV88" s="637"/>
      <c r="AW88" s="638"/>
      <c r="AX88" s="87"/>
    </row>
    <row r="89" spans="1:50" ht="9" customHeight="1" x14ac:dyDescent="0.2">
      <c r="A89" s="91">
        <v>25</v>
      </c>
      <c r="B89" s="703">
        <v>2500</v>
      </c>
      <c r="C89" s="689"/>
      <c r="D89" s="675" t="s">
        <v>670</v>
      </c>
      <c r="E89" s="465"/>
      <c r="F89" s="465"/>
      <c r="G89" s="465"/>
      <c r="H89" s="465"/>
      <c r="I89" s="465"/>
      <c r="J89" s="465"/>
      <c r="K89" s="465"/>
      <c r="L89" s="465"/>
      <c r="M89" s="465"/>
      <c r="N89" s="465"/>
      <c r="O89" s="465"/>
      <c r="P89" s="465"/>
      <c r="Q89" s="465"/>
      <c r="R89" s="465"/>
      <c r="S89" s="490"/>
      <c r="T89" s="523"/>
      <c r="U89" s="523"/>
      <c r="V89" s="523"/>
      <c r="W89" s="523"/>
      <c r="X89" s="523"/>
      <c r="Y89" s="523"/>
      <c r="Z89" s="438"/>
      <c r="AA89" s="438"/>
      <c r="AB89" s="438"/>
      <c r="AC89" s="439"/>
      <c r="AD89" s="623"/>
      <c r="AE89" s="438"/>
      <c r="AF89" s="438"/>
      <c r="AG89" s="438"/>
      <c r="AH89" s="439"/>
      <c r="AI89" s="623"/>
      <c r="AJ89" s="438"/>
      <c r="AK89" s="438"/>
      <c r="AL89" s="438"/>
      <c r="AM89" s="439"/>
      <c r="AN89" s="623"/>
      <c r="AO89" s="438"/>
      <c r="AP89" s="438"/>
      <c r="AQ89" s="438"/>
      <c r="AR89" s="439"/>
      <c r="AS89" s="623"/>
      <c r="AT89" s="438"/>
      <c r="AU89" s="438"/>
      <c r="AV89" s="438"/>
      <c r="AW89" s="439"/>
      <c r="AX89" s="96">
        <v>25</v>
      </c>
    </row>
    <row r="90" spans="1:50" ht="9" customHeight="1" x14ac:dyDescent="0.2">
      <c r="A90" s="91">
        <v>26</v>
      </c>
      <c r="B90" s="703">
        <v>2600</v>
      </c>
      <c r="C90" s="689"/>
      <c r="D90" s="675" t="s">
        <v>671</v>
      </c>
      <c r="E90" s="465"/>
      <c r="F90" s="465"/>
      <c r="G90" s="465"/>
      <c r="H90" s="465"/>
      <c r="I90" s="465"/>
      <c r="J90" s="465"/>
      <c r="K90" s="465"/>
      <c r="L90" s="465"/>
      <c r="M90" s="465"/>
      <c r="N90" s="465"/>
      <c r="O90" s="465"/>
      <c r="P90" s="465"/>
      <c r="Q90" s="465"/>
      <c r="R90" s="465"/>
      <c r="S90" s="490"/>
      <c r="T90" s="523"/>
      <c r="U90" s="523"/>
      <c r="V90" s="523"/>
      <c r="W90" s="523"/>
      <c r="X90" s="523"/>
      <c r="Y90" s="523"/>
      <c r="Z90" s="438"/>
      <c r="AA90" s="438"/>
      <c r="AB90" s="438"/>
      <c r="AC90" s="439"/>
      <c r="AD90" s="623"/>
      <c r="AE90" s="438"/>
      <c r="AF90" s="438"/>
      <c r="AG90" s="438"/>
      <c r="AH90" s="439"/>
      <c r="AI90" s="623"/>
      <c r="AJ90" s="438"/>
      <c r="AK90" s="438"/>
      <c r="AL90" s="438"/>
      <c r="AM90" s="439"/>
      <c r="AN90" s="623"/>
      <c r="AO90" s="438"/>
      <c r="AP90" s="438"/>
      <c r="AQ90" s="438"/>
      <c r="AR90" s="439"/>
      <c r="AS90" s="623"/>
      <c r="AT90" s="438"/>
      <c r="AU90" s="438"/>
      <c r="AV90" s="438"/>
      <c r="AW90" s="439"/>
      <c r="AX90" s="96">
        <v>26</v>
      </c>
    </row>
    <row r="91" spans="1:50" ht="9" customHeight="1" x14ac:dyDescent="0.2">
      <c r="A91" s="91">
        <v>27</v>
      </c>
      <c r="B91" s="703">
        <v>2700</v>
      </c>
      <c r="C91" s="689"/>
      <c r="D91" s="675" t="s">
        <v>187</v>
      </c>
      <c r="E91" s="465"/>
      <c r="F91" s="465"/>
      <c r="G91" s="465"/>
      <c r="H91" s="465"/>
      <c r="I91" s="465"/>
      <c r="J91" s="465"/>
      <c r="K91" s="465"/>
      <c r="L91" s="465"/>
      <c r="M91" s="465"/>
      <c r="N91" s="465"/>
      <c r="O91" s="465"/>
      <c r="P91" s="465"/>
      <c r="Q91" s="465"/>
      <c r="R91" s="465"/>
      <c r="S91" s="490"/>
      <c r="T91" s="523"/>
      <c r="U91" s="523"/>
      <c r="V91" s="523"/>
      <c r="W91" s="523"/>
      <c r="X91" s="523"/>
      <c r="Y91" s="523"/>
      <c r="Z91" s="438"/>
      <c r="AA91" s="438"/>
      <c r="AB91" s="438"/>
      <c r="AC91" s="439"/>
      <c r="AD91" s="623"/>
      <c r="AE91" s="438"/>
      <c r="AF91" s="438"/>
      <c r="AG91" s="438"/>
      <c r="AH91" s="439"/>
      <c r="AI91" s="623"/>
      <c r="AJ91" s="438"/>
      <c r="AK91" s="438"/>
      <c r="AL91" s="438"/>
      <c r="AM91" s="439"/>
      <c r="AN91" s="623"/>
      <c r="AO91" s="438"/>
      <c r="AP91" s="438"/>
      <c r="AQ91" s="438"/>
      <c r="AR91" s="439"/>
      <c r="AS91" s="623"/>
      <c r="AT91" s="438"/>
      <c r="AU91" s="438"/>
      <c r="AV91" s="438"/>
      <c r="AW91" s="439"/>
      <c r="AX91" s="96">
        <v>27</v>
      </c>
    </row>
    <row r="92" spans="1:50" ht="9" customHeight="1" x14ac:dyDescent="0.2">
      <c r="A92" s="87"/>
      <c r="B92" s="87"/>
      <c r="C92" s="87" t="s">
        <v>971</v>
      </c>
      <c r="D92" s="87"/>
      <c r="E92" s="87"/>
      <c r="F92" s="87"/>
      <c r="G92" s="87"/>
      <c r="H92" s="87"/>
      <c r="I92" s="87"/>
      <c r="J92" s="87"/>
      <c r="K92" s="87"/>
      <c r="L92" s="87"/>
      <c r="M92" s="87"/>
      <c r="N92" s="87"/>
      <c r="O92" s="87"/>
      <c r="P92" s="87"/>
      <c r="Q92" s="87"/>
      <c r="R92" s="87"/>
      <c r="S92" s="319"/>
      <c r="T92" s="523"/>
      <c r="U92" s="523"/>
      <c r="V92" s="523"/>
      <c r="W92" s="523"/>
      <c r="X92" s="523"/>
      <c r="Y92" s="690"/>
      <c r="Z92" s="617"/>
      <c r="AA92" s="617"/>
      <c r="AB92" s="617"/>
      <c r="AC92" s="618"/>
      <c r="AD92" s="691"/>
      <c r="AE92" s="637"/>
      <c r="AF92" s="637"/>
      <c r="AG92" s="637"/>
      <c r="AH92" s="638"/>
      <c r="AI92" s="691"/>
      <c r="AJ92" s="637"/>
      <c r="AK92" s="637"/>
      <c r="AL92" s="637"/>
      <c r="AM92" s="638"/>
      <c r="AN92" s="691"/>
      <c r="AO92" s="637"/>
      <c r="AP92" s="637"/>
      <c r="AQ92" s="637"/>
      <c r="AR92" s="638"/>
      <c r="AS92" s="691"/>
      <c r="AT92" s="637"/>
      <c r="AU92" s="637"/>
      <c r="AV92" s="637"/>
      <c r="AW92" s="638"/>
      <c r="AX92" s="87"/>
    </row>
    <row r="93" spans="1:50" ht="9" customHeight="1" x14ac:dyDescent="0.2">
      <c r="A93" s="91">
        <v>30</v>
      </c>
      <c r="B93" s="703">
        <v>3000</v>
      </c>
      <c r="C93" s="689"/>
      <c r="D93" s="675" t="s">
        <v>422</v>
      </c>
      <c r="E93" s="465"/>
      <c r="F93" s="465"/>
      <c r="G93" s="465"/>
      <c r="H93" s="465"/>
      <c r="I93" s="465"/>
      <c r="J93" s="465"/>
      <c r="K93" s="465"/>
      <c r="L93" s="465"/>
      <c r="M93" s="465"/>
      <c r="N93" s="465"/>
      <c r="O93" s="465"/>
      <c r="P93" s="465"/>
      <c r="Q93" s="465"/>
      <c r="R93" s="465"/>
      <c r="S93" s="490"/>
      <c r="T93" s="523"/>
      <c r="U93" s="523"/>
      <c r="V93" s="523"/>
      <c r="W93" s="523"/>
      <c r="X93" s="523"/>
      <c r="Y93" s="523"/>
      <c r="Z93" s="438"/>
      <c r="AA93" s="438"/>
      <c r="AB93" s="438"/>
      <c r="AC93" s="439"/>
      <c r="AD93" s="623"/>
      <c r="AE93" s="438"/>
      <c r="AF93" s="438"/>
      <c r="AG93" s="438"/>
      <c r="AH93" s="439"/>
      <c r="AI93" s="623"/>
      <c r="AJ93" s="438"/>
      <c r="AK93" s="438"/>
      <c r="AL93" s="438"/>
      <c r="AM93" s="439"/>
      <c r="AN93" s="623"/>
      <c r="AO93" s="438"/>
      <c r="AP93" s="438"/>
      <c r="AQ93" s="438"/>
      <c r="AR93" s="439"/>
      <c r="AS93" s="623"/>
      <c r="AT93" s="438"/>
      <c r="AU93" s="438"/>
      <c r="AV93" s="438"/>
      <c r="AW93" s="439"/>
      <c r="AX93" s="96">
        <v>30</v>
      </c>
    </row>
    <row r="94" spans="1:50" ht="9" customHeight="1" x14ac:dyDescent="0.2">
      <c r="A94" s="91">
        <v>31</v>
      </c>
      <c r="B94" s="703">
        <v>3100</v>
      </c>
      <c r="C94" s="689"/>
      <c r="D94" s="675" t="s">
        <v>408</v>
      </c>
      <c r="E94" s="465"/>
      <c r="F94" s="465"/>
      <c r="G94" s="465"/>
      <c r="H94" s="465"/>
      <c r="I94" s="465"/>
      <c r="J94" s="465"/>
      <c r="K94" s="465"/>
      <c r="L94" s="465"/>
      <c r="M94" s="465"/>
      <c r="N94" s="465"/>
      <c r="O94" s="465"/>
      <c r="P94" s="465"/>
      <c r="Q94" s="465"/>
      <c r="R94" s="465"/>
      <c r="S94" s="490"/>
      <c r="T94" s="523"/>
      <c r="U94" s="523"/>
      <c r="V94" s="523"/>
      <c r="W94" s="523"/>
      <c r="X94" s="523"/>
      <c r="Y94" s="523"/>
      <c r="Z94" s="438"/>
      <c r="AA94" s="438"/>
      <c r="AB94" s="438"/>
      <c r="AC94" s="439"/>
      <c r="AD94" s="623"/>
      <c r="AE94" s="438"/>
      <c r="AF94" s="438"/>
      <c r="AG94" s="438"/>
      <c r="AH94" s="439"/>
      <c r="AI94" s="623"/>
      <c r="AJ94" s="438"/>
      <c r="AK94" s="438"/>
      <c r="AL94" s="438"/>
      <c r="AM94" s="439"/>
      <c r="AN94" s="623"/>
      <c r="AO94" s="438"/>
      <c r="AP94" s="438"/>
      <c r="AQ94" s="438"/>
      <c r="AR94" s="439"/>
      <c r="AS94" s="623"/>
      <c r="AT94" s="438"/>
      <c r="AU94" s="438"/>
      <c r="AV94" s="438"/>
      <c r="AW94" s="439"/>
      <c r="AX94" s="96">
        <v>31</v>
      </c>
    </row>
    <row r="95" spans="1:50" ht="9" customHeight="1" x14ac:dyDescent="0.2">
      <c r="A95" s="91">
        <v>32</v>
      </c>
      <c r="B95" s="703">
        <v>3200</v>
      </c>
      <c r="C95" s="689"/>
      <c r="D95" s="675" t="s">
        <v>409</v>
      </c>
      <c r="E95" s="465"/>
      <c r="F95" s="465"/>
      <c r="G95" s="465"/>
      <c r="H95" s="465"/>
      <c r="I95" s="465"/>
      <c r="J95" s="465"/>
      <c r="K95" s="465"/>
      <c r="L95" s="465"/>
      <c r="M95" s="465"/>
      <c r="N95" s="465"/>
      <c r="O95" s="465"/>
      <c r="P95" s="465"/>
      <c r="Q95" s="465"/>
      <c r="R95" s="465"/>
      <c r="S95" s="490"/>
      <c r="T95" s="523"/>
      <c r="U95" s="523"/>
      <c r="V95" s="523"/>
      <c r="W95" s="523"/>
      <c r="X95" s="523"/>
      <c r="Y95" s="523"/>
      <c r="Z95" s="438"/>
      <c r="AA95" s="438"/>
      <c r="AB95" s="438"/>
      <c r="AC95" s="439"/>
      <c r="AD95" s="623"/>
      <c r="AE95" s="438"/>
      <c r="AF95" s="438"/>
      <c r="AG95" s="438"/>
      <c r="AH95" s="439"/>
      <c r="AI95" s="623"/>
      <c r="AJ95" s="438"/>
      <c r="AK95" s="438"/>
      <c r="AL95" s="438"/>
      <c r="AM95" s="439"/>
      <c r="AN95" s="623"/>
      <c r="AO95" s="438"/>
      <c r="AP95" s="438"/>
      <c r="AQ95" s="438"/>
      <c r="AR95" s="439"/>
      <c r="AS95" s="623"/>
      <c r="AT95" s="438"/>
      <c r="AU95" s="438"/>
      <c r="AV95" s="438"/>
      <c r="AW95" s="439"/>
      <c r="AX95" s="96">
        <v>32</v>
      </c>
    </row>
    <row r="96" spans="1:50" ht="9" customHeight="1" x14ac:dyDescent="0.2">
      <c r="A96" s="91">
        <v>33</v>
      </c>
      <c r="B96" s="703">
        <v>3300</v>
      </c>
      <c r="C96" s="689"/>
      <c r="D96" s="675" t="s">
        <v>410</v>
      </c>
      <c r="E96" s="465"/>
      <c r="F96" s="465"/>
      <c r="G96" s="465"/>
      <c r="H96" s="465"/>
      <c r="I96" s="465"/>
      <c r="J96" s="465"/>
      <c r="K96" s="465"/>
      <c r="L96" s="465"/>
      <c r="M96" s="465"/>
      <c r="N96" s="465"/>
      <c r="O96" s="465"/>
      <c r="P96" s="465"/>
      <c r="Q96" s="465"/>
      <c r="R96" s="465"/>
      <c r="S96" s="490"/>
      <c r="T96" s="523"/>
      <c r="U96" s="523"/>
      <c r="V96" s="523"/>
      <c r="W96" s="523"/>
      <c r="X96" s="523"/>
      <c r="Y96" s="523"/>
      <c r="Z96" s="438"/>
      <c r="AA96" s="438"/>
      <c r="AB96" s="438"/>
      <c r="AC96" s="439"/>
      <c r="AD96" s="623"/>
      <c r="AE96" s="438"/>
      <c r="AF96" s="438"/>
      <c r="AG96" s="438"/>
      <c r="AH96" s="439"/>
      <c r="AI96" s="623"/>
      <c r="AJ96" s="438"/>
      <c r="AK96" s="438"/>
      <c r="AL96" s="438"/>
      <c r="AM96" s="439"/>
      <c r="AN96" s="623"/>
      <c r="AO96" s="438"/>
      <c r="AP96" s="438"/>
      <c r="AQ96" s="438"/>
      <c r="AR96" s="439"/>
      <c r="AS96" s="623"/>
      <c r="AT96" s="438"/>
      <c r="AU96" s="438"/>
      <c r="AV96" s="438"/>
      <c r="AW96" s="439"/>
      <c r="AX96" s="96">
        <v>33</v>
      </c>
    </row>
    <row r="97" spans="1:50" ht="9" customHeight="1" x14ac:dyDescent="0.2">
      <c r="A97" s="91">
        <v>34</v>
      </c>
      <c r="B97" s="703">
        <v>3400</v>
      </c>
      <c r="C97" s="689"/>
      <c r="D97" s="675" t="s">
        <v>411</v>
      </c>
      <c r="E97" s="465"/>
      <c r="F97" s="465"/>
      <c r="G97" s="465"/>
      <c r="H97" s="465"/>
      <c r="I97" s="465"/>
      <c r="J97" s="465"/>
      <c r="K97" s="465"/>
      <c r="L97" s="465"/>
      <c r="M97" s="465"/>
      <c r="N97" s="465"/>
      <c r="O97" s="465"/>
      <c r="P97" s="465"/>
      <c r="Q97" s="465"/>
      <c r="R97" s="465"/>
      <c r="S97" s="490"/>
      <c r="T97" s="523"/>
      <c r="U97" s="523"/>
      <c r="V97" s="523"/>
      <c r="W97" s="523"/>
      <c r="X97" s="523"/>
      <c r="Y97" s="523"/>
      <c r="Z97" s="438"/>
      <c r="AA97" s="438"/>
      <c r="AB97" s="438"/>
      <c r="AC97" s="439"/>
      <c r="AD97" s="623"/>
      <c r="AE97" s="438"/>
      <c r="AF97" s="438"/>
      <c r="AG97" s="438"/>
      <c r="AH97" s="439"/>
      <c r="AI97" s="623"/>
      <c r="AJ97" s="438"/>
      <c r="AK97" s="438"/>
      <c r="AL97" s="438"/>
      <c r="AM97" s="439"/>
      <c r="AN97" s="623"/>
      <c r="AO97" s="438"/>
      <c r="AP97" s="438"/>
      <c r="AQ97" s="438"/>
      <c r="AR97" s="439"/>
      <c r="AS97" s="623"/>
      <c r="AT97" s="438"/>
      <c r="AU97" s="438"/>
      <c r="AV97" s="438"/>
      <c r="AW97" s="439"/>
      <c r="AX97" s="96">
        <v>34</v>
      </c>
    </row>
    <row r="98" spans="1:50" ht="9" customHeight="1" x14ac:dyDescent="0.2">
      <c r="A98" s="91">
        <v>35</v>
      </c>
      <c r="B98" s="703">
        <v>3500</v>
      </c>
      <c r="C98" s="689"/>
      <c r="D98" s="675" t="s">
        <v>287</v>
      </c>
      <c r="E98" s="465"/>
      <c r="F98" s="465"/>
      <c r="G98" s="465"/>
      <c r="H98" s="465"/>
      <c r="I98" s="465"/>
      <c r="J98" s="465"/>
      <c r="K98" s="465"/>
      <c r="L98" s="465"/>
      <c r="M98" s="465"/>
      <c r="N98" s="465"/>
      <c r="O98" s="465"/>
      <c r="P98" s="465"/>
      <c r="Q98" s="465"/>
      <c r="R98" s="465"/>
      <c r="S98" s="490"/>
      <c r="T98" s="523"/>
      <c r="U98" s="523"/>
      <c r="V98" s="523"/>
      <c r="W98" s="523"/>
      <c r="X98" s="523"/>
      <c r="Y98" s="523"/>
      <c r="Z98" s="438"/>
      <c r="AA98" s="438"/>
      <c r="AB98" s="438"/>
      <c r="AC98" s="439"/>
      <c r="AD98" s="623"/>
      <c r="AE98" s="438"/>
      <c r="AF98" s="438"/>
      <c r="AG98" s="438"/>
      <c r="AH98" s="439"/>
      <c r="AI98" s="623"/>
      <c r="AJ98" s="438"/>
      <c r="AK98" s="438"/>
      <c r="AL98" s="438"/>
      <c r="AM98" s="439"/>
      <c r="AN98" s="623"/>
      <c r="AO98" s="438"/>
      <c r="AP98" s="438"/>
      <c r="AQ98" s="438"/>
      <c r="AR98" s="439"/>
      <c r="AS98" s="623"/>
      <c r="AT98" s="438"/>
      <c r="AU98" s="438"/>
      <c r="AV98" s="438"/>
      <c r="AW98" s="439"/>
      <c r="AX98" s="96">
        <v>35</v>
      </c>
    </row>
    <row r="99" spans="1:50" ht="9" customHeight="1" x14ac:dyDescent="0.2">
      <c r="A99" s="91">
        <v>36</v>
      </c>
      <c r="B99" s="703">
        <v>3600</v>
      </c>
      <c r="C99" s="689"/>
      <c r="D99" s="675" t="s">
        <v>288</v>
      </c>
      <c r="E99" s="465"/>
      <c r="F99" s="465"/>
      <c r="G99" s="465"/>
      <c r="H99" s="465"/>
      <c r="I99" s="465"/>
      <c r="J99" s="465"/>
      <c r="K99" s="465"/>
      <c r="L99" s="465"/>
      <c r="M99" s="465"/>
      <c r="N99" s="465"/>
      <c r="O99" s="465"/>
      <c r="P99" s="465"/>
      <c r="Q99" s="465"/>
      <c r="R99" s="465"/>
      <c r="S99" s="490"/>
      <c r="T99" s="523"/>
      <c r="U99" s="523"/>
      <c r="V99" s="523"/>
      <c r="W99" s="523"/>
      <c r="X99" s="523"/>
      <c r="Y99" s="523"/>
      <c r="Z99" s="438"/>
      <c r="AA99" s="438"/>
      <c r="AB99" s="438"/>
      <c r="AC99" s="439"/>
      <c r="AD99" s="623"/>
      <c r="AE99" s="438"/>
      <c r="AF99" s="438"/>
      <c r="AG99" s="438"/>
      <c r="AH99" s="439"/>
      <c r="AI99" s="623"/>
      <c r="AJ99" s="438"/>
      <c r="AK99" s="438"/>
      <c r="AL99" s="438"/>
      <c r="AM99" s="439"/>
      <c r="AN99" s="623"/>
      <c r="AO99" s="438"/>
      <c r="AP99" s="438"/>
      <c r="AQ99" s="438"/>
      <c r="AR99" s="439"/>
      <c r="AS99" s="623"/>
      <c r="AT99" s="438"/>
      <c r="AU99" s="438"/>
      <c r="AV99" s="438"/>
      <c r="AW99" s="439"/>
      <c r="AX99" s="96">
        <v>36</v>
      </c>
    </row>
    <row r="100" spans="1:50" ht="9" customHeight="1" x14ac:dyDescent="0.2">
      <c r="A100" s="91">
        <v>37</v>
      </c>
      <c r="B100" s="703">
        <v>3700</v>
      </c>
      <c r="C100" s="689"/>
      <c r="D100" s="675" t="s">
        <v>412</v>
      </c>
      <c r="E100" s="465"/>
      <c r="F100" s="465"/>
      <c r="G100" s="465"/>
      <c r="H100" s="465"/>
      <c r="I100" s="465"/>
      <c r="J100" s="465"/>
      <c r="K100" s="465"/>
      <c r="L100" s="465"/>
      <c r="M100" s="465"/>
      <c r="N100" s="465"/>
      <c r="O100" s="465"/>
      <c r="P100" s="465"/>
      <c r="Q100" s="465"/>
      <c r="R100" s="465"/>
      <c r="S100" s="490"/>
      <c r="T100" s="523"/>
      <c r="U100" s="523"/>
      <c r="V100" s="523"/>
      <c r="W100" s="523"/>
      <c r="X100" s="523"/>
      <c r="Y100" s="523"/>
      <c r="Z100" s="438"/>
      <c r="AA100" s="438"/>
      <c r="AB100" s="438"/>
      <c r="AC100" s="439"/>
      <c r="AD100" s="623"/>
      <c r="AE100" s="438"/>
      <c r="AF100" s="438"/>
      <c r="AG100" s="438"/>
      <c r="AH100" s="439"/>
      <c r="AI100" s="623"/>
      <c r="AJ100" s="438"/>
      <c r="AK100" s="438"/>
      <c r="AL100" s="438"/>
      <c r="AM100" s="439"/>
      <c r="AN100" s="623"/>
      <c r="AO100" s="438"/>
      <c r="AP100" s="438"/>
      <c r="AQ100" s="438"/>
      <c r="AR100" s="439"/>
      <c r="AS100" s="623"/>
      <c r="AT100" s="438"/>
      <c r="AU100" s="438"/>
      <c r="AV100" s="438"/>
      <c r="AW100" s="439"/>
      <c r="AX100" s="96">
        <v>37</v>
      </c>
    </row>
    <row r="101" spans="1:50" ht="9" customHeight="1" x14ac:dyDescent="0.2">
      <c r="A101" s="91">
        <v>38</v>
      </c>
      <c r="B101" s="703">
        <v>3800</v>
      </c>
      <c r="C101" s="689"/>
      <c r="D101" s="675" t="s">
        <v>413</v>
      </c>
      <c r="E101" s="465"/>
      <c r="F101" s="465"/>
      <c r="G101" s="465"/>
      <c r="H101" s="465"/>
      <c r="I101" s="465"/>
      <c r="J101" s="465"/>
      <c r="K101" s="465"/>
      <c r="L101" s="465"/>
      <c r="M101" s="465"/>
      <c r="N101" s="465"/>
      <c r="O101" s="465"/>
      <c r="P101" s="465"/>
      <c r="Q101" s="465"/>
      <c r="R101" s="465"/>
      <c r="S101" s="490"/>
      <c r="T101" s="523"/>
      <c r="U101" s="523"/>
      <c r="V101" s="523"/>
      <c r="W101" s="523"/>
      <c r="X101" s="523"/>
      <c r="Y101" s="523"/>
      <c r="Z101" s="438"/>
      <c r="AA101" s="438"/>
      <c r="AB101" s="438"/>
      <c r="AC101" s="439"/>
      <c r="AD101" s="623"/>
      <c r="AE101" s="438"/>
      <c r="AF101" s="438"/>
      <c r="AG101" s="438"/>
      <c r="AH101" s="439"/>
      <c r="AI101" s="623"/>
      <c r="AJ101" s="438"/>
      <c r="AK101" s="438"/>
      <c r="AL101" s="438"/>
      <c r="AM101" s="439"/>
      <c r="AN101" s="623"/>
      <c r="AO101" s="438"/>
      <c r="AP101" s="438"/>
      <c r="AQ101" s="438"/>
      <c r="AR101" s="439"/>
      <c r="AS101" s="623"/>
      <c r="AT101" s="438"/>
      <c r="AU101" s="438"/>
      <c r="AV101" s="438"/>
      <c r="AW101" s="439"/>
      <c r="AX101" s="96">
        <v>38</v>
      </c>
    </row>
    <row r="102" spans="1:50" ht="9" customHeight="1" x14ac:dyDescent="0.2">
      <c r="A102" s="91">
        <v>39</v>
      </c>
      <c r="B102" s="703">
        <v>3900</v>
      </c>
      <c r="C102" s="689"/>
      <c r="D102" s="675" t="s">
        <v>414</v>
      </c>
      <c r="E102" s="465"/>
      <c r="F102" s="465"/>
      <c r="G102" s="465"/>
      <c r="H102" s="465"/>
      <c r="I102" s="465"/>
      <c r="J102" s="465"/>
      <c r="K102" s="465"/>
      <c r="L102" s="465"/>
      <c r="M102" s="465"/>
      <c r="N102" s="465"/>
      <c r="O102" s="465"/>
      <c r="P102" s="465"/>
      <c r="Q102" s="465"/>
      <c r="R102" s="465"/>
      <c r="S102" s="490"/>
      <c r="T102" s="523"/>
      <c r="U102" s="523"/>
      <c r="V102" s="523"/>
      <c r="W102" s="523"/>
      <c r="X102" s="523"/>
      <c r="Y102" s="523"/>
      <c r="Z102" s="438"/>
      <c r="AA102" s="438"/>
      <c r="AB102" s="438"/>
      <c r="AC102" s="439"/>
      <c r="AD102" s="623"/>
      <c r="AE102" s="438"/>
      <c r="AF102" s="438"/>
      <c r="AG102" s="438"/>
      <c r="AH102" s="439"/>
      <c r="AI102" s="623"/>
      <c r="AJ102" s="438"/>
      <c r="AK102" s="438"/>
      <c r="AL102" s="438"/>
      <c r="AM102" s="439"/>
      <c r="AN102" s="623"/>
      <c r="AO102" s="438"/>
      <c r="AP102" s="438"/>
      <c r="AQ102" s="438"/>
      <c r="AR102" s="439"/>
      <c r="AS102" s="623"/>
      <c r="AT102" s="438"/>
      <c r="AU102" s="438"/>
      <c r="AV102" s="438"/>
      <c r="AW102" s="439"/>
      <c r="AX102" s="96">
        <v>39</v>
      </c>
    </row>
    <row r="103" spans="1:50" ht="9" customHeight="1" x14ac:dyDescent="0.2">
      <c r="A103" s="91">
        <v>40</v>
      </c>
      <c r="B103" s="703">
        <v>4000</v>
      </c>
      <c r="C103" s="689"/>
      <c r="D103" s="675" t="s">
        <v>415</v>
      </c>
      <c r="E103" s="465"/>
      <c r="F103" s="465"/>
      <c r="G103" s="465"/>
      <c r="H103" s="465"/>
      <c r="I103" s="465"/>
      <c r="J103" s="465"/>
      <c r="K103" s="465"/>
      <c r="L103" s="465"/>
      <c r="M103" s="465"/>
      <c r="N103" s="465"/>
      <c r="O103" s="465"/>
      <c r="P103" s="465"/>
      <c r="Q103" s="465"/>
      <c r="R103" s="465"/>
      <c r="S103" s="490"/>
      <c r="T103" s="523"/>
      <c r="U103" s="523"/>
      <c r="V103" s="523"/>
      <c r="W103" s="523"/>
      <c r="X103" s="523"/>
      <c r="Y103" s="523"/>
      <c r="Z103" s="438"/>
      <c r="AA103" s="438"/>
      <c r="AB103" s="438"/>
      <c r="AC103" s="439"/>
      <c r="AD103" s="623"/>
      <c r="AE103" s="438"/>
      <c r="AF103" s="438"/>
      <c r="AG103" s="438"/>
      <c r="AH103" s="439"/>
      <c r="AI103" s="623"/>
      <c r="AJ103" s="438"/>
      <c r="AK103" s="438"/>
      <c r="AL103" s="438"/>
      <c r="AM103" s="439"/>
      <c r="AN103" s="623"/>
      <c r="AO103" s="438"/>
      <c r="AP103" s="438"/>
      <c r="AQ103" s="438"/>
      <c r="AR103" s="439"/>
      <c r="AS103" s="623"/>
      <c r="AT103" s="438"/>
      <c r="AU103" s="438"/>
      <c r="AV103" s="438"/>
      <c r="AW103" s="439"/>
      <c r="AX103" s="96">
        <v>40</v>
      </c>
    </row>
    <row r="104" spans="1:50" ht="9" customHeight="1" x14ac:dyDescent="0.2">
      <c r="A104" s="91">
        <v>41</v>
      </c>
      <c r="B104" s="703">
        <v>4100</v>
      </c>
      <c r="C104" s="689"/>
      <c r="D104" s="675" t="s">
        <v>416</v>
      </c>
      <c r="E104" s="465"/>
      <c r="F104" s="465"/>
      <c r="G104" s="465"/>
      <c r="H104" s="465"/>
      <c r="I104" s="465"/>
      <c r="J104" s="465"/>
      <c r="K104" s="465"/>
      <c r="L104" s="465"/>
      <c r="M104" s="465"/>
      <c r="N104" s="465"/>
      <c r="O104" s="465"/>
      <c r="P104" s="465"/>
      <c r="Q104" s="465"/>
      <c r="R104" s="465"/>
      <c r="S104" s="490"/>
      <c r="T104" s="523"/>
      <c r="U104" s="523"/>
      <c r="V104" s="523"/>
      <c r="W104" s="523"/>
      <c r="X104" s="523"/>
      <c r="Y104" s="523"/>
      <c r="Z104" s="438"/>
      <c r="AA104" s="438"/>
      <c r="AB104" s="438"/>
      <c r="AC104" s="439"/>
      <c r="AD104" s="623"/>
      <c r="AE104" s="438"/>
      <c r="AF104" s="438"/>
      <c r="AG104" s="438"/>
      <c r="AH104" s="439"/>
      <c r="AI104" s="623"/>
      <c r="AJ104" s="438"/>
      <c r="AK104" s="438"/>
      <c r="AL104" s="438"/>
      <c r="AM104" s="439"/>
      <c r="AN104" s="623"/>
      <c r="AO104" s="438"/>
      <c r="AP104" s="438"/>
      <c r="AQ104" s="438"/>
      <c r="AR104" s="439"/>
      <c r="AS104" s="623"/>
      <c r="AT104" s="438"/>
      <c r="AU104" s="438"/>
      <c r="AV104" s="438"/>
      <c r="AW104" s="439"/>
      <c r="AX104" s="96">
        <v>41</v>
      </c>
    </row>
    <row r="105" spans="1:50" ht="9" customHeight="1" x14ac:dyDescent="0.2">
      <c r="A105" s="91">
        <v>42</v>
      </c>
      <c r="B105" s="703">
        <v>4200</v>
      </c>
      <c r="C105" s="689"/>
      <c r="D105" s="675" t="s">
        <v>417</v>
      </c>
      <c r="E105" s="465"/>
      <c r="F105" s="465"/>
      <c r="G105" s="465"/>
      <c r="H105" s="465"/>
      <c r="I105" s="465"/>
      <c r="J105" s="465"/>
      <c r="K105" s="465"/>
      <c r="L105" s="465"/>
      <c r="M105" s="465"/>
      <c r="N105" s="465"/>
      <c r="O105" s="465"/>
      <c r="P105" s="465"/>
      <c r="Q105" s="465"/>
      <c r="R105" s="465"/>
      <c r="S105" s="490"/>
      <c r="T105" s="523"/>
      <c r="U105" s="523"/>
      <c r="V105" s="523"/>
      <c r="W105" s="523"/>
      <c r="X105" s="523"/>
      <c r="Y105" s="523"/>
      <c r="Z105" s="438"/>
      <c r="AA105" s="438"/>
      <c r="AB105" s="438"/>
      <c r="AC105" s="439"/>
      <c r="AD105" s="623"/>
      <c r="AE105" s="438"/>
      <c r="AF105" s="438"/>
      <c r="AG105" s="438"/>
      <c r="AH105" s="439"/>
      <c r="AI105" s="623"/>
      <c r="AJ105" s="438"/>
      <c r="AK105" s="438"/>
      <c r="AL105" s="438"/>
      <c r="AM105" s="439"/>
      <c r="AN105" s="623"/>
      <c r="AO105" s="438"/>
      <c r="AP105" s="438"/>
      <c r="AQ105" s="438"/>
      <c r="AR105" s="439"/>
      <c r="AS105" s="623"/>
      <c r="AT105" s="438"/>
      <c r="AU105" s="438"/>
      <c r="AV105" s="438"/>
      <c r="AW105" s="439"/>
      <c r="AX105" s="96">
        <v>42</v>
      </c>
    </row>
    <row r="106" spans="1:50" ht="9" customHeight="1" x14ac:dyDescent="0.2">
      <c r="A106" s="91">
        <v>43</v>
      </c>
      <c r="B106" s="703">
        <v>4300</v>
      </c>
      <c r="C106" s="689"/>
      <c r="D106" s="675" t="s">
        <v>418</v>
      </c>
      <c r="E106" s="465"/>
      <c r="F106" s="465"/>
      <c r="G106" s="465"/>
      <c r="H106" s="465"/>
      <c r="I106" s="465"/>
      <c r="J106" s="465"/>
      <c r="K106" s="465"/>
      <c r="L106" s="465"/>
      <c r="M106" s="465"/>
      <c r="N106" s="465"/>
      <c r="O106" s="465"/>
      <c r="P106" s="465"/>
      <c r="Q106" s="465"/>
      <c r="R106" s="465"/>
      <c r="S106" s="490"/>
      <c r="T106" s="523"/>
      <c r="U106" s="523"/>
      <c r="V106" s="523"/>
      <c r="W106" s="523"/>
      <c r="X106" s="523"/>
      <c r="Y106" s="523"/>
      <c r="Z106" s="438"/>
      <c r="AA106" s="438"/>
      <c r="AB106" s="438"/>
      <c r="AC106" s="439"/>
      <c r="AD106" s="623"/>
      <c r="AE106" s="438"/>
      <c r="AF106" s="438"/>
      <c r="AG106" s="438"/>
      <c r="AH106" s="439"/>
      <c r="AI106" s="623"/>
      <c r="AJ106" s="438"/>
      <c r="AK106" s="438"/>
      <c r="AL106" s="438"/>
      <c r="AM106" s="439"/>
      <c r="AN106" s="623"/>
      <c r="AO106" s="438"/>
      <c r="AP106" s="438"/>
      <c r="AQ106" s="438"/>
      <c r="AR106" s="439"/>
      <c r="AS106" s="623"/>
      <c r="AT106" s="438"/>
      <c r="AU106" s="438"/>
      <c r="AV106" s="438"/>
      <c r="AW106" s="439"/>
      <c r="AX106" s="96">
        <v>43</v>
      </c>
    </row>
    <row r="107" spans="1:50" ht="9" customHeight="1" x14ac:dyDescent="0.2">
      <c r="A107" s="91">
        <v>44</v>
      </c>
      <c r="B107" s="703">
        <v>4400</v>
      </c>
      <c r="C107" s="689"/>
      <c r="D107" s="675" t="s">
        <v>419</v>
      </c>
      <c r="E107" s="465"/>
      <c r="F107" s="465"/>
      <c r="G107" s="465"/>
      <c r="H107" s="465"/>
      <c r="I107" s="465"/>
      <c r="J107" s="465"/>
      <c r="K107" s="465"/>
      <c r="L107" s="465"/>
      <c r="M107" s="465"/>
      <c r="N107" s="465"/>
      <c r="O107" s="465"/>
      <c r="P107" s="465"/>
      <c r="Q107" s="465"/>
      <c r="R107" s="465"/>
      <c r="S107" s="490"/>
      <c r="T107" s="523"/>
      <c r="U107" s="523"/>
      <c r="V107" s="523"/>
      <c r="W107" s="523"/>
      <c r="X107" s="523"/>
      <c r="Y107" s="523"/>
      <c r="Z107" s="438"/>
      <c r="AA107" s="438"/>
      <c r="AB107" s="438"/>
      <c r="AC107" s="439"/>
      <c r="AD107" s="623"/>
      <c r="AE107" s="438"/>
      <c r="AF107" s="438"/>
      <c r="AG107" s="438"/>
      <c r="AH107" s="439"/>
      <c r="AI107" s="623"/>
      <c r="AJ107" s="438"/>
      <c r="AK107" s="438"/>
      <c r="AL107" s="438"/>
      <c r="AM107" s="439"/>
      <c r="AN107" s="623"/>
      <c r="AO107" s="438"/>
      <c r="AP107" s="438"/>
      <c r="AQ107" s="438"/>
      <c r="AR107" s="439"/>
      <c r="AS107" s="623"/>
      <c r="AT107" s="438"/>
      <c r="AU107" s="438"/>
      <c r="AV107" s="438"/>
      <c r="AW107" s="439"/>
      <c r="AX107" s="96">
        <v>44</v>
      </c>
    </row>
    <row r="108" spans="1:50" ht="9" customHeight="1" x14ac:dyDescent="0.2">
      <c r="A108" s="91">
        <v>45</v>
      </c>
      <c r="B108" s="703">
        <v>4500</v>
      </c>
      <c r="C108" s="689"/>
      <c r="D108" s="675" t="s">
        <v>420</v>
      </c>
      <c r="E108" s="465"/>
      <c r="F108" s="465"/>
      <c r="G108" s="465"/>
      <c r="H108" s="465"/>
      <c r="I108" s="465"/>
      <c r="J108" s="465"/>
      <c r="K108" s="465"/>
      <c r="L108" s="465"/>
      <c r="M108" s="465"/>
      <c r="N108" s="465"/>
      <c r="O108" s="465"/>
      <c r="P108" s="465"/>
      <c r="Q108" s="465"/>
      <c r="R108" s="465"/>
      <c r="S108" s="490"/>
      <c r="T108" s="523"/>
      <c r="U108" s="523"/>
      <c r="V108" s="523"/>
      <c r="W108" s="523"/>
      <c r="X108" s="523"/>
      <c r="Y108" s="523"/>
      <c r="Z108" s="438"/>
      <c r="AA108" s="438"/>
      <c r="AB108" s="438"/>
      <c r="AC108" s="439"/>
      <c r="AD108" s="623"/>
      <c r="AE108" s="438"/>
      <c r="AF108" s="438"/>
      <c r="AG108" s="438"/>
      <c r="AH108" s="439"/>
      <c r="AI108" s="623"/>
      <c r="AJ108" s="438"/>
      <c r="AK108" s="438"/>
      <c r="AL108" s="438"/>
      <c r="AM108" s="439"/>
      <c r="AN108" s="623"/>
      <c r="AO108" s="438"/>
      <c r="AP108" s="438"/>
      <c r="AQ108" s="438"/>
      <c r="AR108" s="439"/>
      <c r="AS108" s="623"/>
      <c r="AT108" s="438"/>
      <c r="AU108" s="438"/>
      <c r="AV108" s="438"/>
      <c r="AW108" s="439"/>
      <c r="AX108" s="96">
        <v>45</v>
      </c>
    </row>
    <row r="109" spans="1:50" ht="9" customHeight="1" x14ac:dyDescent="0.2">
      <c r="A109" s="91">
        <v>46</v>
      </c>
      <c r="B109" s="703">
        <v>4600</v>
      </c>
      <c r="C109" s="689"/>
      <c r="D109" s="675" t="s">
        <v>421</v>
      </c>
      <c r="E109" s="465"/>
      <c r="F109" s="465"/>
      <c r="G109" s="465"/>
      <c r="H109" s="465"/>
      <c r="I109" s="465"/>
      <c r="J109" s="465"/>
      <c r="K109" s="465"/>
      <c r="L109" s="465"/>
      <c r="M109" s="465"/>
      <c r="N109" s="465"/>
      <c r="O109" s="465"/>
      <c r="P109" s="465"/>
      <c r="Q109" s="465"/>
      <c r="R109" s="465"/>
      <c r="S109" s="490"/>
      <c r="T109" s="523"/>
      <c r="U109" s="523"/>
      <c r="V109" s="523"/>
      <c r="W109" s="523"/>
      <c r="X109" s="523"/>
      <c r="Y109" s="523"/>
      <c r="Z109" s="438"/>
      <c r="AA109" s="438"/>
      <c r="AB109" s="438"/>
      <c r="AC109" s="439"/>
      <c r="AD109" s="623"/>
      <c r="AE109" s="438"/>
      <c r="AF109" s="438"/>
      <c r="AG109" s="438"/>
      <c r="AH109" s="439"/>
      <c r="AI109" s="623"/>
      <c r="AJ109" s="438"/>
      <c r="AK109" s="438"/>
      <c r="AL109" s="438"/>
      <c r="AM109" s="439"/>
      <c r="AN109" s="623"/>
      <c r="AO109" s="438"/>
      <c r="AP109" s="438"/>
      <c r="AQ109" s="438"/>
      <c r="AR109" s="439"/>
      <c r="AS109" s="623"/>
      <c r="AT109" s="438"/>
      <c r="AU109" s="438"/>
      <c r="AV109" s="438"/>
      <c r="AW109" s="439"/>
      <c r="AX109" s="96">
        <v>46</v>
      </c>
    </row>
    <row r="110" spans="1:50" ht="9" customHeight="1" x14ac:dyDescent="0.2">
      <c r="A110" s="91">
        <v>47</v>
      </c>
      <c r="B110" s="703">
        <v>4700</v>
      </c>
      <c r="C110" s="689"/>
      <c r="D110" s="675"/>
      <c r="E110" s="465"/>
      <c r="F110" s="465"/>
      <c r="G110" s="465"/>
      <c r="H110" s="465"/>
      <c r="I110" s="465"/>
      <c r="J110" s="465"/>
      <c r="K110" s="465"/>
      <c r="L110" s="465"/>
      <c r="M110" s="465"/>
      <c r="N110" s="465"/>
      <c r="O110" s="465"/>
      <c r="P110" s="465"/>
      <c r="Q110" s="465"/>
      <c r="R110" s="465"/>
      <c r="S110" s="490"/>
      <c r="T110" s="523"/>
      <c r="U110" s="523"/>
      <c r="V110" s="523"/>
      <c r="W110" s="523"/>
      <c r="X110" s="523"/>
      <c r="Y110" s="523"/>
      <c r="Z110" s="438"/>
      <c r="AA110" s="438"/>
      <c r="AB110" s="438"/>
      <c r="AC110" s="439"/>
      <c r="AD110" s="623"/>
      <c r="AE110" s="438"/>
      <c r="AF110" s="438"/>
      <c r="AG110" s="438"/>
      <c r="AH110" s="439"/>
      <c r="AI110" s="623"/>
      <c r="AJ110" s="438"/>
      <c r="AK110" s="438"/>
      <c r="AL110" s="438"/>
      <c r="AM110" s="439"/>
      <c r="AN110" s="623"/>
      <c r="AO110" s="438"/>
      <c r="AP110" s="438"/>
      <c r="AQ110" s="438"/>
      <c r="AR110" s="439"/>
      <c r="AS110" s="623"/>
      <c r="AT110" s="438"/>
      <c r="AU110" s="438"/>
      <c r="AV110" s="438"/>
      <c r="AW110" s="439"/>
      <c r="AX110" s="96">
        <v>47</v>
      </c>
    </row>
    <row r="112" spans="1:50" ht="9" customHeight="1" x14ac:dyDescent="0.2">
      <c r="A112" s="72"/>
      <c r="B112" s="72"/>
      <c r="C112" s="72"/>
      <c r="D112" s="72"/>
      <c r="E112" s="72"/>
      <c r="F112" s="72"/>
      <c r="G112" s="72"/>
      <c r="H112" s="72"/>
      <c r="I112" s="72"/>
      <c r="J112" s="72"/>
      <c r="K112" s="72"/>
      <c r="L112" s="72"/>
      <c r="M112" s="72"/>
      <c r="N112" s="72"/>
      <c r="O112" s="72"/>
      <c r="P112" s="72"/>
      <c r="Q112" s="72"/>
      <c r="R112" s="72"/>
      <c r="S112" s="72"/>
      <c r="T112" s="72"/>
      <c r="U112" s="72"/>
      <c r="V112" s="72"/>
      <c r="W112" s="72"/>
      <c r="X112" s="72"/>
      <c r="Y112" s="72"/>
      <c r="Z112" s="72"/>
      <c r="AA112" s="72"/>
      <c r="AB112" s="72"/>
      <c r="AC112" s="72"/>
      <c r="AD112" s="72"/>
      <c r="AE112" s="72"/>
      <c r="AF112" s="72"/>
      <c r="AG112" s="72"/>
      <c r="AH112" s="72"/>
      <c r="AI112" s="72"/>
      <c r="AJ112" s="72"/>
      <c r="AK112" s="72"/>
      <c r="AL112" s="72"/>
      <c r="AM112" s="72"/>
      <c r="AN112" s="72"/>
      <c r="AO112" s="72"/>
      <c r="AP112" s="72"/>
      <c r="AQ112" s="72"/>
      <c r="AR112" s="72"/>
      <c r="AS112" s="72"/>
      <c r="AT112" s="72"/>
      <c r="AU112" s="72"/>
      <c r="AV112" s="72"/>
      <c r="AW112" s="72"/>
      <c r="AX112" s="72"/>
    </row>
    <row r="113" spans="1:50" ht="9" customHeight="1" x14ac:dyDescent="0.2">
      <c r="A113" s="75" t="s">
        <v>1220</v>
      </c>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75"/>
      <c r="AW113" s="75"/>
      <c r="AX113" s="75"/>
    </row>
    <row r="114" spans="1:50" ht="12.75" customHeight="1" x14ac:dyDescent="0.3">
      <c r="A114" s="92" t="s">
        <v>203</v>
      </c>
      <c r="AK114"/>
      <c r="AX114" s="93" t="s">
        <v>158</v>
      </c>
    </row>
    <row r="115" spans="1:50" ht="12.75" customHeight="1" x14ac:dyDescent="0.3">
      <c r="A115" s="116" t="s">
        <v>177</v>
      </c>
      <c r="B115" s="72"/>
      <c r="C115" s="72"/>
      <c r="D115" s="72"/>
      <c r="E115" s="72"/>
      <c r="F115" s="72"/>
      <c r="G115" s="72"/>
      <c r="H115" s="72"/>
      <c r="I115" s="72"/>
      <c r="J115" s="72"/>
      <c r="K115" s="72"/>
      <c r="L115" s="72"/>
      <c r="M115" s="72"/>
      <c r="N115" s="72"/>
      <c r="O115" s="72"/>
      <c r="P115" s="72"/>
      <c r="Q115" s="72"/>
      <c r="R115" s="72"/>
      <c r="S115" s="72"/>
      <c r="T115" s="72"/>
      <c r="U115" s="72"/>
      <c r="V115" s="615" t="str">
        <f>S!$S$1</f>
        <v>FORM CMS-2540-24</v>
      </c>
      <c r="W115" s="615"/>
      <c r="X115" s="615"/>
      <c r="Y115" s="615"/>
      <c r="Z115" s="615"/>
      <c r="AA115" s="615"/>
      <c r="AB115" s="615"/>
      <c r="AC115" s="615"/>
      <c r="AD115" s="73"/>
      <c r="AE115" s="73"/>
      <c r="AF115" s="73"/>
      <c r="AG115" s="73"/>
      <c r="AH115" s="73"/>
      <c r="AI115" s="73"/>
      <c r="AJ115" s="72"/>
      <c r="AK115" s="72"/>
      <c r="AL115" s="72"/>
      <c r="AM115" s="72"/>
      <c r="AN115" s="72"/>
      <c r="AO115" s="72"/>
      <c r="AP115" s="72"/>
      <c r="AQ115" s="72"/>
      <c r="AR115" s="72"/>
      <c r="AS115" s="72"/>
      <c r="AT115" s="72"/>
      <c r="AU115" s="72"/>
      <c r="AV115" s="72"/>
      <c r="AW115" s="72"/>
      <c r="AX115" s="100" t="s">
        <v>178</v>
      </c>
    </row>
    <row r="116" spans="1:50" ht="9" customHeight="1" x14ac:dyDescent="0.2">
      <c r="A116" s="75" t="s">
        <v>161</v>
      </c>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c r="AD116" s="75"/>
      <c r="AE116" s="75"/>
      <c r="AF116" s="75"/>
      <c r="AG116" s="75"/>
      <c r="AH116" s="75"/>
      <c r="AI116" s="76"/>
      <c r="AJ116" s="456" t="s">
        <v>0</v>
      </c>
      <c r="AK116" s="457"/>
      <c r="AL116" s="457"/>
      <c r="AM116" s="457"/>
      <c r="AN116" s="458"/>
      <c r="AO116" s="456" t="s">
        <v>1</v>
      </c>
      <c r="AP116" s="457"/>
      <c r="AQ116" s="457"/>
      <c r="AR116" s="457"/>
      <c r="AS116" s="458"/>
      <c r="AT116" s="77" t="s">
        <v>4</v>
      </c>
      <c r="AU116" s="75"/>
      <c r="AV116" s="75"/>
      <c r="AW116" s="75"/>
      <c r="AX116" s="75"/>
    </row>
    <row r="117" spans="1:50" ht="9" customHeight="1" x14ac:dyDescent="0.2">
      <c r="AI117" s="78"/>
      <c r="AJ117" s="476" t="s">
        <v>1121</v>
      </c>
      <c r="AK117" s="477"/>
      <c r="AL117" s="477"/>
      <c r="AM117" s="477"/>
      <c r="AN117" s="478"/>
      <c r="AO117" s="459" t="s">
        <v>2</v>
      </c>
      <c r="AP117" s="460"/>
      <c r="AQ117" s="432" t="s">
        <v>977</v>
      </c>
      <c r="AR117" s="432"/>
      <c r="AS117" s="433"/>
      <c r="AT117" s="79"/>
    </row>
    <row r="118" spans="1:50" ht="9" customHeight="1" x14ac:dyDescent="0.2">
      <c r="AI118" s="78"/>
      <c r="AJ118" s="476"/>
      <c r="AK118" s="477"/>
      <c r="AL118" s="477"/>
      <c r="AM118" s="477"/>
      <c r="AN118" s="478"/>
      <c r="AO118" s="459" t="s">
        <v>3</v>
      </c>
      <c r="AP118" s="460"/>
      <c r="AQ118" s="432" t="s">
        <v>977</v>
      </c>
      <c r="AR118" s="432"/>
      <c r="AS118" s="433"/>
      <c r="AT118" s="79"/>
    </row>
    <row r="119" spans="1:50" ht="9" customHeight="1" x14ac:dyDescent="0.2">
      <c r="A119" s="72"/>
      <c r="B119" s="72"/>
      <c r="C119" s="72"/>
      <c r="D119" s="72"/>
      <c r="E119" s="72"/>
      <c r="F119" s="72"/>
      <c r="G119" s="72"/>
      <c r="H119" s="72"/>
      <c r="I119" s="72"/>
      <c r="J119" s="72"/>
      <c r="K119" s="72"/>
      <c r="L119" s="72"/>
      <c r="M119" s="72"/>
      <c r="N119" s="72"/>
      <c r="O119" s="72"/>
      <c r="P119" s="72"/>
      <c r="Q119" s="72"/>
      <c r="R119" s="72"/>
      <c r="S119" s="72"/>
      <c r="T119" s="72"/>
      <c r="U119" s="72"/>
      <c r="V119" s="72"/>
      <c r="W119" s="72"/>
      <c r="X119" s="72"/>
      <c r="Y119" s="72"/>
      <c r="Z119" s="72"/>
      <c r="AA119" s="72"/>
      <c r="AB119" s="72"/>
      <c r="AC119" s="72"/>
      <c r="AD119" s="72"/>
      <c r="AE119" s="72"/>
      <c r="AF119" s="72"/>
      <c r="AG119" s="72"/>
      <c r="AH119" s="72"/>
      <c r="AI119" s="80"/>
      <c r="AJ119" s="479"/>
      <c r="AK119" s="480"/>
      <c r="AL119" s="480"/>
      <c r="AM119" s="480"/>
      <c r="AN119" s="481"/>
      <c r="AO119" s="444"/>
      <c r="AP119" s="450"/>
      <c r="AQ119" s="450"/>
      <c r="AR119" s="450"/>
      <c r="AS119" s="446"/>
      <c r="AT119" s="81"/>
      <c r="AU119" s="72"/>
      <c r="AV119" s="72"/>
      <c r="AW119" s="72"/>
      <c r="AX119" s="72"/>
    </row>
    <row r="120" spans="1:50" ht="9" customHeight="1" x14ac:dyDescent="0.2">
      <c r="A120" s="4"/>
      <c r="B120" s="4"/>
      <c r="C120" s="4"/>
      <c r="D120" s="124"/>
      <c r="E120" s="124"/>
      <c r="F120" s="124"/>
      <c r="G120" s="124"/>
      <c r="H120" s="124"/>
      <c r="I120" s="12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row>
    <row r="121" spans="1:50" ht="9" customHeight="1" x14ac:dyDescent="0.2">
      <c r="A121" s="75"/>
      <c r="B121" s="75"/>
      <c r="C121" s="75"/>
      <c r="D121" s="75"/>
      <c r="E121" s="75"/>
      <c r="F121" s="75"/>
      <c r="G121" s="75"/>
      <c r="H121" s="75"/>
      <c r="I121" s="75"/>
      <c r="J121" s="75"/>
      <c r="K121" s="75"/>
      <c r="L121" s="75"/>
      <c r="M121" s="75"/>
      <c r="N121" s="75"/>
      <c r="O121" s="75"/>
      <c r="P121" s="75"/>
      <c r="Q121" s="75"/>
      <c r="R121" s="75"/>
      <c r="S121" s="75"/>
      <c r="T121" s="656"/>
      <c r="U121" s="656"/>
      <c r="V121" s="656"/>
      <c r="W121" s="656"/>
      <c r="X121" s="442"/>
      <c r="Y121" s="440"/>
      <c r="Z121" s="441"/>
      <c r="AA121" s="441"/>
      <c r="AB121" s="441"/>
      <c r="AC121" s="482"/>
      <c r="AD121" s="440"/>
      <c r="AE121" s="441"/>
      <c r="AF121" s="441"/>
      <c r="AG121" s="441"/>
      <c r="AH121" s="482"/>
      <c r="AI121" s="641"/>
      <c r="AJ121" s="642"/>
      <c r="AK121" s="642"/>
      <c r="AL121" s="642"/>
      <c r="AM121" s="643"/>
      <c r="AN121" s="576"/>
      <c r="AO121" s="577"/>
      <c r="AP121" s="577"/>
      <c r="AQ121" s="577"/>
      <c r="AR121" s="702"/>
      <c r="AS121" s="576"/>
      <c r="AT121" s="577"/>
      <c r="AU121" s="577"/>
      <c r="AV121" s="577"/>
      <c r="AW121" s="702"/>
      <c r="AX121" s="77"/>
    </row>
    <row r="122" spans="1:50" ht="9" customHeight="1" x14ac:dyDescent="0.2">
      <c r="T122" s="432"/>
      <c r="U122" s="432"/>
      <c r="V122" s="432"/>
      <c r="W122" s="432"/>
      <c r="X122" s="433"/>
      <c r="Y122" s="443"/>
      <c r="Z122" s="432"/>
      <c r="AA122" s="432"/>
      <c r="AB122" s="432"/>
      <c r="AC122" s="433"/>
      <c r="AD122" s="443" t="s">
        <v>81</v>
      </c>
      <c r="AE122" s="432"/>
      <c r="AF122" s="432"/>
      <c r="AG122" s="432"/>
      <c r="AH122" s="433"/>
      <c r="AI122" s="644"/>
      <c r="AJ122" s="645"/>
      <c r="AK122" s="645"/>
      <c r="AL122" s="645"/>
      <c r="AM122" s="647"/>
      <c r="AN122" s="427"/>
      <c r="AO122" s="423"/>
      <c r="AP122" s="423"/>
      <c r="AQ122" s="423"/>
      <c r="AR122" s="428"/>
      <c r="AS122" s="427"/>
      <c r="AT122" s="423"/>
      <c r="AU122" s="423"/>
      <c r="AV122" s="423"/>
      <c r="AW122" s="428"/>
      <c r="AX122" s="79"/>
    </row>
    <row r="123" spans="1:50" ht="9" customHeight="1" x14ac:dyDescent="0.2">
      <c r="T123" s="432"/>
      <c r="U123" s="432"/>
      <c r="V123" s="432"/>
      <c r="W123" s="432"/>
      <c r="X123" s="433"/>
      <c r="Y123" s="443" t="s">
        <v>15</v>
      </c>
      <c r="Z123" s="432"/>
      <c r="AA123" s="432"/>
      <c r="AB123" s="432"/>
      <c r="AC123" s="433"/>
      <c r="AD123" s="443" t="s">
        <v>153</v>
      </c>
      <c r="AE123" s="432"/>
      <c r="AF123" s="432"/>
      <c r="AG123" s="432"/>
      <c r="AH123" s="433"/>
      <c r="AI123" s="644" t="s">
        <v>153</v>
      </c>
      <c r="AJ123" s="645"/>
      <c r="AK123" s="645"/>
      <c r="AL123" s="645"/>
      <c r="AM123" s="647"/>
      <c r="AN123" s="644" t="s">
        <v>14</v>
      </c>
      <c r="AO123" s="645"/>
      <c r="AP123" s="645"/>
      <c r="AQ123" s="645"/>
      <c r="AR123" s="700"/>
      <c r="AS123" s="644"/>
      <c r="AT123" s="645"/>
      <c r="AU123" s="645"/>
      <c r="AV123" s="645"/>
      <c r="AW123" s="700"/>
      <c r="AX123" s="79"/>
    </row>
    <row r="124" spans="1:50" ht="9" customHeight="1" x14ac:dyDescent="0.2">
      <c r="T124" s="432"/>
      <c r="U124" s="432"/>
      <c r="V124" s="432"/>
      <c r="W124" s="432"/>
      <c r="X124" s="433"/>
      <c r="Y124" s="444" t="s">
        <v>307</v>
      </c>
      <c r="Z124" s="450"/>
      <c r="AA124" s="450"/>
      <c r="AB124" s="450"/>
      <c r="AC124" s="446"/>
      <c r="AD124" s="444" t="s">
        <v>99</v>
      </c>
      <c r="AE124" s="450"/>
      <c r="AF124" s="450"/>
      <c r="AG124" s="450"/>
      <c r="AH124" s="446"/>
      <c r="AI124" s="651" t="s">
        <v>59</v>
      </c>
      <c r="AJ124" s="652"/>
      <c r="AK124" s="652"/>
      <c r="AL124" s="652"/>
      <c r="AM124" s="653"/>
      <c r="AN124" s="651" t="s">
        <v>99</v>
      </c>
      <c r="AO124" s="652"/>
      <c r="AP124" s="652"/>
      <c r="AQ124" s="652"/>
      <c r="AR124" s="701"/>
      <c r="AS124" s="651" t="s">
        <v>59</v>
      </c>
      <c r="AT124" s="652"/>
      <c r="AU124" s="652"/>
      <c r="AV124" s="652"/>
      <c r="AW124" s="653"/>
      <c r="AX124" s="79"/>
    </row>
    <row r="125" spans="1:50" ht="9" customHeight="1" x14ac:dyDescent="0.2">
      <c r="A125" s="72"/>
      <c r="B125" s="72"/>
      <c r="C125" s="72"/>
      <c r="D125" s="72"/>
      <c r="E125" s="72"/>
      <c r="F125" s="72"/>
      <c r="G125" s="72"/>
      <c r="H125" s="72"/>
      <c r="I125" s="72"/>
      <c r="J125" s="72"/>
      <c r="K125" s="72"/>
      <c r="L125" s="72"/>
      <c r="M125" s="72"/>
      <c r="N125" s="72"/>
      <c r="O125" s="72"/>
      <c r="P125" s="72"/>
      <c r="Q125" s="72"/>
      <c r="R125" s="72"/>
      <c r="S125" s="173"/>
      <c r="T125" s="450"/>
      <c r="U125" s="450"/>
      <c r="V125" s="450"/>
      <c r="W125" s="450"/>
      <c r="X125" s="446"/>
      <c r="Y125" s="623">
        <v>1</v>
      </c>
      <c r="Z125" s="438"/>
      <c r="AA125" s="438"/>
      <c r="AB125" s="438"/>
      <c r="AC125" s="439"/>
      <c r="AD125" s="623">
        <v>2</v>
      </c>
      <c r="AE125" s="438"/>
      <c r="AF125" s="438"/>
      <c r="AG125" s="438"/>
      <c r="AH125" s="439"/>
      <c r="AI125" s="697">
        <v>3</v>
      </c>
      <c r="AJ125" s="698"/>
      <c r="AK125" s="698"/>
      <c r="AL125" s="698"/>
      <c r="AM125" s="699"/>
      <c r="AN125" s="681">
        <v>4</v>
      </c>
      <c r="AO125" s="682"/>
      <c r="AP125" s="682"/>
      <c r="AQ125" s="682"/>
      <c r="AR125" s="683"/>
      <c r="AS125" s="681">
        <v>5</v>
      </c>
      <c r="AT125" s="682"/>
      <c r="AU125" s="682"/>
      <c r="AV125" s="682"/>
      <c r="AW125" s="683"/>
      <c r="AX125" s="263"/>
    </row>
    <row r="126" spans="1:50" ht="9" customHeight="1" x14ac:dyDescent="0.2">
      <c r="A126" s="87"/>
      <c r="B126" s="87"/>
      <c r="C126" s="87" t="s">
        <v>967</v>
      </c>
      <c r="D126" s="87"/>
      <c r="E126" s="87"/>
      <c r="F126" s="87"/>
      <c r="G126" s="87"/>
      <c r="H126" s="87"/>
      <c r="I126" s="87"/>
      <c r="J126" s="87"/>
      <c r="K126" s="87"/>
      <c r="L126" s="87"/>
      <c r="M126" s="87"/>
      <c r="N126" s="87"/>
      <c r="O126" s="87"/>
      <c r="P126" s="87"/>
      <c r="Q126" s="87"/>
      <c r="R126" s="87"/>
      <c r="S126" s="371"/>
      <c r="T126" s="695"/>
      <c r="U126" s="695"/>
      <c r="V126" s="695"/>
      <c r="W126" s="695"/>
      <c r="X126" s="696"/>
      <c r="Y126" s="691"/>
      <c r="Z126" s="637"/>
      <c r="AA126" s="637"/>
      <c r="AB126" s="637"/>
      <c r="AC126" s="638"/>
      <c r="AD126" s="691"/>
      <c r="AE126" s="637"/>
      <c r="AF126" s="637"/>
      <c r="AG126" s="637"/>
      <c r="AH126" s="638"/>
      <c r="AI126" s="691"/>
      <c r="AJ126" s="637"/>
      <c r="AK126" s="637"/>
      <c r="AL126" s="637"/>
      <c r="AM126" s="638"/>
      <c r="AN126" s="691"/>
      <c r="AO126" s="637"/>
      <c r="AP126" s="637"/>
      <c r="AQ126" s="637"/>
      <c r="AR126" s="638"/>
      <c r="AS126" s="691"/>
      <c r="AT126" s="637"/>
      <c r="AU126" s="637"/>
      <c r="AV126" s="637"/>
      <c r="AW126" s="638"/>
      <c r="AX126" s="87"/>
    </row>
    <row r="127" spans="1:50" ht="9" customHeight="1" x14ac:dyDescent="0.2">
      <c r="A127" s="95">
        <v>60</v>
      </c>
      <c r="B127" s="694">
        <v>6000</v>
      </c>
      <c r="C127" s="694"/>
      <c r="D127" s="461" t="s">
        <v>425</v>
      </c>
      <c r="E127" s="684"/>
      <c r="F127" s="684"/>
      <c r="G127" s="684"/>
      <c r="H127" s="684"/>
      <c r="I127" s="684"/>
      <c r="J127" s="684"/>
      <c r="K127" s="684"/>
      <c r="L127" s="684"/>
      <c r="M127" s="684"/>
      <c r="N127" s="684"/>
      <c r="O127" s="684"/>
      <c r="P127" s="684"/>
      <c r="Q127" s="684"/>
      <c r="R127" s="684"/>
      <c r="S127" s="684"/>
      <c r="T127" s="684"/>
      <c r="U127" s="684"/>
      <c r="V127" s="684"/>
      <c r="W127" s="684"/>
      <c r="X127" s="685"/>
      <c r="Y127" s="623"/>
      <c r="Z127" s="438"/>
      <c r="AA127" s="438"/>
      <c r="AB127" s="438"/>
      <c r="AC127" s="439"/>
      <c r="AD127" s="623"/>
      <c r="AE127" s="438"/>
      <c r="AF127" s="438"/>
      <c r="AG127" s="438"/>
      <c r="AH127" s="439"/>
      <c r="AI127" s="623"/>
      <c r="AJ127" s="438"/>
      <c r="AK127" s="438"/>
      <c r="AL127" s="438"/>
      <c r="AM127" s="439"/>
      <c r="AN127" s="623"/>
      <c r="AO127" s="438"/>
      <c r="AP127" s="438"/>
      <c r="AQ127" s="438"/>
      <c r="AR127" s="439"/>
      <c r="AS127" s="623"/>
      <c r="AT127" s="438"/>
      <c r="AU127" s="438"/>
      <c r="AV127" s="438"/>
      <c r="AW127" s="439"/>
      <c r="AX127" s="96">
        <v>60</v>
      </c>
    </row>
    <row r="128" spans="1:50" ht="9" customHeight="1" x14ac:dyDescent="0.2">
      <c r="A128" s="91">
        <v>61</v>
      </c>
      <c r="B128" s="688">
        <v>6100</v>
      </c>
      <c r="C128" s="689"/>
      <c r="D128" s="461" t="s">
        <v>426</v>
      </c>
      <c r="E128" s="684"/>
      <c r="F128" s="684"/>
      <c r="G128" s="684"/>
      <c r="H128" s="684"/>
      <c r="I128" s="684"/>
      <c r="J128" s="684"/>
      <c r="K128" s="684"/>
      <c r="L128" s="684"/>
      <c r="M128" s="684"/>
      <c r="N128" s="684"/>
      <c r="O128" s="684"/>
      <c r="P128" s="684"/>
      <c r="Q128" s="684"/>
      <c r="R128" s="684"/>
      <c r="S128" s="684"/>
      <c r="T128" s="684"/>
      <c r="U128" s="684"/>
      <c r="V128" s="684"/>
      <c r="W128" s="684"/>
      <c r="X128" s="685"/>
      <c r="Y128" s="623"/>
      <c r="Z128" s="438"/>
      <c r="AA128" s="438"/>
      <c r="AB128" s="438"/>
      <c r="AC128" s="439"/>
      <c r="AD128" s="623"/>
      <c r="AE128" s="438"/>
      <c r="AF128" s="438"/>
      <c r="AG128" s="438"/>
      <c r="AH128" s="439"/>
      <c r="AI128" s="623"/>
      <c r="AJ128" s="438"/>
      <c r="AK128" s="438"/>
      <c r="AL128" s="438"/>
      <c r="AM128" s="439"/>
      <c r="AN128" s="623"/>
      <c r="AO128" s="438"/>
      <c r="AP128" s="438"/>
      <c r="AQ128" s="438"/>
      <c r="AR128" s="439"/>
      <c r="AS128" s="623"/>
      <c r="AT128" s="438"/>
      <c r="AU128" s="438"/>
      <c r="AV128" s="438"/>
      <c r="AW128" s="439"/>
      <c r="AX128" s="96">
        <v>61</v>
      </c>
    </row>
    <row r="129" spans="1:50" ht="9" customHeight="1" x14ac:dyDescent="0.2">
      <c r="A129" s="91">
        <v>62</v>
      </c>
      <c r="B129" s="688">
        <v>6200</v>
      </c>
      <c r="C129" s="689"/>
      <c r="D129" s="461" t="s">
        <v>427</v>
      </c>
      <c r="E129" s="684"/>
      <c r="F129" s="684"/>
      <c r="G129" s="684"/>
      <c r="H129" s="684"/>
      <c r="I129" s="684"/>
      <c r="J129" s="684"/>
      <c r="K129" s="684"/>
      <c r="L129" s="684"/>
      <c r="M129" s="684"/>
      <c r="N129" s="684"/>
      <c r="O129" s="684"/>
      <c r="P129" s="684"/>
      <c r="Q129" s="684"/>
      <c r="R129" s="684"/>
      <c r="S129" s="684"/>
      <c r="T129" s="684"/>
      <c r="U129" s="684"/>
      <c r="V129" s="684"/>
      <c r="W129" s="684"/>
      <c r="X129" s="685"/>
      <c r="Y129" s="623"/>
      <c r="Z129" s="438"/>
      <c r="AA129" s="438"/>
      <c r="AB129" s="438"/>
      <c r="AC129" s="439"/>
      <c r="AD129" s="623"/>
      <c r="AE129" s="438"/>
      <c r="AF129" s="438"/>
      <c r="AG129" s="438"/>
      <c r="AH129" s="439"/>
      <c r="AI129" s="623"/>
      <c r="AJ129" s="438"/>
      <c r="AK129" s="438"/>
      <c r="AL129" s="438"/>
      <c r="AM129" s="439"/>
      <c r="AN129" s="623"/>
      <c r="AO129" s="438"/>
      <c r="AP129" s="438"/>
      <c r="AQ129" s="438"/>
      <c r="AR129" s="439"/>
      <c r="AS129" s="623"/>
      <c r="AT129" s="438"/>
      <c r="AU129" s="438"/>
      <c r="AV129" s="438"/>
      <c r="AW129" s="439"/>
      <c r="AX129" s="96">
        <v>62</v>
      </c>
    </row>
    <row r="130" spans="1:50" ht="9" customHeight="1" x14ac:dyDescent="0.2">
      <c r="A130" s="95">
        <v>63</v>
      </c>
      <c r="B130" s="688">
        <v>6300</v>
      </c>
      <c r="C130" s="689"/>
      <c r="D130" s="461" t="s">
        <v>966</v>
      </c>
      <c r="E130" s="684"/>
      <c r="F130" s="684"/>
      <c r="G130" s="684"/>
      <c r="H130" s="684"/>
      <c r="I130" s="684"/>
      <c r="J130" s="684"/>
      <c r="K130" s="684"/>
      <c r="L130" s="684"/>
      <c r="M130" s="684"/>
      <c r="N130" s="684"/>
      <c r="O130" s="684"/>
      <c r="P130" s="684"/>
      <c r="Q130" s="684"/>
      <c r="R130" s="684"/>
      <c r="S130" s="684"/>
      <c r="T130" s="684"/>
      <c r="U130" s="684"/>
      <c r="V130" s="684"/>
      <c r="W130" s="684"/>
      <c r="X130" s="685"/>
      <c r="Y130" s="623"/>
      <c r="Z130" s="438"/>
      <c r="AA130" s="438"/>
      <c r="AB130" s="438"/>
      <c r="AC130" s="439"/>
      <c r="AD130" s="623"/>
      <c r="AE130" s="438"/>
      <c r="AF130" s="438"/>
      <c r="AG130" s="438"/>
      <c r="AH130" s="439"/>
      <c r="AI130" s="623"/>
      <c r="AJ130" s="438"/>
      <c r="AK130" s="438"/>
      <c r="AL130" s="438"/>
      <c r="AM130" s="439"/>
      <c r="AN130" s="623"/>
      <c r="AO130" s="438"/>
      <c r="AP130" s="438"/>
      <c r="AQ130" s="438"/>
      <c r="AR130" s="439"/>
      <c r="AS130" s="623"/>
      <c r="AT130" s="438"/>
      <c r="AU130" s="438"/>
      <c r="AV130" s="438"/>
      <c r="AW130" s="439"/>
      <c r="AX130" s="96">
        <v>63</v>
      </c>
    </row>
    <row r="131" spans="1:50" ht="9" customHeight="1" x14ac:dyDescent="0.2">
      <c r="A131" s="95">
        <v>64</v>
      </c>
      <c r="B131" s="688">
        <v>6400</v>
      </c>
      <c r="C131" s="689"/>
      <c r="D131" s="461"/>
      <c r="E131" s="684"/>
      <c r="F131" s="684"/>
      <c r="G131" s="684"/>
      <c r="H131" s="684"/>
      <c r="I131" s="684"/>
      <c r="J131" s="684"/>
      <c r="K131" s="684"/>
      <c r="L131" s="684"/>
      <c r="M131" s="684"/>
      <c r="N131" s="684"/>
      <c r="O131" s="684"/>
      <c r="P131" s="684"/>
      <c r="Q131" s="684"/>
      <c r="R131" s="684"/>
      <c r="S131" s="684"/>
      <c r="T131" s="684"/>
      <c r="U131" s="684"/>
      <c r="V131" s="684"/>
      <c r="W131" s="684"/>
      <c r="X131" s="685"/>
      <c r="Y131" s="623"/>
      <c r="Z131" s="438"/>
      <c r="AA131" s="438"/>
      <c r="AB131" s="438"/>
      <c r="AC131" s="439"/>
      <c r="AD131" s="623"/>
      <c r="AE131" s="438"/>
      <c r="AF131" s="438"/>
      <c r="AG131" s="438"/>
      <c r="AH131" s="439"/>
      <c r="AI131" s="623"/>
      <c r="AJ131" s="438"/>
      <c r="AK131" s="438"/>
      <c r="AL131" s="438"/>
      <c r="AM131" s="439"/>
      <c r="AN131" s="623"/>
      <c r="AO131" s="438"/>
      <c r="AP131" s="438"/>
      <c r="AQ131" s="438"/>
      <c r="AR131" s="439"/>
      <c r="AS131" s="623"/>
      <c r="AT131" s="438"/>
      <c r="AU131" s="438"/>
      <c r="AV131" s="438"/>
      <c r="AW131" s="439"/>
      <c r="AX131" s="96">
        <v>64</v>
      </c>
    </row>
    <row r="132" spans="1:50" ht="9" customHeight="1" x14ac:dyDescent="0.2">
      <c r="A132" s="87"/>
      <c r="B132" s="87"/>
      <c r="C132" s="87" t="s">
        <v>969</v>
      </c>
      <c r="D132" s="87"/>
      <c r="E132" s="87"/>
      <c r="F132" s="87"/>
      <c r="G132" s="87"/>
      <c r="H132" s="87"/>
      <c r="I132" s="87"/>
      <c r="J132" s="87"/>
      <c r="K132" s="87"/>
      <c r="L132" s="87"/>
      <c r="M132" s="87"/>
      <c r="N132" s="87"/>
      <c r="O132" s="87"/>
      <c r="P132" s="87"/>
      <c r="Q132" s="87"/>
      <c r="R132" s="87"/>
      <c r="S132" s="371"/>
      <c r="T132" s="695"/>
      <c r="U132" s="695"/>
      <c r="V132" s="695"/>
      <c r="W132" s="695"/>
      <c r="X132" s="696"/>
      <c r="Y132" s="691"/>
      <c r="Z132" s="637"/>
      <c r="AA132" s="637"/>
      <c r="AB132" s="637"/>
      <c r="AC132" s="638"/>
      <c r="AD132" s="691"/>
      <c r="AE132" s="637"/>
      <c r="AF132" s="637"/>
      <c r="AG132" s="637"/>
      <c r="AH132" s="638"/>
      <c r="AI132" s="691"/>
      <c r="AJ132" s="637"/>
      <c r="AK132" s="637"/>
      <c r="AL132" s="637"/>
      <c r="AM132" s="638"/>
      <c r="AN132" s="691"/>
      <c r="AO132" s="637"/>
      <c r="AP132" s="637"/>
      <c r="AQ132" s="637"/>
      <c r="AR132" s="638"/>
      <c r="AS132" s="691"/>
      <c r="AT132" s="637"/>
      <c r="AU132" s="637"/>
      <c r="AV132" s="637"/>
      <c r="AW132" s="638"/>
      <c r="AX132" s="87"/>
    </row>
    <row r="133" spans="1:50" ht="9" customHeight="1" x14ac:dyDescent="0.2">
      <c r="A133" s="91">
        <v>70</v>
      </c>
      <c r="B133" s="688" t="s">
        <v>428</v>
      </c>
      <c r="C133" s="689"/>
      <c r="D133" s="461" t="s">
        <v>430</v>
      </c>
      <c r="E133" s="684"/>
      <c r="F133" s="684"/>
      <c r="G133" s="684"/>
      <c r="H133" s="684"/>
      <c r="I133" s="684"/>
      <c r="J133" s="684"/>
      <c r="K133" s="684"/>
      <c r="L133" s="684"/>
      <c r="M133" s="684"/>
      <c r="N133" s="684"/>
      <c r="O133" s="684"/>
      <c r="P133" s="684"/>
      <c r="Q133" s="684"/>
      <c r="R133" s="684"/>
      <c r="S133" s="684"/>
      <c r="T133" s="684"/>
      <c r="U133" s="684"/>
      <c r="V133" s="684"/>
      <c r="W133" s="684"/>
      <c r="X133" s="685"/>
      <c r="Y133" s="623"/>
      <c r="Z133" s="438"/>
      <c r="AA133" s="438"/>
      <c r="AB133" s="438"/>
      <c r="AC133" s="439"/>
      <c r="AD133" s="623"/>
      <c r="AE133" s="438"/>
      <c r="AF133" s="438"/>
      <c r="AG133" s="438"/>
      <c r="AH133" s="439"/>
      <c r="AI133" s="623"/>
      <c r="AJ133" s="438"/>
      <c r="AK133" s="438"/>
      <c r="AL133" s="438"/>
      <c r="AM133" s="439"/>
      <c r="AN133" s="623"/>
      <c r="AO133" s="438"/>
      <c r="AP133" s="438"/>
      <c r="AQ133" s="438"/>
      <c r="AR133" s="439"/>
      <c r="AS133" s="623"/>
      <c r="AT133" s="438"/>
      <c r="AU133" s="438"/>
      <c r="AV133" s="438"/>
      <c r="AW133" s="439"/>
      <c r="AX133" s="96">
        <v>70</v>
      </c>
    </row>
    <row r="134" spans="1:50" ht="9" customHeight="1" x14ac:dyDescent="0.2">
      <c r="A134" s="91">
        <v>71</v>
      </c>
      <c r="B134" s="688" t="s">
        <v>429</v>
      </c>
      <c r="C134" s="689"/>
      <c r="D134" s="461" t="s">
        <v>431</v>
      </c>
      <c r="E134" s="684"/>
      <c r="F134" s="684"/>
      <c r="G134" s="684"/>
      <c r="H134" s="684"/>
      <c r="I134" s="684"/>
      <c r="J134" s="684"/>
      <c r="K134" s="684"/>
      <c r="L134" s="684"/>
      <c r="M134" s="684"/>
      <c r="N134" s="684"/>
      <c r="O134" s="684"/>
      <c r="P134" s="684"/>
      <c r="Q134" s="684"/>
      <c r="R134" s="684"/>
      <c r="S134" s="684"/>
      <c r="T134" s="684"/>
      <c r="U134" s="684"/>
      <c r="V134" s="684"/>
      <c r="W134" s="684"/>
      <c r="X134" s="685"/>
      <c r="Y134" s="623"/>
      <c r="Z134" s="438"/>
      <c r="AA134" s="438"/>
      <c r="AB134" s="438"/>
      <c r="AC134" s="439"/>
      <c r="AD134" s="623"/>
      <c r="AE134" s="438"/>
      <c r="AF134" s="438"/>
      <c r="AG134" s="438"/>
      <c r="AH134" s="439"/>
      <c r="AI134" s="623"/>
      <c r="AJ134" s="438"/>
      <c r="AK134" s="438"/>
      <c r="AL134" s="438"/>
      <c r="AM134" s="439"/>
      <c r="AN134" s="623"/>
      <c r="AO134" s="438"/>
      <c r="AP134" s="438"/>
      <c r="AQ134" s="438"/>
      <c r="AR134" s="439"/>
      <c r="AS134" s="623"/>
      <c r="AT134" s="438"/>
      <c r="AU134" s="438"/>
      <c r="AV134" s="438"/>
      <c r="AW134" s="439"/>
      <c r="AX134" s="96">
        <v>71</v>
      </c>
    </row>
    <row r="135" spans="1:50" ht="9" customHeight="1" x14ac:dyDescent="0.2">
      <c r="A135" s="91">
        <v>72</v>
      </c>
      <c r="B135" s="688">
        <v>7200</v>
      </c>
      <c r="C135" s="689"/>
      <c r="D135" s="461" t="s">
        <v>432</v>
      </c>
      <c r="E135" s="684"/>
      <c r="F135" s="684"/>
      <c r="G135" s="684"/>
      <c r="H135" s="684"/>
      <c r="I135" s="684"/>
      <c r="J135" s="684"/>
      <c r="K135" s="684"/>
      <c r="L135" s="684"/>
      <c r="M135" s="684"/>
      <c r="N135" s="684"/>
      <c r="O135" s="684"/>
      <c r="P135" s="684"/>
      <c r="Q135" s="684"/>
      <c r="R135" s="684"/>
      <c r="S135" s="684"/>
      <c r="T135" s="684"/>
      <c r="U135" s="684"/>
      <c r="V135" s="684"/>
      <c r="W135" s="684"/>
      <c r="X135" s="685"/>
      <c r="Y135" s="623"/>
      <c r="Z135" s="438"/>
      <c r="AA135" s="438"/>
      <c r="AB135" s="438"/>
      <c r="AC135" s="439"/>
      <c r="AD135" s="623"/>
      <c r="AE135" s="438"/>
      <c r="AF135" s="438"/>
      <c r="AG135" s="438"/>
      <c r="AH135" s="439"/>
      <c r="AI135" s="623"/>
      <c r="AJ135" s="438"/>
      <c r="AK135" s="438"/>
      <c r="AL135" s="438"/>
      <c r="AM135" s="439"/>
      <c r="AN135" s="623"/>
      <c r="AO135" s="438"/>
      <c r="AP135" s="438"/>
      <c r="AQ135" s="438"/>
      <c r="AR135" s="439"/>
      <c r="AS135" s="623"/>
      <c r="AT135" s="438"/>
      <c r="AU135" s="438"/>
      <c r="AV135" s="438"/>
      <c r="AW135" s="439"/>
      <c r="AX135" s="96">
        <v>72</v>
      </c>
    </row>
    <row r="136" spans="1:50" ht="9" customHeight="1" x14ac:dyDescent="0.2">
      <c r="A136" s="91">
        <v>73</v>
      </c>
      <c r="B136" s="688">
        <v>7300</v>
      </c>
      <c r="C136" s="689"/>
      <c r="D136" s="461" t="s">
        <v>1191</v>
      </c>
      <c r="E136" s="684"/>
      <c r="F136" s="684"/>
      <c r="G136" s="684"/>
      <c r="H136" s="684"/>
      <c r="I136" s="684"/>
      <c r="J136" s="684"/>
      <c r="K136" s="684"/>
      <c r="L136" s="684"/>
      <c r="M136" s="684"/>
      <c r="N136" s="684"/>
      <c r="O136" s="684"/>
      <c r="P136" s="684"/>
      <c r="Q136" s="684"/>
      <c r="R136" s="684"/>
      <c r="S136" s="684"/>
      <c r="T136" s="684"/>
      <c r="U136" s="684"/>
      <c r="V136" s="684"/>
      <c r="W136" s="684"/>
      <c r="X136" s="685"/>
      <c r="Y136" s="623"/>
      <c r="Z136" s="438"/>
      <c r="AA136" s="438"/>
      <c r="AB136" s="438"/>
      <c r="AC136" s="439"/>
      <c r="AD136" s="623"/>
      <c r="AE136" s="438"/>
      <c r="AF136" s="438"/>
      <c r="AG136" s="438"/>
      <c r="AH136" s="439"/>
      <c r="AI136" s="623"/>
      <c r="AJ136" s="438"/>
      <c r="AK136" s="438"/>
      <c r="AL136" s="438"/>
      <c r="AM136" s="439"/>
      <c r="AN136" s="623"/>
      <c r="AO136" s="438"/>
      <c r="AP136" s="438"/>
      <c r="AQ136" s="438"/>
      <c r="AR136" s="439"/>
      <c r="AS136" s="623"/>
      <c r="AT136" s="438"/>
      <c r="AU136" s="438"/>
      <c r="AV136" s="438"/>
      <c r="AW136" s="439"/>
      <c r="AX136" s="96">
        <v>73</v>
      </c>
    </row>
    <row r="137" spans="1:50" ht="9" customHeight="1" x14ac:dyDescent="0.2">
      <c r="A137" s="91">
        <v>74</v>
      </c>
      <c r="B137" s="688">
        <v>7400</v>
      </c>
      <c r="C137" s="689"/>
      <c r="D137" s="461"/>
      <c r="E137" s="684"/>
      <c r="F137" s="684"/>
      <c r="G137" s="684"/>
      <c r="H137" s="684"/>
      <c r="I137" s="684"/>
      <c r="J137" s="684"/>
      <c r="K137" s="684"/>
      <c r="L137" s="684"/>
      <c r="M137" s="684"/>
      <c r="N137" s="684"/>
      <c r="O137" s="684"/>
      <c r="P137" s="684"/>
      <c r="Q137" s="684"/>
      <c r="R137" s="684"/>
      <c r="S137" s="684"/>
      <c r="T137" s="684"/>
      <c r="U137" s="684"/>
      <c r="V137" s="684"/>
      <c r="W137" s="684"/>
      <c r="X137" s="685"/>
      <c r="Y137" s="394"/>
      <c r="Z137" s="386"/>
      <c r="AA137" s="386"/>
      <c r="AB137" s="386"/>
      <c r="AC137" s="387"/>
      <c r="AD137" s="394"/>
      <c r="AE137" s="386"/>
      <c r="AF137" s="386"/>
      <c r="AG137" s="386"/>
      <c r="AH137" s="387"/>
      <c r="AI137" s="394"/>
      <c r="AJ137" s="386"/>
      <c r="AK137" s="386"/>
      <c r="AL137" s="386"/>
      <c r="AM137" s="387"/>
      <c r="AN137" s="394"/>
      <c r="AO137" s="386"/>
      <c r="AP137" s="386"/>
      <c r="AQ137" s="386"/>
      <c r="AR137" s="387"/>
      <c r="AS137" s="394"/>
      <c r="AT137" s="386"/>
      <c r="AU137" s="386"/>
      <c r="AV137" s="386"/>
      <c r="AW137" s="387"/>
      <c r="AX137" s="400"/>
    </row>
    <row r="138" spans="1:50" ht="9" customHeight="1" x14ac:dyDescent="0.2">
      <c r="A138" s="87"/>
      <c r="B138" s="87"/>
      <c r="C138" s="87" t="s">
        <v>1143</v>
      </c>
      <c r="D138" s="87"/>
      <c r="E138" s="87"/>
      <c r="F138" s="87"/>
      <c r="G138" s="87"/>
      <c r="H138" s="87"/>
      <c r="I138" s="87"/>
      <c r="J138" s="87"/>
      <c r="K138" s="87"/>
      <c r="L138" s="87"/>
      <c r="M138" s="87"/>
      <c r="N138" s="87"/>
      <c r="O138" s="87"/>
      <c r="P138" s="87"/>
      <c r="Q138" s="87"/>
      <c r="R138" s="87"/>
      <c r="S138" s="371"/>
      <c r="T138" s="695"/>
      <c r="U138" s="695"/>
      <c r="V138" s="695"/>
      <c r="W138" s="695"/>
      <c r="X138" s="696"/>
      <c r="Y138" s="691"/>
      <c r="Z138" s="637"/>
      <c r="AA138" s="637"/>
      <c r="AB138" s="637"/>
      <c r="AC138" s="638"/>
      <c r="AD138" s="691"/>
      <c r="AE138" s="637"/>
      <c r="AF138" s="637"/>
      <c r="AG138" s="637"/>
      <c r="AH138" s="638"/>
      <c r="AI138" s="691"/>
      <c r="AJ138" s="637"/>
      <c r="AK138" s="637"/>
      <c r="AL138" s="637"/>
      <c r="AM138" s="638"/>
      <c r="AN138" s="691"/>
      <c r="AO138" s="637"/>
      <c r="AP138" s="637"/>
      <c r="AQ138" s="637"/>
      <c r="AR138" s="638"/>
      <c r="AS138" s="691"/>
      <c r="AT138" s="637"/>
      <c r="AU138" s="637"/>
      <c r="AV138" s="637"/>
      <c r="AW138" s="638"/>
      <c r="AX138" s="87"/>
    </row>
    <row r="139" spans="1:50" ht="9" customHeight="1" x14ac:dyDescent="0.2">
      <c r="A139" s="91">
        <v>80</v>
      </c>
      <c r="B139" s="688">
        <v>8000</v>
      </c>
      <c r="C139" s="689"/>
      <c r="D139" s="461" t="s">
        <v>1023</v>
      </c>
      <c r="E139" s="684"/>
      <c r="F139" s="684"/>
      <c r="G139" s="684"/>
      <c r="H139" s="684"/>
      <c r="I139" s="684"/>
      <c r="J139" s="684"/>
      <c r="K139" s="684"/>
      <c r="L139" s="684"/>
      <c r="M139" s="684"/>
      <c r="N139" s="684"/>
      <c r="O139" s="684"/>
      <c r="P139" s="684"/>
      <c r="Q139" s="684"/>
      <c r="R139" s="684"/>
      <c r="S139" s="684"/>
      <c r="T139" s="684"/>
      <c r="U139" s="684"/>
      <c r="V139" s="684"/>
      <c r="W139" s="684"/>
      <c r="X139" s="685"/>
      <c r="Y139" s="623"/>
      <c r="Z139" s="438"/>
      <c r="AA139" s="438"/>
      <c r="AB139" s="438"/>
      <c r="AC139" s="439"/>
      <c r="AD139" s="623"/>
      <c r="AE139" s="438"/>
      <c r="AF139" s="438"/>
      <c r="AG139" s="438"/>
      <c r="AH139" s="439"/>
      <c r="AI139" s="623"/>
      <c r="AJ139" s="438"/>
      <c r="AK139" s="438"/>
      <c r="AL139" s="438"/>
      <c r="AM139" s="439"/>
      <c r="AN139" s="623"/>
      <c r="AO139" s="438"/>
      <c r="AP139" s="438"/>
      <c r="AQ139" s="438"/>
      <c r="AR139" s="439"/>
      <c r="AS139" s="623"/>
      <c r="AT139" s="438"/>
      <c r="AU139" s="438"/>
      <c r="AV139" s="438"/>
      <c r="AW139" s="439"/>
      <c r="AX139" s="96">
        <v>80</v>
      </c>
    </row>
    <row r="140" spans="1:50" ht="9" customHeight="1" x14ac:dyDescent="0.2">
      <c r="A140" s="91">
        <v>81</v>
      </c>
      <c r="B140" s="688">
        <v>8100</v>
      </c>
      <c r="C140" s="689"/>
      <c r="D140" s="461"/>
      <c r="E140" s="684"/>
      <c r="F140" s="684"/>
      <c r="G140" s="684"/>
      <c r="H140" s="684"/>
      <c r="I140" s="684"/>
      <c r="J140" s="684"/>
      <c r="K140" s="684"/>
      <c r="L140" s="684"/>
      <c r="M140" s="684"/>
      <c r="N140" s="684"/>
      <c r="O140" s="684"/>
      <c r="P140" s="684"/>
      <c r="Q140" s="684"/>
      <c r="R140" s="684"/>
      <c r="S140" s="684"/>
      <c r="T140" s="684"/>
      <c r="U140" s="684"/>
      <c r="V140" s="684"/>
      <c r="W140" s="684"/>
      <c r="X140" s="685"/>
      <c r="Y140" s="623"/>
      <c r="Z140" s="438"/>
      <c r="AA140" s="438"/>
      <c r="AB140" s="438"/>
      <c r="AC140" s="439"/>
      <c r="AD140" s="623"/>
      <c r="AE140" s="438"/>
      <c r="AF140" s="438"/>
      <c r="AG140" s="438"/>
      <c r="AH140" s="439"/>
      <c r="AI140" s="623"/>
      <c r="AJ140" s="438"/>
      <c r="AK140" s="438"/>
      <c r="AL140" s="438"/>
      <c r="AM140" s="439"/>
      <c r="AN140" s="623"/>
      <c r="AO140" s="438"/>
      <c r="AP140" s="438"/>
      <c r="AQ140" s="438"/>
      <c r="AR140" s="439"/>
      <c r="AS140" s="623"/>
      <c r="AT140" s="438"/>
      <c r="AU140" s="438"/>
      <c r="AV140" s="438"/>
      <c r="AW140" s="439"/>
      <c r="AX140" s="96">
        <v>81</v>
      </c>
    </row>
    <row r="141" spans="1:50" ht="9" customHeight="1" x14ac:dyDescent="0.2">
      <c r="A141" s="95">
        <v>89</v>
      </c>
      <c r="B141" s="688">
        <v>8900</v>
      </c>
      <c r="C141" s="689"/>
      <c r="D141" s="461" t="s">
        <v>433</v>
      </c>
      <c r="E141" s="684"/>
      <c r="F141" s="684"/>
      <c r="G141" s="684"/>
      <c r="H141" s="684"/>
      <c r="I141" s="684"/>
      <c r="J141" s="684"/>
      <c r="K141" s="684"/>
      <c r="L141" s="684"/>
      <c r="M141" s="684"/>
      <c r="N141" s="684"/>
      <c r="O141" s="684"/>
      <c r="P141" s="684"/>
      <c r="Q141" s="684"/>
      <c r="R141" s="684"/>
      <c r="S141" s="684"/>
      <c r="T141" s="684"/>
      <c r="U141" s="684"/>
      <c r="V141" s="684"/>
      <c r="W141" s="684"/>
      <c r="X141" s="685"/>
      <c r="Y141" s="623"/>
      <c r="Z141" s="438"/>
      <c r="AA141" s="438"/>
      <c r="AB141" s="438"/>
      <c r="AC141" s="439"/>
      <c r="AD141" s="623"/>
      <c r="AE141" s="438"/>
      <c r="AF141" s="438"/>
      <c r="AG141" s="438"/>
      <c r="AH141" s="439"/>
      <c r="AI141" s="623"/>
      <c r="AJ141" s="438"/>
      <c r="AK141" s="438"/>
      <c r="AL141" s="438"/>
      <c r="AM141" s="439"/>
      <c r="AN141" s="623"/>
      <c r="AO141" s="438"/>
      <c r="AP141" s="438"/>
      <c r="AQ141" s="438"/>
      <c r="AR141" s="439"/>
      <c r="AS141" s="623"/>
      <c r="AT141" s="438"/>
      <c r="AU141" s="438"/>
      <c r="AV141" s="438"/>
      <c r="AW141" s="439"/>
      <c r="AX141" s="96">
        <v>89</v>
      </c>
    </row>
    <row r="142" spans="1:50" ht="9" customHeight="1" x14ac:dyDescent="0.2">
      <c r="A142" s="87"/>
      <c r="B142" s="87"/>
      <c r="C142" s="87" t="s">
        <v>970</v>
      </c>
      <c r="D142" s="87"/>
      <c r="E142" s="87"/>
      <c r="F142" s="87"/>
      <c r="G142" s="87"/>
      <c r="H142" s="87"/>
      <c r="I142" s="87"/>
      <c r="J142" s="87"/>
      <c r="K142" s="87"/>
      <c r="L142" s="87"/>
      <c r="M142" s="87"/>
      <c r="N142" s="87"/>
      <c r="O142" s="87"/>
      <c r="P142" s="87"/>
      <c r="Q142" s="87"/>
      <c r="R142" s="87"/>
      <c r="S142" s="371"/>
      <c r="T142" s="371"/>
      <c r="U142" s="371"/>
      <c r="V142" s="371"/>
      <c r="W142" s="371"/>
      <c r="X142" s="180"/>
      <c r="Y142" s="295"/>
      <c r="Z142" s="124"/>
      <c r="AA142" s="124"/>
      <c r="AB142" s="124"/>
      <c r="AC142" s="296"/>
      <c r="AD142" s="295"/>
      <c r="AE142" s="124"/>
      <c r="AF142" s="124"/>
      <c r="AG142" s="124"/>
      <c r="AH142" s="296"/>
      <c r="AI142" s="295"/>
      <c r="AJ142" s="124"/>
      <c r="AK142" s="124"/>
      <c r="AL142" s="124"/>
      <c r="AM142" s="296"/>
      <c r="AN142" s="295"/>
      <c r="AO142" s="124"/>
      <c r="AP142" s="124"/>
      <c r="AQ142" s="124"/>
      <c r="AR142" s="296"/>
      <c r="AS142" s="295"/>
      <c r="AT142" s="124"/>
      <c r="AU142" s="124"/>
      <c r="AV142" s="124"/>
      <c r="AW142" s="296"/>
      <c r="AX142" s="87"/>
    </row>
    <row r="143" spans="1:50" ht="9" customHeight="1" x14ac:dyDescent="0.2">
      <c r="A143" s="95">
        <v>90</v>
      </c>
      <c r="B143" s="688">
        <v>9000</v>
      </c>
      <c r="C143" s="689"/>
      <c r="D143" s="461" t="s">
        <v>434</v>
      </c>
      <c r="E143" s="684"/>
      <c r="F143" s="684"/>
      <c r="G143" s="684"/>
      <c r="H143" s="684"/>
      <c r="I143" s="684"/>
      <c r="J143" s="684"/>
      <c r="K143" s="684"/>
      <c r="L143" s="684"/>
      <c r="M143" s="684"/>
      <c r="N143" s="684"/>
      <c r="O143" s="684"/>
      <c r="P143" s="684"/>
      <c r="Q143" s="684"/>
      <c r="R143" s="684"/>
      <c r="S143" s="684"/>
      <c r="T143" s="684"/>
      <c r="U143" s="684"/>
      <c r="V143" s="684"/>
      <c r="W143" s="684"/>
      <c r="X143" s="685"/>
      <c r="Y143" s="623"/>
      <c r="Z143" s="438"/>
      <c r="AA143" s="438"/>
      <c r="AB143" s="438"/>
      <c r="AC143" s="439"/>
      <c r="AD143" s="623"/>
      <c r="AE143" s="438"/>
      <c r="AF143" s="438"/>
      <c r="AG143" s="438"/>
      <c r="AH143" s="439"/>
      <c r="AI143" s="623"/>
      <c r="AJ143" s="438"/>
      <c r="AK143" s="438"/>
      <c r="AL143" s="438"/>
      <c r="AM143" s="439"/>
      <c r="AN143" s="623"/>
      <c r="AO143" s="438"/>
      <c r="AP143" s="438"/>
      <c r="AQ143" s="438"/>
      <c r="AR143" s="439"/>
      <c r="AS143" s="623"/>
      <c r="AT143" s="438"/>
      <c r="AU143" s="438"/>
      <c r="AV143" s="438"/>
      <c r="AW143" s="439"/>
      <c r="AX143" s="96">
        <v>90</v>
      </c>
    </row>
    <row r="144" spans="1:50" ht="9" customHeight="1" x14ac:dyDescent="0.2">
      <c r="A144" s="95">
        <v>91</v>
      </c>
      <c r="B144" s="688">
        <v>9100</v>
      </c>
      <c r="C144" s="689"/>
      <c r="D144" s="461" t="s">
        <v>435</v>
      </c>
      <c r="E144" s="684"/>
      <c r="F144" s="684"/>
      <c r="G144" s="684"/>
      <c r="H144" s="684"/>
      <c r="I144" s="684"/>
      <c r="J144" s="684"/>
      <c r="K144" s="684"/>
      <c r="L144" s="684"/>
      <c r="M144" s="684"/>
      <c r="N144" s="684"/>
      <c r="O144" s="684"/>
      <c r="P144" s="684"/>
      <c r="Q144" s="684"/>
      <c r="R144" s="684"/>
      <c r="S144" s="684"/>
      <c r="T144" s="684"/>
      <c r="U144" s="684"/>
      <c r="V144" s="684"/>
      <c r="W144" s="684"/>
      <c r="X144" s="685"/>
      <c r="Y144" s="623"/>
      <c r="Z144" s="438"/>
      <c r="AA144" s="438"/>
      <c r="AB144" s="438"/>
      <c r="AC144" s="439"/>
      <c r="AD144" s="623"/>
      <c r="AE144" s="438"/>
      <c r="AF144" s="438"/>
      <c r="AG144" s="438"/>
      <c r="AH144" s="439"/>
      <c r="AI144" s="623"/>
      <c r="AJ144" s="438"/>
      <c r="AK144" s="438"/>
      <c r="AL144" s="438"/>
      <c r="AM144" s="439"/>
      <c r="AN144" s="623"/>
      <c r="AO144" s="438"/>
      <c r="AP144" s="438"/>
      <c r="AQ144" s="438"/>
      <c r="AR144" s="439"/>
      <c r="AS144" s="623"/>
      <c r="AT144" s="438"/>
      <c r="AU144" s="438"/>
      <c r="AV144" s="438"/>
      <c r="AW144" s="439"/>
      <c r="AX144" s="96">
        <v>91</v>
      </c>
    </row>
    <row r="145" spans="1:50" ht="9" customHeight="1" x14ac:dyDescent="0.2">
      <c r="A145" s="95">
        <v>92</v>
      </c>
      <c r="B145" s="688">
        <v>9200</v>
      </c>
      <c r="C145" s="689"/>
      <c r="D145" s="461" t="s">
        <v>436</v>
      </c>
      <c r="E145" s="684"/>
      <c r="F145" s="684"/>
      <c r="G145" s="684"/>
      <c r="H145" s="684"/>
      <c r="I145" s="684"/>
      <c r="J145" s="684"/>
      <c r="K145" s="684"/>
      <c r="L145" s="684"/>
      <c r="M145" s="684"/>
      <c r="N145" s="684"/>
      <c r="O145" s="684"/>
      <c r="P145" s="684"/>
      <c r="Q145" s="684"/>
      <c r="R145" s="684"/>
      <c r="S145" s="684"/>
      <c r="T145" s="684"/>
      <c r="U145" s="684"/>
      <c r="V145" s="684"/>
      <c r="W145" s="684"/>
      <c r="X145" s="685"/>
      <c r="Y145" s="623"/>
      <c r="Z145" s="438"/>
      <c r="AA145" s="438"/>
      <c r="AB145" s="438"/>
      <c r="AC145" s="439"/>
      <c r="AD145" s="623"/>
      <c r="AE145" s="438"/>
      <c r="AF145" s="438"/>
      <c r="AG145" s="438"/>
      <c r="AH145" s="439"/>
      <c r="AI145" s="623"/>
      <c r="AJ145" s="438"/>
      <c r="AK145" s="438"/>
      <c r="AL145" s="438"/>
      <c r="AM145" s="439"/>
      <c r="AN145" s="623"/>
      <c r="AO145" s="438"/>
      <c r="AP145" s="438"/>
      <c r="AQ145" s="438"/>
      <c r="AR145" s="439"/>
      <c r="AS145" s="623"/>
      <c r="AT145" s="438"/>
      <c r="AU145" s="438"/>
      <c r="AV145" s="438"/>
      <c r="AW145" s="439"/>
      <c r="AX145" s="96">
        <v>92</v>
      </c>
    </row>
    <row r="146" spans="1:50" ht="9" customHeight="1" x14ac:dyDescent="0.2">
      <c r="A146" s="95">
        <v>93</v>
      </c>
      <c r="B146" s="688">
        <v>9300</v>
      </c>
      <c r="C146" s="689"/>
      <c r="D146" s="461"/>
      <c r="E146" s="684"/>
      <c r="F146" s="684"/>
      <c r="G146" s="684"/>
      <c r="H146" s="684"/>
      <c r="I146" s="684"/>
      <c r="J146" s="684"/>
      <c r="K146" s="684"/>
      <c r="L146" s="684"/>
      <c r="M146" s="684"/>
      <c r="N146" s="684"/>
      <c r="O146" s="684"/>
      <c r="P146" s="684"/>
      <c r="Q146" s="684"/>
      <c r="R146" s="684"/>
      <c r="S146" s="684"/>
      <c r="T146" s="684"/>
      <c r="U146" s="684"/>
      <c r="V146" s="684"/>
      <c r="W146" s="684"/>
      <c r="X146" s="685"/>
      <c r="Y146" s="623"/>
      <c r="Z146" s="438"/>
      <c r="AA146" s="438"/>
      <c r="AB146" s="438"/>
      <c r="AC146" s="439"/>
      <c r="AD146" s="623"/>
      <c r="AE146" s="438"/>
      <c r="AF146" s="438"/>
      <c r="AG146" s="438"/>
      <c r="AH146" s="439"/>
      <c r="AI146" s="623"/>
      <c r="AJ146" s="438"/>
      <c r="AK146" s="438"/>
      <c r="AL146" s="438"/>
      <c r="AM146" s="439"/>
      <c r="AN146" s="623"/>
      <c r="AO146" s="438"/>
      <c r="AP146" s="438"/>
      <c r="AQ146" s="438"/>
      <c r="AR146" s="439"/>
      <c r="AS146" s="623"/>
      <c r="AT146" s="438"/>
      <c r="AU146" s="438"/>
      <c r="AV146" s="438"/>
      <c r="AW146" s="439"/>
      <c r="AX146" s="96">
        <v>93</v>
      </c>
    </row>
    <row r="147" spans="1:50" ht="9" customHeight="1" x14ac:dyDescent="0.2">
      <c r="A147" s="95">
        <v>100</v>
      </c>
      <c r="B147" s="686"/>
      <c r="C147" s="687"/>
      <c r="D147" s="461" t="s">
        <v>53</v>
      </c>
      <c r="E147" s="684"/>
      <c r="F147" s="684"/>
      <c r="G147" s="684"/>
      <c r="H147" s="684"/>
      <c r="I147" s="684"/>
      <c r="J147" s="684"/>
      <c r="K147" s="684"/>
      <c r="L147" s="684"/>
      <c r="M147" s="684"/>
      <c r="N147" s="684"/>
      <c r="O147" s="684"/>
      <c r="P147" s="684"/>
      <c r="Q147" s="684"/>
      <c r="R147" s="684"/>
      <c r="S147" s="684"/>
      <c r="T147" s="684"/>
      <c r="U147" s="684"/>
      <c r="V147" s="684"/>
      <c r="W147" s="684"/>
      <c r="X147" s="685"/>
      <c r="Y147" s="623"/>
      <c r="Z147" s="438"/>
      <c r="AA147" s="438"/>
      <c r="AB147" s="438"/>
      <c r="AC147" s="439"/>
      <c r="AD147" s="623"/>
      <c r="AE147" s="438"/>
      <c r="AF147" s="438"/>
      <c r="AG147" s="438"/>
      <c r="AH147" s="439"/>
      <c r="AI147" s="623"/>
      <c r="AJ147" s="438"/>
      <c r="AK147" s="438"/>
      <c r="AL147" s="438"/>
      <c r="AM147" s="439"/>
      <c r="AN147" s="623"/>
      <c r="AO147" s="438"/>
      <c r="AP147" s="438"/>
      <c r="AQ147" s="438"/>
      <c r="AR147" s="439"/>
      <c r="AS147" s="623"/>
      <c r="AT147" s="438"/>
      <c r="AU147" s="438"/>
      <c r="AV147" s="438"/>
      <c r="AW147" s="439"/>
      <c r="AX147" s="96">
        <v>100</v>
      </c>
    </row>
    <row r="148" spans="1:50" ht="9" customHeight="1" x14ac:dyDescent="0.2"/>
    <row r="149" spans="1:50" ht="9" customHeight="1" x14ac:dyDescent="0.2">
      <c r="A149" s="182"/>
      <c r="B149" s="22"/>
      <c r="C149" s="22"/>
      <c r="D149" s="21"/>
      <c r="AX149" s="178"/>
    </row>
    <row r="150" spans="1:50" ht="9" customHeight="1" x14ac:dyDescent="0.2">
      <c r="A150" s="182"/>
      <c r="B150" s="22"/>
      <c r="C150" s="22"/>
      <c r="D150" s="21"/>
      <c r="AX150" s="178"/>
    </row>
    <row r="151" spans="1:50" ht="9" customHeight="1" x14ac:dyDescent="0.2">
      <c r="A151" s="182"/>
      <c r="B151" s="22"/>
      <c r="C151" s="22"/>
      <c r="D151" s="21"/>
      <c r="AX151" s="178"/>
    </row>
    <row r="152" spans="1:50" ht="9" customHeight="1" x14ac:dyDescent="0.2">
      <c r="A152" s="182"/>
      <c r="B152" s="22"/>
      <c r="C152" s="22"/>
      <c r="D152" s="21"/>
      <c r="AX152" s="178"/>
    </row>
    <row r="153" spans="1:50" ht="9" customHeight="1" x14ac:dyDescent="0.2">
      <c r="A153" s="182"/>
      <c r="B153" s="22"/>
      <c r="C153" s="22"/>
      <c r="D153" s="21"/>
      <c r="AX153" s="178"/>
    </row>
    <row r="154" spans="1:50" ht="9" customHeight="1" x14ac:dyDescent="0.2">
      <c r="A154" s="182"/>
      <c r="B154" s="22"/>
      <c r="C154" s="22"/>
      <c r="D154" s="21"/>
      <c r="AX154" s="178"/>
    </row>
    <row r="155" spans="1:50" ht="9" customHeight="1" x14ac:dyDescent="0.2">
      <c r="A155" s="182"/>
      <c r="B155" s="22"/>
      <c r="C155" s="22"/>
      <c r="AX155" s="178"/>
    </row>
    <row r="156" spans="1:50" ht="9" customHeight="1" x14ac:dyDescent="0.2">
      <c r="A156" s="182"/>
      <c r="B156" s="22"/>
      <c r="C156" s="22"/>
      <c r="AX156" s="178"/>
    </row>
    <row r="157" spans="1:50" ht="9" customHeight="1" x14ac:dyDescent="0.2">
      <c r="A157" s="182"/>
      <c r="B157" s="22"/>
      <c r="C157" s="22"/>
      <c r="AX157" s="178"/>
    </row>
    <row r="158" spans="1:50" ht="9" customHeight="1" x14ac:dyDescent="0.2">
      <c r="A158" s="182"/>
      <c r="B158" s="22"/>
      <c r="C158" s="22"/>
      <c r="AX158" s="178"/>
    </row>
    <row r="159" spans="1:50" ht="9" customHeight="1" x14ac:dyDescent="0.2">
      <c r="A159" s="182"/>
      <c r="B159" s="22"/>
      <c r="C159" s="22"/>
      <c r="AX159" s="178"/>
    </row>
    <row r="160" spans="1:50" ht="9" customHeight="1" x14ac:dyDescent="0.2">
      <c r="A160" s="182"/>
      <c r="B160" s="22"/>
      <c r="C160" s="22"/>
      <c r="AX160" s="178"/>
    </row>
    <row r="161" spans="1:50" ht="9" customHeight="1" x14ac:dyDescent="0.2">
      <c r="A161" s="182"/>
      <c r="B161" s="22"/>
      <c r="C161" s="22"/>
      <c r="AX161" s="178"/>
    </row>
    <row r="162" spans="1:50" ht="9" customHeight="1" x14ac:dyDescent="0.2">
      <c r="A162" s="182"/>
      <c r="B162" s="22"/>
      <c r="C162" s="22"/>
      <c r="AX162" s="178"/>
    </row>
    <row r="163" spans="1:50" ht="9" customHeight="1" x14ac:dyDescent="0.2">
      <c r="A163" s="182"/>
      <c r="B163" s="22"/>
      <c r="C163" s="22"/>
      <c r="AX163" s="178"/>
    </row>
    <row r="164" spans="1:50" ht="9" customHeight="1" x14ac:dyDescent="0.2">
      <c r="A164" s="182"/>
      <c r="B164" s="22"/>
      <c r="C164" s="22"/>
      <c r="AX164" s="178"/>
    </row>
    <row r="165" spans="1:50" ht="9" customHeight="1" x14ac:dyDescent="0.2">
      <c r="A165" s="182"/>
      <c r="B165" s="22"/>
      <c r="C165" s="22"/>
      <c r="AX165" s="178"/>
    </row>
    <row r="166" spans="1:50" ht="9" customHeight="1" x14ac:dyDescent="0.2">
      <c r="A166" s="182"/>
      <c r="B166" s="22"/>
      <c r="C166" s="22"/>
      <c r="AX166" s="178"/>
    </row>
    <row r="167" spans="1:50" ht="9" customHeight="1" x14ac:dyDescent="0.2">
      <c r="A167" s="182"/>
      <c r="B167" s="22"/>
      <c r="C167" s="22"/>
      <c r="AX167" s="178"/>
    </row>
    <row r="169" spans="1:50" ht="9" customHeight="1" x14ac:dyDescent="0.2">
      <c r="A169" s="72"/>
      <c r="B169" s="72"/>
      <c r="C169" s="72"/>
      <c r="D169" s="72"/>
      <c r="E169" s="72"/>
      <c r="F169" s="72"/>
      <c r="G169" s="72"/>
      <c r="H169" s="72"/>
      <c r="I169" s="72"/>
      <c r="J169" s="72"/>
      <c r="K169" s="72"/>
      <c r="L169" s="72"/>
      <c r="M169" s="72"/>
      <c r="N169" s="72"/>
      <c r="O169" s="72"/>
      <c r="P169" s="72"/>
      <c r="Q169" s="72"/>
      <c r="R169" s="72"/>
      <c r="S169" s="72"/>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72"/>
      <c r="AW169" s="72"/>
      <c r="AX169" s="72"/>
    </row>
    <row r="170" spans="1:50" ht="9" customHeight="1" x14ac:dyDescent="0.2">
      <c r="A170" s="75" t="s">
        <v>1220</v>
      </c>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c r="AC170" s="75"/>
      <c r="AD170" s="75"/>
      <c r="AE170" s="75"/>
      <c r="AF170" s="75"/>
      <c r="AG170" s="75"/>
      <c r="AH170" s="75"/>
      <c r="AI170" s="75"/>
      <c r="AJ170" s="75"/>
      <c r="AK170" s="75"/>
      <c r="AL170" s="75"/>
      <c r="AM170" s="75"/>
      <c r="AN170" s="75"/>
      <c r="AO170" s="75"/>
      <c r="AP170" s="75"/>
      <c r="AQ170" s="75"/>
      <c r="AR170" s="75"/>
      <c r="AS170" s="75"/>
      <c r="AT170" s="75"/>
      <c r="AU170" s="75"/>
      <c r="AV170" s="75"/>
      <c r="AW170" s="75"/>
      <c r="AX170" s="75"/>
    </row>
    <row r="171" spans="1:50" ht="12.75" customHeight="1" x14ac:dyDescent="0.3">
      <c r="A171" s="92" t="s">
        <v>158</v>
      </c>
      <c r="AK171"/>
      <c r="AX171" s="93" t="s">
        <v>201</v>
      </c>
    </row>
    <row r="172" spans="1:50" ht="12.75" customHeight="1" x14ac:dyDescent="0.3">
      <c r="A172" s="116" t="s">
        <v>178</v>
      </c>
      <c r="B172" s="72"/>
      <c r="C172" s="72"/>
      <c r="D172" s="72"/>
      <c r="E172" s="72"/>
      <c r="F172" s="72"/>
      <c r="G172" s="72"/>
      <c r="H172" s="72"/>
      <c r="I172" s="72"/>
      <c r="J172" s="72"/>
      <c r="K172" s="72"/>
      <c r="L172" s="72"/>
      <c r="M172" s="72"/>
      <c r="N172" s="72"/>
      <c r="O172" s="72"/>
      <c r="P172" s="72"/>
      <c r="Q172" s="72"/>
      <c r="R172" s="72"/>
      <c r="S172" s="72"/>
      <c r="T172" s="72"/>
      <c r="U172" s="72"/>
      <c r="V172" s="615" t="str">
        <f>S!$S$1</f>
        <v>FORM CMS-2540-24</v>
      </c>
      <c r="W172" s="615"/>
      <c r="X172" s="615"/>
      <c r="Y172" s="615"/>
      <c r="Z172" s="615"/>
      <c r="AA172" s="615"/>
      <c r="AB172" s="615"/>
      <c r="AC172" s="615"/>
      <c r="AD172" s="73"/>
      <c r="AE172" s="73"/>
      <c r="AF172" s="73"/>
      <c r="AG172" s="73"/>
      <c r="AH172" s="73"/>
      <c r="AI172" s="73"/>
      <c r="AJ172" s="72"/>
      <c r="AK172" s="72"/>
      <c r="AL172" s="72"/>
      <c r="AM172" s="72"/>
      <c r="AN172" s="72"/>
      <c r="AO172" s="72"/>
      <c r="AP172" s="72"/>
      <c r="AQ172" s="72"/>
      <c r="AR172" s="72"/>
      <c r="AS172" s="72"/>
      <c r="AT172" s="72"/>
      <c r="AU172" s="72"/>
      <c r="AV172" s="72"/>
      <c r="AW172" s="72"/>
      <c r="AX172" s="100" t="s">
        <v>177</v>
      </c>
    </row>
    <row r="173" spans="1:50" ht="9" customHeight="1" x14ac:dyDescent="0.2">
      <c r="A173" s="75" t="s">
        <v>161</v>
      </c>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c r="AC173" s="75"/>
      <c r="AD173" s="75"/>
      <c r="AE173" s="75"/>
      <c r="AF173" s="75"/>
      <c r="AG173" s="75"/>
      <c r="AH173" s="75"/>
      <c r="AI173" s="76"/>
      <c r="AJ173" s="456" t="s">
        <v>0</v>
      </c>
      <c r="AK173" s="457"/>
      <c r="AL173" s="457"/>
      <c r="AM173" s="457"/>
      <c r="AN173" s="458"/>
      <c r="AO173" s="456" t="s">
        <v>1</v>
      </c>
      <c r="AP173" s="457"/>
      <c r="AQ173" s="457"/>
      <c r="AR173" s="457"/>
      <c r="AS173" s="458"/>
      <c r="AT173" s="77" t="s">
        <v>4</v>
      </c>
      <c r="AU173" s="75"/>
      <c r="AV173" s="75"/>
      <c r="AW173" s="75"/>
      <c r="AX173" s="75"/>
    </row>
    <row r="174" spans="1:50" ht="9" customHeight="1" x14ac:dyDescent="0.2">
      <c r="AI174" s="78"/>
      <c r="AJ174" s="476" t="s">
        <v>1121</v>
      </c>
      <c r="AK174" s="477"/>
      <c r="AL174" s="477"/>
      <c r="AM174" s="477"/>
      <c r="AN174" s="478"/>
      <c r="AO174" s="459" t="s">
        <v>2</v>
      </c>
      <c r="AP174" s="460"/>
      <c r="AQ174" s="432" t="s">
        <v>977</v>
      </c>
      <c r="AR174" s="432"/>
      <c r="AS174" s="433"/>
      <c r="AT174" s="79"/>
    </row>
    <row r="175" spans="1:50" ht="9" customHeight="1" x14ac:dyDescent="0.2">
      <c r="AI175" s="78"/>
      <c r="AJ175" s="476"/>
      <c r="AK175" s="477"/>
      <c r="AL175" s="477"/>
      <c r="AM175" s="477"/>
      <c r="AN175" s="478"/>
      <c r="AO175" s="459" t="s">
        <v>3</v>
      </c>
      <c r="AP175" s="460"/>
      <c r="AQ175" s="432" t="s">
        <v>977</v>
      </c>
      <c r="AR175" s="432"/>
      <c r="AS175" s="433"/>
      <c r="AT175" s="79"/>
    </row>
    <row r="176" spans="1:50" ht="9" customHeight="1" x14ac:dyDescent="0.2">
      <c r="A176" s="72"/>
      <c r="B176" s="72"/>
      <c r="C176" s="72"/>
      <c r="D176" s="72"/>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80"/>
      <c r="AJ176" s="479"/>
      <c r="AK176" s="480"/>
      <c r="AL176" s="480"/>
      <c r="AM176" s="480"/>
      <c r="AN176" s="481"/>
      <c r="AO176" s="444"/>
      <c r="AP176" s="450"/>
      <c r="AQ176" s="450"/>
      <c r="AR176" s="450"/>
      <c r="AS176" s="446"/>
      <c r="AT176" s="81"/>
      <c r="AU176" s="72"/>
      <c r="AV176" s="72"/>
      <c r="AW176" s="72"/>
      <c r="AX176" s="72"/>
    </row>
    <row r="177" spans="1:50" ht="9" customHeight="1" x14ac:dyDescent="0.2">
      <c r="A177" s="4"/>
      <c r="B177" s="4"/>
      <c r="C177" s="4"/>
      <c r="D177" s="124"/>
      <c r="E177" s="124"/>
      <c r="F177" s="124"/>
      <c r="G177" s="124"/>
      <c r="H177" s="124"/>
      <c r="I177" s="12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row>
    <row r="178" spans="1:50" ht="9" customHeight="1" x14ac:dyDescent="0.2">
      <c r="A178" s="75"/>
      <c r="B178" s="75"/>
      <c r="C178" s="75"/>
      <c r="D178" s="75"/>
      <c r="E178" s="75"/>
      <c r="F178" s="75"/>
      <c r="G178" s="75"/>
      <c r="H178" s="75"/>
      <c r="I178" s="75"/>
      <c r="J178" s="75"/>
      <c r="K178" s="75"/>
      <c r="L178" s="75"/>
      <c r="M178" s="75"/>
      <c r="N178" s="75"/>
      <c r="O178" s="75"/>
      <c r="P178" s="75"/>
      <c r="Q178" s="75"/>
      <c r="R178" s="75"/>
      <c r="S178" s="375"/>
      <c r="T178" s="573"/>
      <c r="U178" s="573"/>
      <c r="V178" s="573"/>
      <c r="W178" s="573"/>
      <c r="X178" s="573"/>
      <c r="Y178" s="573"/>
      <c r="Z178" s="441"/>
      <c r="AA178" s="441"/>
      <c r="AB178" s="441"/>
      <c r="AC178" s="482"/>
      <c r="AD178" s="440"/>
      <c r="AE178" s="441"/>
      <c r="AF178" s="441"/>
      <c r="AG178" s="441"/>
      <c r="AH178" s="482"/>
      <c r="AI178" s="77"/>
      <c r="AJ178" s="294"/>
      <c r="AK178" s="294"/>
      <c r="AL178" s="75"/>
      <c r="AM178" s="76"/>
      <c r="AN178" s="440"/>
      <c r="AO178" s="441"/>
      <c r="AP178" s="441"/>
      <c r="AQ178" s="441"/>
      <c r="AR178" s="482"/>
      <c r="AS178" s="440" t="s">
        <v>102</v>
      </c>
      <c r="AT178" s="441"/>
      <c r="AU178" s="441"/>
      <c r="AV178" s="441"/>
      <c r="AW178" s="482"/>
      <c r="AX178" s="77"/>
    </row>
    <row r="179" spans="1:50" ht="9" customHeight="1" x14ac:dyDescent="0.2">
      <c r="T179" s="432"/>
      <c r="U179" s="432"/>
      <c r="V179" s="432"/>
      <c r="W179" s="432"/>
      <c r="X179" s="432"/>
      <c r="Y179" s="432"/>
      <c r="Z179" s="432"/>
      <c r="AA179" s="432"/>
      <c r="AB179" s="432"/>
      <c r="AC179" s="433"/>
      <c r="AD179" s="443"/>
      <c r="AE179" s="432"/>
      <c r="AF179" s="432"/>
      <c r="AG179" s="432"/>
      <c r="AH179" s="433"/>
      <c r="AI179" s="443" t="s">
        <v>423</v>
      </c>
      <c r="AJ179" s="432"/>
      <c r="AK179" s="432"/>
      <c r="AL179" s="432"/>
      <c r="AM179" s="433"/>
      <c r="AN179" s="443"/>
      <c r="AO179" s="432"/>
      <c r="AP179" s="432"/>
      <c r="AQ179" s="432"/>
      <c r="AR179" s="433"/>
      <c r="AS179" s="443" t="s">
        <v>424</v>
      </c>
      <c r="AT179" s="432"/>
      <c r="AU179" s="432"/>
      <c r="AV179" s="432"/>
      <c r="AW179" s="433"/>
      <c r="AX179" s="79"/>
    </row>
    <row r="180" spans="1:50" ht="9" customHeight="1" x14ac:dyDescent="0.2">
      <c r="T180" s="432"/>
      <c r="U180" s="432"/>
      <c r="V180" s="432"/>
      <c r="W180" s="432"/>
      <c r="X180" s="432"/>
      <c r="Y180" s="432"/>
      <c r="Z180" s="432"/>
      <c r="AA180" s="432"/>
      <c r="AB180" s="432"/>
      <c r="AC180" s="433"/>
      <c r="AD180" s="443" t="s">
        <v>11</v>
      </c>
      <c r="AE180" s="432"/>
      <c r="AF180" s="432"/>
      <c r="AG180" s="432"/>
      <c r="AH180" s="433"/>
      <c r="AI180" s="443" t="s">
        <v>9</v>
      </c>
      <c r="AJ180" s="432"/>
      <c r="AK180" s="432"/>
      <c r="AL180" s="432"/>
      <c r="AM180" s="433"/>
      <c r="AN180" s="443" t="s">
        <v>100</v>
      </c>
      <c r="AO180" s="432"/>
      <c r="AP180" s="432"/>
      <c r="AQ180" s="432"/>
      <c r="AR180" s="433"/>
      <c r="AS180" s="443" t="s">
        <v>29</v>
      </c>
      <c r="AT180" s="432"/>
      <c r="AU180" s="432"/>
      <c r="AV180" s="432"/>
      <c r="AW180" s="433"/>
      <c r="AX180" s="79"/>
    </row>
    <row r="181" spans="1:50" ht="9" customHeight="1" x14ac:dyDescent="0.2">
      <c r="T181" s="432"/>
      <c r="U181" s="432"/>
      <c r="V181" s="432"/>
      <c r="W181" s="432"/>
      <c r="X181" s="432"/>
      <c r="Y181" s="432"/>
      <c r="Z181" s="432"/>
      <c r="AA181" s="432"/>
      <c r="AB181" s="432"/>
      <c r="AC181" s="575"/>
      <c r="AD181" s="444" t="s">
        <v>12</v>
      </c>
      <c r="AE181" s="450"/>
      <c r="AF181" s="450"/>
      <c r="AG181" s="450"/>
      <c r="AH181" s="446"/>
      <c r="AI181" s="444" t="s">
        <v>10</v>
      </c>
      <c r="AJ181" s="450"/>
      <c r="AK181" s="450"/>
      <c r="AL181" s="450"/>
      <c r="AM181" s="446"/>
      <c r="AN181" s="444" t="s">
        <v>101</v>
      </c>
      <c r="AO181" s="450"/>
      <c r="AP181" s="450"/>
      <c r="AQ181" s="450"/>
      <c r="AR181" s="446"/>
      <c r="AS181" s="444" t="s">
        <v>8</v>
      </c>
      <c r="AT181" s="450"/>
      <c r="AU181" s="450"/>
      <c r="AV181" s="450"/>
      <c r="AW181" s="446"/>
      <c r="AX181" s="79"/>
    </row>
    <row r="182" spans="1:50" ht="9" customHeight="1" x14ac:dyDescent="0.2">
      <c r="A182" s="72"/>
      <c r="B182" s="72"/>
      <c r="C182" s="72"/>
      <c r="D182" s="72"/>
      <c r="E182" s="72"/>
      <c r="F182" s="72"/>
      <c r="G182" s="72"/>
      <c r="H182" s="72"/>
      <c r="I182" s="72"/>
      <c r="J182" s="72"/>
      <c r="K182" s="72"/>
      <c r="L182" s="72"/>
      <c r="M182" s="72"/>
      <c r="N182" s="72"/>
      <c r="O182" s="72"/>
      <c r="P182" s="72"/>
      <c r="Q182" s="72"/>
      <c r="R182" s="72"/>
      <c r="S182" s="173"/>
      <c r="T182" s="432"/>
      <c r="U182" s="432"/>
      <c r="V182" s="432"/>
      <c r="W182" s="432"/>
      <c r="X182" s="432"/>
      <c r="Y182" s="450"/>
      <c r="Z182" s="450"/>
      <c r="AA182" s="450"/>
      <c r="AB182" s="450"/>
      <c r="AC182" s="680"/>
      <c r="AD182" s="681">
        <v>6</v>
      </c>
      <c r="AE182" s="682"/>
      <c r="AF182" s="682">
        <v>9</v>
      </c>
      <c r="AG182" s="682"/>
      <c r="AH182" s="683"/>
      <c r="AI182" s="681">
        <v>7</v>
      </c>
      <c r="AJ182" s="682"/>
      <c r="AK182" s="682">
        <v>10</v>
      </c>
      <c r="AL182" s="682"/>
      <c r="AM182" s="683"/>
      <c r="AN182" s="681">
        <v>8</v>
      </c>
      <c r="AO182" s="682"/>
      <c r="AP182" s="682">
        <v>11</v>
      </c>
      <c r="AQ182" s="682"/>
      <c r="AR182" s="683"/>
      <c r="AS182" s="681">
        <v>9</v>
      </c>
      <c r="AT182" s="682"/>
      <c r="AU182" s="682">
        <v>12</v>
      </c>
      <c r="AV182" s="682"/>
      <c r="AW182" s="683"/>
      <c r="AX182" s="263"/>
    </row>
    <row r="183" spans="1:50" ht="9" customHeight="1" x14ac:dyDescent="0.2">
      <c r="A183" s="87"/>
      <c r="B183" s="87"/>
      <c r="C183" s="87" t="s">
        <v>967</v>
      </c>
      <c r="D183" s="87"/>
      <c r="E183" s="87"/>
      <c r="F183" s="87"/>
      <c r="G183" s="87"/>
      <c r="H183" s="87"/>
      <c r="I183" s="87"/>
      <c r="J183" s="87"/>
      <c r="K183" s="87"/>
      <c r="L183" s="87"/>
      <c r="M183" s="87"/>
      <c r="N183" s="87"/>
      <c r="O183" s="87"/>
      <c r="P183" s="87"/>
      <c r="Q183" s="87"/>
      <c r="R183" s="87"/>
      <c r="S183" s="319"/>
      <c r="T183" s="523"/>
      <c r="U183" s="523"/>
      <c r="V183" s="523"/>
      <c r="W183" s="523"/>
      <c r="X183" s="523"/>
      <c r="Y183" s="690"/>
      <c r="Z183" s="617"/>
      <c r="AA183" s="617"/>
      <c r="AB183" s="617"/>
      <c r="AC183" s="618"/>
      <c r="AD183" s="691"/>
      <c r="AE183" s="637"/>
      <c r="AF183" s="637"/>
      <c r="AG183" s="637"/>
      <c r="AH183" s="638"/>
      <c r="AI183" s="691"/>
      <c r="AJ183" s="637"/>
      <c r="AK183" s="637"/>
      <c r="AL183" s="637"/>
      <c r="AM183" s="638"/>
      <c r="AN183" s="691"/>
      <c r="AO183" s="637"/>
      <c r="AP183" s="637"/>
      <c r="AQ183" s="637"/>
      <c r="AR183" s="638"/>
      <c r="AS183" s="691"/>
      <c r="AT183" s="637"/>
      <c r="AU183" s="637"/>
      <c r="AV183" s="637"/>
      <c r="AW183" s="638"/>
      <c r="AX183" s="87"/>
    </row>
    <row r="184" spans="1:50" ht="9" customHeight="1" x14ac:dyDescent="0.2">
      <c r="A184" s="95">
        <v>60</v>
      </c>
      <c r="B184" s="694">
        <v>6000</v>
      </c>
      <c r="C184" s="694"/>
      <c r="D184" s="675" t="s">
        <v>425</v>
      </c>
      <c r="E184" s="465"/>
      <c r="F184" s="465"/>
      <c r="G184" s="465"/>
      <c r="H184" s="465"/>
      <c r="I184" s="465"/>
      <c r="J184" s="465"/>
      <c r="K184" s="465"/>
      <c r="L184" s="465"/>
      <c r="M184" s="465"/>
      <c r="N184" s="465"/>
      <c r="O184" s="465"/>
      <c r="P184" s="465"/>
      <c r="Q184" s="465"/>
      <c r="R184" s="465"/>
      <c r="S184" s="490"/>
      <c r="T184" s="523"/>
      <c r="U184" s="523"/>
      <c r="V184" s="523"/>
      <c r="W184" s="523"/>
      <c r="X184" s="523"/>
      <c r="Y184" s="523"/>
      <c r="Z184" s="438"/>
      <c r="AA184" s="438"/>
      <c r="AB184" s="438"/>
      <c r="AC184" s="439"/>
      <c r="AD184" s="623"/>
      <c r="AE184" s="438"/>
      <c r="AF184" s="438"/>
      <c r="AG184" s="438"/>
      <c r="AH184" s="439"/>
      <c r="AI184" s="623"/>
      <c r="AJ184" s="438"/>
      <c r="AK184" s="438"/>
      <c r="AL184" s="438"/>
      <c r="AM184" s="439"/>
      <c r="AN184" s="623"/>
      <c r="AO184" s="438"/>
      <c r="AP184" s="438"/>
      <c r="AQ184" s="438"/>
      <c r="AR184" s="439"/>
      <c r="AS184" s="623"/>
      <c r="AT184" s="438"/>
      <c r="AU184" s="438"/>
      <c r="AV184" s="438"/>
      <c r="AW184" s="439"/>
      <c r="AX184" s="96">
        <v>60</v>
      </c>
    </row>
    <row r="185" spans="1:50" ht="9" customHeight="1" x14ac:dyDescent="0.2">
      <c r="A185" s="91">
        <v>61</v>
      </c>
      <c r="B185" s="688">
        <v>6100</v>
      </c>
      <c r="C185" s="689"/>
      <c r="D185" s="675" t="s">
        <v>426</v>
      </c>
      <c r="E185" s="465"/>
      <c r="F185" s="465"/>
      <c r="G185" s="465"/>
      <c r="H185" s="465"/>
      <c r="I185" s="465"/>
      <c r="J185" s="465"/>
      <c r="K185" s="465"/>
      <c r="L185" s="465"/>
      <c r="M185" s="465"/>
      <c r="N185" s="465"/>
      <c r="O185" s="465"/>
      <c r="P185" s="465"/>
      <c r="Q185" s="465"/>
      <c r="R185" s="465"/>
      <c r="S185" s="490"/>
      <c r="T185" s="523"/>
      <c r="U185" s="523"/>
      <c r="V185" s="523"/>
      <c r="W185" s="523"/>
      <c r="X185" s="523"/>
      <c r="Y185" s="523"/>
      <c r="Z185" s="438"/>
      <c r="AA185" s="438"/>
      <c r="AB185" s="438"/>
      <c r="AC185" s="439"/>
      <c r="AD185" s="623"/>
      <c r="AE185" s="438"/>
      <c r="AF185" s="438"/>
      <c r="AG185" s="438"/>
      <c r="AH185" s="439"/>
      <c r="AI185" s="623"/>
      <c r="AJ185" s="438"/>
      <c r="AK185" s="438"/>
      <c r="AL185" s="438"/>
      <c r="AM185" s="439"/>
      <c r="AN185" s="623"/>
      <c r="AO185" s="438"/>
      <c r="AP185" s="438"/>
      <c r="AQ185" s="438"/>
      <c r="AR185" s="439"/>
      <c r="AS185" s="623"/>
      <c r="AT185" s="438"/>
      <c r="AU185" s="438"/>
      <c r="AV185" s="438"/>
      <c r="AW185" s="439"/>
      <c r="AX185" s="96">
        <v>61</v>
      </c>
    </row>
    <row r="186" spans="1:50" ht="9" customHeight="1" x14ac:dyDescent="0.2">
      <c r="A186" s="91">
        <v>62</v>
      </c>
      <c r="B186" s="688">
        <v>6200</v>
      </c>
      <c r="C186" s="689"/>
      <c r="D186" s="675" t="s">
        <v>427</v>
      </c>
      <c r="E186" s="465"/>
      <c r="F186" s="465"/>
      <c r="G186" s="465"/>
      <c r="H186" s="465"/>
      <c r="I186" s="465"/>
      <c r="J186" s="465"/>
      <c r="K186" s="465"/>
      <c r="L186" s="465"/>
      <c r="M186" s="465"/>
      <c r="N186" s="465"/>
      <c r="O186" s="465"/>
      <c r="P186" s="465"/>
      <c r="Q186" s="465"/>
      <c r="R186" s="465"/>
      <c r="S186" s="490"/>
      <c r="T186" s="523"/>
      <c r="U186" s="523"/>
      <c r="V186" s="523"/>
      <c r="W186" s="523"/>
      <c r="X186" s="523"/>
      <c r="Y186" s="523"/>
      <c r="Z186" s="438"/>
      <c r="AA186" s="438"/>
      <c r="AB186" s="438"/>
      <c r="AC186" s="439"/>
      <c r="AD186" s="623"/>
      <c r="AE186" s="438"/>
      <c r="AF186" s="438"/>
      <c r="AG186" s="438"/>
      <c r="AH186" s="439"/>
      <c r="AI186" s="623"/>
      <c r="AJ186" s="438"/>
      <c r="AK186" s="438"/>
      <c r="AL186" s="438"/>
      <c r="AM186" s="439"/>
      <c r="AN186" s="623"/>
      <c r="AO186" s="438"/>
      <c r="AP186" s="438"/>
      <c r="AQ186" s="438"/>
      <c r="AR186" s="439"/>
      <c r="AS186" s="623"/>
      <c r="AT186" s="438"/>
      <c r="AU186" s="438"/>
      <c r="AV186" s="438"/>
      <c r="AW186" s="439"/>
      <c r="AX186" s="96">
        <v>62</v>
      </c>
    </row>
    <row r="187" spans="1:50" ht="9" customHeight="1" x14ac:dyDescent="0.2">
      <c r="A187" s="95">
        <v>63</v>
      </c>
      <c r="B187" s="688">
        <v>6300</v>
      </c>
      <c r="C187" s="689"/>
      <c r="D187" s="675" t="s">
        <v>966</v>
      </c>
      <c r="E187" s="465"/>
      <c r="F187" s="465"/>
      <c r="G187" s="465"/>
      <c r="H187" s="465"/>
      <c r="I187" s="465"/>
      <c r="J187" s="465"/>
      <c r="K187" s="465"/>
      <c r="L187" s="465"/>
      <c r="M187" s="465"/>
      <c r="N187" s="465"/>
      <c r="O187" s="465"/>
      <c r="P187" s="465"/>
      <c r="Q187" s="465"/>
      <c r="R187" s="465"/>
      <c r="S187" s="490"/>
      <c r="T187" s="523"/>
      <c r="U187" s="523"/>
      <c r="V187" s="523"/>
      <c r="W187" s="523"/>
      <c r="X187" s="523"/>
      <c r="Y187" s="523"/>
      <c r="Z187" s="438"/>
      <c r="AA187" s="438"/>
      <c r="AB187" s="438"/>
      <c r="AC187" s="439"/>
      <c r="AD187" s="623"/>
      <c r="AE187" s="438"/>
      <c r="AF187" s="438"/>
      <c r="AG187" s="438"/>
      <c r="AH187" s="439"/>
      <c r="AI187" s="623"/>
      <c r="AJ187" s="438"/>
      <c r="AK187" s="438"/>
      <c r="AL187" s="438"/>
      <c r="AM187" s="439"/>
      <c r="AN187" s="623"/>
      <c r="AO187" s="438"/>
      <c r="AP187" s="438"/>
      <c r="AQ187" s="438"/>
      <c r="AR187" s="439"/>
      <c r="AS187" s="623"/>
      <c r="AT187" s="438"/>
      <c r="AU187" s="438"/>
      <c r="AV187" s="438"/>
      <c r="AW187" s="439"/>
      <c r="AX187" s="96">
        <v>63</v>
      </c>
    </row>
    <row r="188" spans="1:50" ht="9" customHeight="1" x14ac:dyDescent="0.2">
      <c r="A188" s="95">
        <v>64</v>
      </c>
      <c r="B188" s="688">
        <v>6400</v>
      </c>
      <c r="C188" s="689"/>
      <c r="D188" s="675"/>
      <c r="E188" s="465"/>
      <c r="F188" s="465"/>
      <c r="G188" s="465"/>
      <c r="H188" s="465"/>
      <c r="I188" s="465"/>
      <c r="J188" s="465"/>
      <c r="K188" s="465"/>
      <c r="L188" s="465"/>
      <c r="M188" s="465"/>
      <c r="N188" s="465"/>
      <c r="O188" s="465"/>
      <c r="P188" s="465"/>
      <c r="Q188" s="465"/>
      <c r="R188" s="465"/>
      <c r="S188" s="490"/>
      <c r="T188" s="523"/>
      <c r="U188" s="523"/>
      <c r="V188" s="523"/>
      <c r="W188" s="523"/>
      <c r="X188" s="523"/>
      <c r="Y188" s="523"/>
      <c r="Z188" s="438"/>
      <c r="AA188" s="438"/>
      <c r="AB188" s="438"/>
      <c r="AC188" s="439"/>
      <c r="AD188" s="623"/>
      <c r="AE188" s="438"/>
      <c r="AF188" s="438"/>
      <c r="AG188" s="438"/>
      <c r="AH188" s="439"/>
      <c r="AI188" s="623"/>
      <c r="AJ188" s="438"/>
      <c r="AK188" s="438"/>
      <c r="AL188" s="438"/>
      <c r="AM188" s="439"/>
      <c r="AN188" s="623"/>
      <c r="AO188" s="438"/>
      <c r="AP188" s="438"/>
      <c r="AQ188" s="438"/>
      <c r="AR188" s="439"/>
      <c r="AS188" s="623"/>
      <c r="AT188" s="438"/>
      <c r="AU188" s="438"/>
      <c r="AV188" s="438"/>
      <c r="AW188" s="439"/>
      <c r="AX188" s="96">
        <v>64</v>
      </c>
    </row>
    <row r="189" spans="1:50" ht="9" customHeight="1" x14ac:dyDescent="0.2">
      <c r="A189" s="87"/>
      <c r="B189" s="87"/>
      <c r="C189" s="87" t="s">
        <v>969</v>
      </c>
      <c r="D189" s="87"/>
      <c r="E189" s="87"/>
      <c r="F189" s="87"/>
      <c r="G189" s="87"/>
      <c r="H189" s="87"/>
      <c r="I189" s="87"/>
      <c r="J189" s="87"/>
      <c r="K189" s="87"/>
      <c r="L189" s="87"/>
      <c r="M189" s="87"/>
      <c r="N189" s="87"/>
      <c r="O189" s="87"/>
      <c r="P189" s="87"/>
      <c r="Q189" s="87"/>
      <c r="R189" s="87"/>
      <c r="S189" s="319"/>
      <c r="T189" s="523"/>
      <c r="U189" s="523"/>
      <c r="V189" s="523"/>
      <c r="W189" s="523"/>
      <c r="X189" s="523"/>
      <c r="Y189" s="690"/>
      <c r="Z189" s="617"/>
      <c r="AA189" s="617"/>
      <c r="AB189" s="617"/>
      <c r="AC189" s="618"/>
      <c r="AD189" s="691"/>
      <c r="AE189" s="637"/>
      <c r="AF189" s="637"/>
      <c r="AG189" s="637"/>
      <c r="AH189" s="638"/>
      <c r="AI189" s="691"/>
      <c r="AJ189" s="637"/>
      <c r="AK189" s="637"/>
      <c r="AL189" s="637"/>
      <c r="AM189" s="638"/>
      <c r="AN189" s="691"/>
      <c r="AO189" s="637"/>
      <c r="AP189" s="637"/>
      <c r="AQ189" s="637"/>
      <c r="AR189" s="638"/>
      <c r="AS189" s="691"/>
      <c r="AT189" s="637"/>
      <c r="AU189" s="637"/>
      <c r="AV189" s="637"/>
      <c r="AW189" s="638"/>
      <c r="AX189" s="87"/>
    </row>
    <row r="190" spans="1:50" ht="9" customHeight="1" x14ac:dyDescent="0.2">
      <c r="A190" s="91">
        <v>70</v>
      </c>
      <c r="B190" s="688" t="s">
        <v>428</v>
      </c>
      <c r="C190" s="689"/>
      <c r="D190" s="675" t="s">
        <v>430</v>
      </c>
      <c r="E190" s="465"/>
      <c r="F190" s="465"/>
      <c r="G190" s="465"/>
      <c r="H190" s="465"/>
      <c r="I190" s="465"/>
      <c r="J190" s="465"/>
      <c r="K190" s="465"/>
      <c r="L190" s="465"/>
      <c r="M190" s="465"/>
      <c r="N190" s="465"/>
      <c r="O190" s="465"/>
      <c r="P190" s="465"/>
      <c r="Q190" s="465"/>
      <c r="R190" s="465"/>
      <c r="S190" s="490"/>
      <c r="T190" s="523"/>
      <c r="U190" s="523"/>
      <c r="V190" s="523"/>
      <c r="W190" s="523"/>
      <c r="X190" s="523"/>
      <c r="Y190" s="523"/>
      <c r="Z190" s="438"/>
      <c r="AA190" s="438"/>
      <c r="AB190" s="438"/>
      <c r="AC190" s="439"/>
      <c r="AD190" s="623"/>
      <c r="AE190" s="438"/>
      <c r="AF190" s="438"/>
      <c r="AG190" s="438"/>
      <c r="AH190" s="439"/>
      <c r="AI190" s="623"/>
      <c r="AJ190" s="438"/>
      <c r="AK190" s="438"/>
      <c r="AL190" s="438"/>
      <c r="AM190" s="439"/>
      <c r="AN190" s="623"/>
      <c r="AO190" s="438"/>
      <c r="AP190" s="438"/>
      <c r="AQ190" s="438"/>
      <c r="AR190" s="439"/>
      <c r="AS190" s="623"/>
      <c r="AT190" s="438"/>
      <c r="AU190" s="438"/>
      <c r="AV190" s="438"/>
      <c r="AW190" s="439"/>
      <c r="AX190" s="96">
        <v>70</v>
      </c>
    </row>
    <row r="191" spans="1:50" ht="9" customHeight="1" x14ac:dyDescent="0.2">
      <c r="A191" s="91">
        <v>71</v>
      </c>
      <c r="B191" s="688" t="s">
        <v>429</v>
      </c>
      <c r="C191" s="689"/>
      <c r="D191" s="675" t="s">
        <v>431</v>
      </c>
      <c r="E191" s="465"/>
      <c r="F191" s="465"/>
      <c r="G191" s="465"/>
      <c r="H191" s="465"/>
      <c r="I191" s="465"/>
      <c r="J191" s="465"/>
      <c r="K191" s="465"/>
      <c r="L191" s="465"/>
      <c r="M191" s="465"/>
      <c r="N191" s="465"/>
      <c r="O191" s="465"/>
      <c r="P191" s="465"/>
      <c r="Q191" s="465"/>
      <c r="R191" s="465"/>
      <c r="S191" s="490"/>
      <c r="T191" s="523"/>
      <c r="U191" s="523"/>
      <c r="V191" s="523"/>
      <c r="W191" s="523"/>
      <c r="X191" s="523"/>
      <c r="Y191" s="523"/>
      <c r="Z191" s="438"/>
      <c r="AA191" s="438"/>
      <c r="AB191" s="438"/>
      <c r="AC191" s="439"/>
      <c r="AD191" s="623"/>
      <c r="AE191" s="438"/>
      <c r="AF191" s="438"/>
      <c r="AG191" s="438"/>
      <c r="AH191" s="439"/>
      <c r="AI191" s="623"/>
      <c r="AJ191" s="438"/>
      <c r="AK191" s="438"/>
      <c r="AL191" s="438"/>
      <c r="AM191" s="439"/>
      <c r="AN191" s="623"/>
      <c r="AO191" s="438"/>
      <c r="AP191" s="438"/>
      <c r="AQ191" s="438"/>
      <c r="AR191" s="439"/>
      <c r="AS191" s="623"/>
      <c r="AT191" s="438"/>
      <c r="AU191" s="438"/>
      <c r="AV191" s="438"/>
      <c r="AW191" s="439"/>
      <c r="AX191" s="96">
        <v>71</v>
      </c>
    </row>
    <row r="192" spans="1:50" ht="9" customHeight="1" x14ac:dyDescent="0.2">
      <c r="A192" s="91">
        <v>72</v>
      </c>
      <c r="B192" s="688">
        <v>7200</v>
      </c>
      <c r="C192" s="689"/>
      <c r="D192" s="675" t="s">
        <v>432</v>
      </c>
      <c r="E192" s="465"/>
      <c r="F192" s="465"/>
      <c r="G192" s="465"/>
      <c r="H192" s="465"/>
      <c r="I192" s="465"/>
      <c r="J192" s="465"/>
      <c r="K192" s="465"/>
      <c r="L192" s="465"/>
      <c r="M192" s="465"/>
      <c r="N192" s="465"/>
      <c r="O192" s="465"/>
      <c r="P192" s="465"/>
      <c r="Q192" s="465"/>
      <c r="R192" s="465"/>
      <c r="S192" s="490"/>
      <c r="T192" s="523"/>
      <c r="U192" s="523"/>
      <c r="V192" s="523"/>
      <c r="W192" s="523"/>
      <c r="X192" s="523"/>
      <c r="Y192" s="523"/>
      <c r="Z192" s="438"/>
      <c r="AA192" s="438"/>
      <c r="AB192" s="438"/>
      <c r="AC192" s="439"/>
      <c r="AD192" s="623"/>
      <c r="AE192" s="438"/>
      <c r="AF192" s="438"/>
      <c r="AG192" s="438"/>
      <c r="AH192" s="439"/>
      <c r="AI192" s="623"/>
      <c r="AJ192" s="438"/>
      <c r="AK192" s="438"/>
      <c r="AL192" s="438"/>
      <c r="AM192" s="439"/>
      <c r="AN192" s="623"/>
      <c r="AO192" s="438"/>
      <c r="AP192" s="438"/>
      <c r="AQ192" s="438"/>
      <c r="AR192" s="439"/>
      <c r="AS192" s="623"/>
      <c r="AT192" s="438"/>
      <c r="AU192" s="438"/>
      <c r="AV192" s="438"/>
      <c r="AW192" s="439"/>
      <c r="AX192" s="96">
        <v>72</v>
      </c>
    </row>
    <row r="193" spans="1:50" ht="9" customHeight="1" x14ac:dyDescent="0.2">
      <c r="A193" s="91">
        <v>73</v>
      </c>
      <c r="B193" s="688">
        <v>7300</v>
      </c>
      <c r="C193" s="689"/>
      <c r="D193" s="692" t="s">
        <v>1191</v>
      </c>
      <c r="E193" s="693"/>
      <c r="F193" s="693"/>
      <c r="G193" s="693"/>
      <c r="H193" s="693"/>
      <c r="I193" s="693"/>
      <c r="J193" s="693"/>
      <c r="K193" s="693"/>
      <c r="L193" s="693"/>
      <c r="M193" s="693"/>
      <c r="N193" s="693"/>
      <c r="O193" s="693"/>
      <c r="P193" s="693"/>
      <c r="Q193" s="693"/>
      <c r="R193" s="693"/>
      <c r="S193" s="693"/>
      <c r="T193" s="523"/>
      <c r="U193" s="523"/>
      <c r="V193" s="523"/>
      <c r="W193" s="523"/>
      <c r="X193" s="523"/>
      <c r="Y193" s="523"/>
      <c r="Z193" s="438"/>
      <c r="AA193" s="438"/>
      <c r="AB193" s="438"/>
      <c r="AC193" s="439"/>
      <c r="AD193" s="623"/>
      <c r="AE193" s="438"/>
      <c r="AF193" s="438"/>
      <c r="AG193" s="438"/>
      <c r="AH193" s="439"/>
      <c r="AI193" s="623"/>
      <c r="AJ193" s="438"/>
      <c r="AK193" s="438"/>
      <c r="AL193" s="438"/>
      <c r="AM193" s="439"/>
      <c r="AN193" s="623"/>
      <c r="AO193" s="438"/>
      <c r="AP193" s="438"/>
      <c r="AQ193" s="438"/>
      <c r="AR193" s="439"/>
      <c r="AS193" s="623"/>
      <c r="AT193" s="438"/>
      <c r="AU193" s="438"/>
      <c r="AV193" s="438"/>
      <c r="AW193" s="439"/>
      <c r="AX193" s="96">
        <v>73</v>
      </c>
    </row>
    <row r="194" spans="1:50" ht="9" customHeight="1" x14ac:dyDescent="0.2">
      <c r="A194" s="91">
        <v>74</v>
      </c>
      <c r="B194" s="688">
        <v>7400</v>
      </c>
      <c r="C194" s="689"/>
      <c r="D194" s="522"/>
      <c r="E194" s="523"/>
      <c r="F194" s="523"/>
      <c r="G194" s="523"/>
      <c r="H194" s="523"/>
      <c r="I194" s="523"/>
      <c r="J194" s="523"/>
      <c r="K194" s="523"/>
      <c r="L194" s="523"/>
      <c r="M194" s="523"/>
      <c r="N194" s="523"/>
      <c r="O194" s="523"/>
      <c r="P194" s="523"/>
      <c r="Q194" s="523"/>
      <c r="R194" s="523"/>
      <c r="S194" s="523"/>
      <c r="T194" s="523"/>
      <c r="U194" s="523"/>
      <c r="V194" s="523"/>
      <c r="W194" s="523"/>
      <c r="X194" s="523"/>
      <c r="Y194" s="386"/>
      <c r="Z194" s="386"/>
      <c r="AA194" s="386"/>
      <c r="AB194" s="386"/>
      <c r="AC194" s="387"/>
      <c r="AD194" s="394"/>
      <c r="AE194" s="386"/>
      <c r="AF194" s="386"/>
      <c r="AG194" s="386"/>
      <c r="AH194" s="387"/>
      <c r="AI194" s="394"/>
      <c r="AJ194" s="386"/>
      <c r="AK194" s="386"/>
      <c r="AL194" s="386"/>
      <c r="AM194" s="387"/>
      <c r="AN194" s="394"/>
      <c r="AO194" s="386"/>
      <c r="AP194" s="386"/>
      <c r="AQ194" s="386"/>
      <c r="AR194" s="387"/>
      <c r="AS194" s="394"/>
      <c r="AT194" s="386"/>
      <c r="AU194" s="386"/>
      <c r="AV194" s="386"/>
      <c r="AW194" s="387"/>
      <c r="AX194" s="400"/>
    </row>
    <row r="195" spans="1:50" ht="9" customHeight="1" x14ac:dyDescent="0.2">
      <c r="A195" s="87"/>
      <c r="B195" s="87"/>
      <c r="C195" s="87" t="s">
        <v>968</v>
      </c>
      <c r="D195" s="87"/>
      <c r="E195" s="87"/>
      <c r="F195" s="87"/>
      <c r="G195" s="87"/>
      <c r="H195" s="87"/>
      <c r="I195" s="87"/>
      <c r="J195" s="87"/>
      <c r="K195" s="87"/>
      <c r="L195" s="87"/>
      <c r="M195" s="87"/>
      <c r="N195" s="87"/>
      <c r="O195" s="87"/>
      <c r="P195" s="87"/>
      <c r="Q195" s="87"/>
      <c r="R195" s="87"/>
      <c r="S195" s="319"/>
      <c r="T195" s="523"/>
      <c r="U195" s="523"/>
      <c r="V195" s="523"/>
      <c r="W195" s="523"/>
      <c r="X195" s="523"/>
      <c r="Y195" s="690"/>
      <c r="Z195" s="617"/>
      <c r="AA195" s="617"/>
      <c r="AB195" s="617"/>
      <c r="AC195" s="618"/>
      <c r="AD195" s="691"/>
      <c r="AE195" s="637"/>
      <c r="AF195" s="637"/>
      <c r="AG195" s="637"/>
      <c r="AH195" s="638"/>
      <c r="AI195" s="691"/>
      <c r="AJ195" s="637"/>
      <c r="AK195" s="637"/>
      <c r="AL195" s="637"/>
      <c r="AM195" s="638"/>
      <c r="AN195" s="691"/>
      <c r="AO195" s="637"/>
      <c r="AP195" s="637"/>
      <c r="AQ195" s="637"/>
      <c r="AR195" s="638"/>
      <c r="AS195" s="691"/>
      <c r="AT195" s="637"/>
      <c r="AU195" s="637"/>
      <c r="AV195" s="637"/>
      <c r="AW195" s="638"/>
      <c r="AX195" s="87"/>
    </row>
    <row r="196" spans="1:50" ht="9" customHeight="1" x14ac:dyDescent="0.2">
      <c r="A196" s="91">
        <v>80</v>
      </c>
      <c r="B196" s="688">
        <v>8000</v>
      </c>
      <c r="C196" s="689"/>
      <c r="D196" s="675" t="s">
        <v>1023</v>
      </c>
      <c r="E196" s="465"/>
      <c r="F196" s="465"/>
      <c r="G196" s="465"/>
      <c r="H196" s="465"/>
      <c r="I196" s="465"/>
      <c r="J196" s="465"/>
      <c r="K196" s="465"/>
      <c r="L196" s="465"/>
      <c r="M196" s="465"/>
      <c r="N196" s="465"/>
      <c r="O196" s="465"/>
      <c r="P196" s="465"/>
      <c r="Q196" s="465"/>
      <c r="R196" s="465"/>
      <c r="S196" s="490"/>
      <c r="T196" s="523"/>
      <c r="U196" s="523"/>
      <c r="V196" s="523"/>
      <c r="W196" s="523"/>
      <c r="X196" s="523"/>
      <c r="Y196" s="523"/>
      <c r="Z196" s="438"/>
      <c r="AA196" s="438"/>
      <c r="AB196" s="438"/>
      <c r="AC196" s="439"/>
      <c r="AD196" s="623"/>
      <c r="AE196" s="438"/>
      <c r="AF196" s="438"/>
      <c r="AG196" s="438"/>
      <c r="AH196" s="439"/>
      <c r="AI196" s="623"/>
      <c r="AJ196" s="438"/>
      <c r="AK196" s="438"/>
      <c r="AL196" s="438"/>
      <c r="AM196" s="439"/>
      <c r="AN196" s="623"/>
      <c r="AO196" s="438"/>
      <c r="AP196" s="438"/>
      <c r="AQ196" s="438"/>
      <c r="AR196" s="439"/>
      <c r="AS196" s="623"/>
      <c r="AT196" s="438"/>
      <c r="AU196" s="438"/>
      <c r="AV196" s="438"/>
      <c r="AW196" s="439"/>
      <c r="AX196" s="96">
        <v>80</v>
      </c>
    </row>
    <row r="197" spans="1:50" ht="9" customHeight="1" x14ac:dyDescent="0.2">
      <c r="A197" s="91">
        <v>81</v>
      </c>
      <c r="B197" s="688">
        <v>8100</v>
      </c>
      <c r="C197" s="689"/>
      <c r="D197" s="675"/>
      <c r="E197" s="465"/>
      <c r="F197" s="465"/>
      <c r="G197" s="465"/>
      <c r="H197" s="465"/>
      <c r="I197" s="465"/>
      <c r="J197" s="465"/>
      <c r="K197" s="465"/>
      <c r="L197" s="465"/>
      <c r="M197" s="465"/>
      <c r="N197" s="465"/>
      <c r="O197" s="465"/>
      <c r="P197" s="465"/>
      <c r="Q197" s="465"/>
      <c r="R197" s="465"/>
      <c r="S197" s="490"/>
      <c r="T197" s="523"/>
      <c r="U197" s="523"/>
      <c r="V197" s="523"/>
      <c r="W197" s="523"/>
      <c r="X197" s="523"/>
      <c r="Y197" s="523"/>
      <c r="Z197" s="438"/>
      <c r="AA197" s="438"/>
      <c r="AB197" s="438"/>
      <c r="AC197" s="439"/>
      <c r="AD197" s="623"/>
      <c r="AE197" s="438"/>
      <c r="AF197" s="438"/>
      <c r="AG197" s="438"/>
      <c r="AH197" s="439"/>
      <c r="AI197" s="623"/>
      <c r="AJ197" s="438"/>
      <c r="AK197" s="438"/>
      <c r="AL197" s="438"/>
      <c r="AM197" s="439"/>
      <c r="AN197" s="623"/>
      <c r="AO197" s="438"/>
      <c r="AP197" s="438"/>
      <c r="AQ197" s="438"/>
      <c r="AR197" s="439"/>
      <c r="AS197" s="623"/>
      <c r="AT197" s="438"/>
      <c r="AU197" s="438"/>
      <c r="AV197" s="438"/>
      <c r="AW197" s="439"/>
      <c r="AX197" s="96">
        <v>81</v>
      </c>
    </row>
    <row r="198" spans="1:50" ht="9" customHeight="1" x14ac:dyDescent="0.2">
      <c r="A198" s="95">
        <v>89</v>
      </c>
      <c r="B198" s="688">
        <v>8900</v>
      </c>
      <c r="C198" s="689"/>
      <c r="D198" s="675" t="s">
        <v>433</v>
      </c>
      <c r="E198" s="465"/>
      <c r="F198" s="465"/>
      <c r="G198" s="465"/>
      <c r="H198" s="465"/>
      <c r="I198" s="465"/>
      <c r="J198" s="465"/>
      <c r="K198" s="465"/>
      <c r="L198" s="465"/>
      <c r="M198" s="465"/>
      <c r="N198" s="465"/>
      <c r="O198" s="465"/>
      <c r="P198" s="465"/>
      <c r="Q198" s="465"/>
      <c r="R198" s="465"/>
      <c r="S198" s="490"/>
      <c r="T198" s="523"/>
      <c r="U198" s="523"/>
      <c r="V198" s="523"/>
      <c r="W198" s="523"/>
      <c r="X198" s="523"/>
      <c r="Y198" s="523"/>
      <c r="Z198" s="438"/>
      <c r="AA198" s="438"/>
      <c r="AB198" s="438"/>
      <c r="AC198" s="439"/>
      <c r="AD198" s="623"/>
      <c r="AE198" s="438"/>
      <c r="AF198" s="438"/>
      <c r="AG198" s="438"/>
      <c r="AH198" s="439"/>
      <c r="AI198" s="623"/>
      <c r="AJ198" s="438"/>
      <c r="AK198" s="438"/>
      <c r="AL198" s="438"/>
      <c r="AM198" s="439"/>
      <c r="AN198" s="623"/>
      <c r="AO198" s="438"/>
      <c r="AP198" s="438"/>
      <c r="AQ198" s="438"/>
      <c r="AR198" s="439"/>
      <c r="AS198" s="623"/>
      <c r="AT198" s="438"/>
      <c r="AU198" s="438"/>
      <c r="AV198" s="438"/>
      <c r="AW198" s="439"/>
      <c r="AX198" s="96">
        <v>89</v>
      </c>
    </row>
    <row r="199" spans="1:50" ht="9" customHeight="1" x14ac:dyDescent="0.2">
      <c r="A199" s="87"/>
      <c r="B199" s="87"/>
      <c r="C199" s="87" t="s">
        <v>970</v>
      </c>
      <c r="D199" s="87"/>
      <c r="E199" s="87"/>
      <c r="F199" s="87"/>
      <c r="G199" s="87"/>
      <c r="H199" s="87"/>
      <c r="I199" s="87"/>
      <c r="J199" s="87"/>
      <c r="K199" s="87"/>
      <c r="L199" s="87"/>
      <c r="M199" s="87"/>
      <c r="N199" s="87"/>
      <c r="O199" s="87"/>
      <c r="P199" s="87"/>
      <c r="Q199" s="87"/>
      <c r="R199" s="87"/>
      <c r="S199" s="319"/>
      <c r="T199" s="523"/>
      <c r="U199" s="523"/>
      <c r="V199" s="523"/>
      <c r="W199" s="523"/>
      <c r="X199" s="523"/>
      <c r="Y199" s="690"/>
      <c r="Z199" s="617"/>
      <c r="AA199" s="617"/>
      <c r="AB199" s="617"/>
      <c r="AC199" s="618"/>
      <c r="AD199" s="691"/>
      <c r="AE199" s="637"/>
      <c r="AF199" s="637"/>
      <c r="AG199" s="637"/>
      <c r="AH199" s="638"/>
      <c r="AI199" s="691"/>
      <c r="AJ199" s="637"/>
      <c r="AK199" s="637"/>
      <c r="AL199" s="637"/>
      <c r="AM199" s="638"/>
      <c r="AN199" s="691"/>
      <c r="AO199" s="637"/>
      <c r="AP199" s="637"/>
      <c r="AQ199" s="637"/>
      <c r="AR199" s="638"/>
      <c r="AS199" s="691"/>
      <c r="AT199" s="637"/>
      <c r="AU199" s="637"/>
      <c r="AV199" s="637"/>
      <c r="AW199" s="638"/>
      <c r="AX199" s="87"/>
    </row>
    <row r="200" spans="1:50" ht="9" customHeight="1" x14ac:dyDescent="0.2">
      <c r="A200" s="95">
        <v>90</v>
      </c>
      <c r="B200" s="688">
        <v>9000</v>
      </c>
      <c r="C200" s="689"/>
      <c r="D200" s="675" t="s">
        <v>434</v>
      </c>
      <c r="E200" s="465"/>
      <c r="F200" s="465"/>
      <c r="G200" s="465"/>
      <c r="H200" s="465"/>
      <c r="I200" s="465"/>
      <c r="J200" s="465"/>
      <c r="K200" s="465"/>
      <c r="L200" s="465"/>
      <c r="M200" s="465"/>
      <c r="N200" s="465"/>
      <c r="O200" s="465"/>
      <c r="P200" s="465"/>
      <c r="Q200" s="465"/>
      <c r="R200" s="465"/>
      <c r="S200" s="490"/>
      <c r="T200" s="523"/>
      <c r="U200" s="523"/>
      <c r="V200" s="523"/>
      <c r="W200" s="523"/>
      <c r="X200" s="523"/>
      <c r="Y200" s="523"/>
      <c r="Z200" s="438"/>
      <c r="AA200" s="438"/>
      <c r="AB200" s="438"/>
      <c r="AC200" s="439"/>
      <c r="AD200" s="623"/>
      <c r="AE200" s="438"/>
      <c r="AF200" s="438"/>
      <c r="AG200" s="438"/>
      <c r="AH200" s="439"/>
      <c r="AI200" s="623"/>
      <c r="AJ200" s="438"/>
      <c r="AK200" s="438"/>
      <c r="AL200" s="438"/>
      <c r="AM200" s="439"/>
      <c r="AN200" s="623"/>
      <c r="AO200" s="438"/>
      <c r="AP200" s="438"/>
      <c r="AQ200" s="438"/>
      <c r="AR200" s="439"/>
      <c r="AS200" s="623"/>
      <c r="AT200" s="438"/>
      <c r="AU200" s="438"/>
      <c r="AV200" s="438"/>
      <c r="AW200" s="439"/>
      <c r="AX200" s="96">
        <v>90</v>
      </c>
    </row>
    <row r="201" spans="1:50" ht="9" customHeight="1" x14ac:dyDescent="0.2">
      <c r="A201" s="95">
        <v>91</v>
      </c>
      <c r="B201" s="688">
        <v>9100</v>
      </c>
      <c r="C201" s="689"/>
      <c r="D201" s="675" t="s">
        <v>435</v>
      </c>
      <c r="E201" s="465"/>
      <c r="F201" s="465"/>
      <c r="G201" s="465"/>
      <c r="H201" s="465"/>
      <c r="I201" s="465"/>
      <c r="J201" s="465"/>
      <c r="K201" s="465"/>
      <c r="L201" s="465"/>
      <c r="M201" s="465"/>
      <c r="N201" s="465"/>
      <c r="O201" s="465"/>
      <c r="P201" s="465"/>
      <c r="Q201" s="465"/>
      <c r="R201" s="465"/>
      <c r="S201" s="490"/>
      <c r="T201" s="523"/>
      <c r="U201" s="523"/>
      <c r="V201" s="523"/>
      <c r="W201" s="523"/>
      <c r="X201" s="523"/>
      <c r="Y201" s="523"/>
      <c r="Z201" s="438"/>
      <c r="AA201" s="438"/>
      <c r="AB201" s="438"/>
      <c r="AC201" s="439"/>
      <c r="AD201" s="623"/>
      <c r="AE201" s="438"/>
      <c r="AF201" s="438"/>
      <c r="AG201" s="438"/>
      <c r="AH201" s="439"/>
      <c r="AI201" s="623"/>
      <c r="AJ201" s="438"/>
      <c r="AK201" s="438"/>
      <c r="AL201" s="438"/>
      <c r="AM201" s="439"/>
      <c r="AN201" s="623"/>
      <c r="AO201" s="438"/>
      <c r="AP201" s="438"/>
      <c r="AQ201" s="438"/>
      <c r="AR201" s="439"/>
      <c r="AS201" s="623"/>
      <c r="AT201" s="438"/>
      <c r="AU201" s="438"/>
      <c r="AV201" s="438"/>
      <c r="AW201" s="439"/>
      <c r="AX201" s="96">
        <v>91</v>
      </c>
    </row>
    <row r="202" spans="1:50" ht="9" customHeight="1" x14ac:dyDescent="0.2">
      <c r="A202" s="95">
        <v>92</v>
      </c>
      <c r="B202" s="688">
        <v>9200</v>
      </c>
      <c r="C202" s="689"/>
      <c r="D202" s="675" t="s">
        <v>436</v>
      </c>
      <c r="E202" s="465"/>
      <c r="F202" s="465"/>
      <c r="G202" s="465"/>
      <c r="H202" s="465"/>
      <c r="I202" s="465"/>
      <c r="J202" s="465"/>
      <c r="K202" s="465"/>
      <c r="L202" s="465"/>
      <c r="M202" s="465"/>
      <c r="N202" s="465"/>
      <c r="O202" s="465"/>
      <c r="P202" s="465"/>
      <c r="Q202" s="465"/>
      <c r="R202" s="465"/>
      <c r="S202" s="490"/>
      <c r="T202" s="523"/>
      <c r="U202" s="523"/>
      <c r="V202" s="523"/>
      <c r="W202" s="523"/>
      <c r="X202" s="523"/>
      <c r="Y202" s="523"/>
      <c r="Z202" s="438"/>
      <c r="AA202" s="438"/>
      <c r="AB202" s="438"/>
      <c r="AC202" s="439"/>
      <c r="AD202" s="623"/>
      <c r="AE202" s="438"/>
      <c r="AF202" s="438"/>
      <c r="AG202" s="438"/>
      <c r="AH202" s="439"/>
      <c r="AI202" s="623"/>
      <c r="AJ202" s="438"/>
      <c r="AK202" s="438"/>
      <c r="AL202" s="438"/>
      <c r="AM202" s="439"/>
      <c r="AN202" s="623"/>
      <c r="AO202" s="438"/>
      <c r="AP202" s="438"/>
      <c r="AQ202" s="438"/>
      <c r="AR202" s="439"/>
      <c r="AS202" s="623"/>
      <c r="AT202" s="438"/>
      <c r="AU202" s="438"/>
      <c r="AV202" s="438"/>
      <c r="AW202" s="439"/>
      <c r="AX202" s="96">
        <v>92</v>
      </c>
    </row>
    <row r="203" spans="1:50" ht="9" customHeight="1" x14ac:dyDescent="0.2">
      <c r="A203" s="95">
        <v>93</v>
      </c>
      <c r="B203" s="688">
        <v>9300</v>
      </c>
      <c r="C203" s="689"/>
      <c r="D203" s="675"/>
      <c r="E203" s="465"/>
      <c r="F203" s="465"/>
      <c r="G203" s="465"/>
      <c r="H203" s="465"/>
      <c r="I203" s="465"/>
      <c r="J203" s="465"/>
      <c r="K203" s="465"/>
      <c r="L203" s="465"/>
      <c r="M203" s="465"/>
      <c r="N203" s="465"/>
      <c r="O203" s="465"/>
      <c r="P203" s="465"/>
      <c r="Q203" s="465"/>
      <c r="R203" s="465"/>
      <c r="S203" s="490"/>
      <c r="T203" s="523"/>
      <c r="U203" s="523"/>
      <c r="V203" s="523"/>
      <c r="W203" s="523"/>
      <c r="X203" s="523"/>
      <c r="Y203" s="523"/>
      <c r="Z203" s="438"/>
      <c r="AA203" s="438"/>
      <c r="AB203" s="438"/>
      <c r="AC203" s="439"/>
      <c r="AD203" s="623"/>
      <c r="AE203" s="438"/>
      <c r="AF203" s="438"/>
      <c r="AG203" s="438"/>
      <c r="AH203" s="439"/>
      <c r="AI203" s="623"/>
      <c r="AJ203" s="438"/>
      <c r="AK203" s="438"/>
      <c r="AL203" s="438"/>
      <c r="AM203" s="439"/>
      <c r="AN203" s="623"/>
      <c r="AO203" s="438"/>
      <c r="AP203" s="438"/>
      <c r="AQ203" s="438"/>
      <c r="AR203" s="439"/>
      <c r="AS203" s="623"/>
      <c r="AT203" s="438"/>
      <c r="AU203" s="438"/>
      <c r="AV203" s="438"/>
      <c r="AW203" s="439"/>
      <c r="AX203" s="96">
        <v>93</v>
      </c>
    </row>
    <row r="204" spans="1:50" ht="9" customHeight="1" x14ac:dyDescent="0.2">
      <c r="A204" s="95">
        <v>100</v>
      </c>
      <c r="B204" s="686"/>
      <c r="C204" s="687"/>
      <c r="D204" s="675" t="s">
        <v>53</v>
      </c>
      <c r="E204" s="465"/>
      <c r="F204" s="465"/>
      <c r="G204" s="465"/>
      <c r="H204" s="465"/>
      <c r="I204" s="465"/>
      <c r="J204" s="465"/>
      <c r="K204" s="465"/>
      <c r="L204" s="465"/>
      <c r="M204" s="465"/>
      <c r="N204" s="465"/>
      <c r="O204" s="465"/>
      <c r="P204" s="465"/>
      <c r="Q204" s="465"/>
      <c r="R204" s="465"/>
      <c r="S204" s="490"/>
      <c r="T204" s="523"/>
      <c r="U204" s="523"/>
      <c r="V204" s="523"/>
      <c r="W204" s="523"/>
      <c r="X204" s="523"/>
      <c r="Y204" s="523"/>
      <c r="Z204" s="438"/>
      <c r="AA204" s="438"/>
      <c r="AB204" s="438"/>
      <c r="AC204" s="439"/>
      <c r="AD204" s="623"/>
      <c r="AE204" s="438"/>
      <c r="AF204" s="438"/>
      <c r="AG204" s="438"/>
      <c r="AH204" s="439"/>
      <c r="AI204" s="623"/>
      <c r="AJ204" s="438"/>
      <c r="AK204" s="438"/>
      <c r="AL204" s="438"/>
      <c r="AM204" s="439"/>
      <c r="AN204" s="623"/>
      <c r="AO204" s="438"/>
      <c r="AP204" s="438"/>
      <c r="AQ204" s="438"/>
      <c r="AR204" s="439"/>
      <c r="AS204" s="623"/>
      <c r="AT204" s="438"/>
      <c r="AU204" s="438"/>
      <c r="AV204" s="438"/>
      <c r="AW204" s="439"/>
      <c r="AX204" s="96">
        <v>100</v>
      </c>
    </row>
    <row r="205" spans="1:50" ht="9" customHeight="1" x14ac:dyDescent="0.2"/>
    <row r="206" spans="1:50" ht="9" customHeight="1" x14ac:dyDescent="0.2">
      <c r="A206" s="182"/>
      <c r="B206" s="22"/>
      <c r="C206" s="22"/>
      <c r="D206" s="21"/>
      <c r="AX206" s="178"/>
    </row>
    <row r="207" spans="1:50" ht="9" customHeight="1" x14ac:dyDescent="0.2">
      <c r="A207" s="182"/>
      <c r="B207" s="22"/>
      <c r="C207" s="22"/>
      <c r="D207" s="21"/>
      <c r="AX207" s="178"/>
    </row>
    <row r="208" spans="1:50" ht="9" customHeight="1"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row>
    <row r="209" spans="1:50" ht="9" customHeight="1" x14ac:dyDescent="0.2">
      <c r="A209" s="182"/>
      <c r="B209" s="22"/>
      <c r="C209" s="22"/>
      <c r="D209" s="21"/>
      <c r="AX209" s="178"/>
    </row>
    <row r="210" spans="1:50" ht="9" customHeight="1" x14ac:dyDescent="0.2">
      <c r="A210" s="182"/>
      <c r="B210" s="22"/>
      <c r="C210" s="22"/>
      <c r="D210" s="21"/>
      <c r="AX210" s="178"/>
    </row>
    <row r="211" spans="1:50" ht="9" customHeight="1" x14ac:dyDescent="0.2">
      <c r="A211" s="182"/>
      <c r="B211" s="22"/>
      <c r="C211" s="22"/>
      <c r="D211" s="21"/>
      <c r="AX211" s="178"/>
    </row>
    <row r="212" spans="1:50" ht="9" customHeight="1" x14ac:dyDescent="0.2">
      <c r="A212" s="182"/>
      <c r="B212" s="22"/>
      <c r="C212" s="22"/>
      <c r="D212" s="21"/>
      <c r="AX212" s="178"/>
    </row>
    <row r="213" spans="1:50" ht="9" customHeight="1" x14ac:dyDescent="0.2">
      <c r="A213" s="182"/>
      <c r="B213" s="22"/>
      <c r="C213" s="22"/>
      <c r="AX213" s="178"/>
    </row>
    <row r="214" spans="1:50" ht="9" customHeight="1" x14ac:dyDescent="0.2">
      <c r="A214" s="182"/>
      <c r="B214" s="22"/>
      <c r="C214" s="22"/>
      <c r="AX214" s="178"/>
    </row>
    <row r="215" spans="1:50" ht="9" customHeight="1" x14ac:dyDescent="0.2">
      <c r="A215" s="182"/>
      <c r="B215" s="22"/>
      <c r="C215" s="22"/>
      <c r="AX215" s="178"/>
    </row>
    <row r="216" spans="1:50" ht="9" customHeight="1" x14ac:dyDescent="0.2">
      <c r="A216" s="182"/>
      <c r="B216" s="22"/>
      <c r="C216" s="22"/>
      <c r="AX216" s="178"/>
    </row>
    <row r="217" spans="1:50" ht="9" customHeight="1" x14ac:dyDescent="0.2">
      <c r="A217" s="182"/>
      <c r="B217" s="22"/>
      <c r="C217" s="22"/>
      <c r="AX217" s="178"/>
    </row>
    <row r="218" spans="1:50" ht="9" customHeight="1" x14ac:dyDescent="0.2">
      <c r="A218" s="182"/>
      <c r="B218" s="22"/>
      <c r="C218" s="22"/>
      <c r="AX218" s="178"/>
    </row>
    <row r="219" spans="1:50" ht="9" customHeight="1" x14ac:dyDescent="0.2">
      <c r="A219" s="182"/>
      <c r="B219" s="22"/>
      <c r="C219" s="22"/>
      <c r="AX219" s="178"/>
    </row>
    <row r="220" spans="1:50" ht="9" customHeight="1" x14ac:dyDescent="0.2">
      <c r="A220" s="182"/>
      <c r="B220" s="22"/>
      <c r="C220" s="22"/>
      <c r="AX220" s="178"/>
    </row>
    <row r="221" spans="1:50" ht="9" customHeight="1" x14ac:dyDescent="0.2">
      <c r="A221" s="182"/>
      <c r="B221" s="22"/>
      <c r="C221" s="22"/>
      <c r="AX221" s="178"/>
    </row>
    <row r="222" spans="1:50" ht="9" customHeight="1" x14ac:dyDescent="0.2">
      <c r="A222" s="182"/>
      <c r="B222" s="22"/>
      <c r="C222" s="22"/>
      <c r="AX222" s="178"/>
    </row>
    <row r="223" spans="1:50" ht="9" customHeight="1" x14ac:dyDescent="0.2">
      <c r="A223" s="182"/>
      <c r="B223" s="22"/>
      <c r="C223" s="22"/>
      <c r="AX223" s="178"/>
    </row>
    <row r="224" spans="1:50" ht="9" customHeight="1" x14ac:dyDescent="0.2">
      <c r="A224" s="182"/>
      <c r="B224" s="22"/>
      <c r="C224" s="22"/>
      <c r="AX224" s="178"/>
    </row>
    <row r="226" spans="1:50" ht="9" customHeight="1" x14ac:dyDescent="0.2">
      <c r="A226" s="72"/>
      <c r="B226" s="72"/>
      <c r="C226" s="72"/>
      <c r="D226" s="72"/>
      <c r="E226" s="72"/>
      <c r="F226" s="72"/>
      <c r="G226" s="72"/>
      <c r="H226" s="72"/>
      <c r="I226" s="72"/>
      <c r="J226" s="72"/>
      <c r="K226" s="72"/>
      <c r="L226" s="72"/>
      <c r="M226" s="72"/>
      <c r="N226" s="72"/>
      <c r="O226" s="72"/>
      <c r="P226" s="72"/>
      <c r="Q226" s="72"/>
      <c r="R226" s="72"/>
      <c r="S226" s="72"/>
      <c r="T226" s="72"/>
      <c r="U226" s="72"/>
      <c r="V226" s="72"/>
      <c r="W226" s="72"/>
      <c r="X226" s="72"/>
      <c r="Y226" s="72"/>
      <c r="Z226" s="72"/>
      <c r="AA226" s="72"/>
      <c r="AB226" s="72"/>
      <c r="AC226" s="72"/>
      <c r="AD226" s="72"/>
      <c r="AE226" s="72"/>
      <c r="AF226" s="72"/>
      <c r="AG226" s="72"/>
      <c r="AH226" s="72"/>
      <c r="AI226" s="72"/>
      <c r="AJ226" s="72"/>
      <c r="AK226" s="72"/>
      <c r="AL226" s="72"/>
      <c r="AM226" s="72"/>
      <c r="AN226" s="72"/>
      <c r="AO226" s="72"/>
      <c r="AP226" s="72"/>
      <c r="AQ226" s="72"/>
      <c r="AR226" s="72"/>
      <c r="AS226" s="72"/>
      <c r="AT226" s="72"/>
      <c r="AU226" s="72"/>
      <c r="AV226" s="72"/>
      <c r="AW226" s="72"/>
      <c r="AX226" s="72"/>
    </row>
    <row r="227" spans="1:50" ht="9" customHeight="1" x14ac:dyDescent="0.2">
      <c r="A227" s="75" t="s">
        <v>1220</v>
      </c>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c r="AC227" s="75"/>
      <c r="AD227" s="75"/>
      <c r="AE227" s="75"/>
      <c r="AF227" s="75"/>
      <c r="AG227" s="75"/>
      <c r="AH227" s="75"/>
      <c r="AI227" s="75"/>
      <c r="AJ227" s="75"/>
      <c r="AK227" s="75"/>
      <c r="AL227" s="75"/>
      <c r="AM227" s="75"/>
      <c r="AN227" s="75"/>
      <c r="AO227" s="75"/>
      <c r="AP227" s="75"/>
      <c r="AQ227" s="75"/>
      <c r="AR227" s="75"/>
      <c r="AS227" s="75"/>
      <c r="AT227" s="75"/>
      <c r="AU227" s="75"/>
      <c r="AV227" s="75"/>
      <c r="AW227" s="75"/>
      <c r="AX227" s="75"/>
    </row>
    <row r="228" spans="1:50" ht="12.75" customHeight="1" x14ac:dyDescent="0.3">
      <c r="A228" s="92" t="s">
        <v>206</v>
      </c>
      <c r="AK228"/>
      <c r="AX228" s="93" t="s">
        <v>158</v>
      </c>
    </row>
  </sheetData>
  <mergeCells count="1026">
    <mergeCell ref="B137:C137"/>
    <mergeCell ref="D137:X137"/>
    <mergeCell ref="B194:C194"/>
    <mergeCell ref="T194:X194"/>
    <mergeCell ref="T191:X191"/>
    <mergeCell ref="D194:S194"/>
    <mergeCell ref="T8:X8"/>
    <mergeCell ref="Y8:AC8"/>
    <mergeCell ref="AD8:AH8"/>
    <mergeCell ref="AI8:AM8"/>
    <mergeCell ref="T9:X9"/>
    <mergeCell ref="Y9:AC9"/>
    <mergeCell ref="AD9:AH9"/>
    <mergeCell ref="AI9:AM9"/>
    <mergeCell ref="AN9:AR9"/>
    <mergeCell ref="T7:X7"/>
    <mergeCell ref="Y7:AC7"/>
    <mergeCell ref="AD7:AH7"/>
    <mergeCell ref="AI7:AM7"/>
    <mergeCell ref="AN7:AR7"/>
    <mergeCell ref="AN15:AR15"/>
    <mergeCell ref="AN19:AR19"/>
    <mergeCell ref="AN23:AR23"/>
    <mergeCell ref="AN27:AR27"/>
    <mergeCell ref="Y31:AC31"/>
    <mergeCell ref="AD31:AH31"/>
    <mergeCell ref="AN31:AR31"/>
    <mergeCell ref="T35:X35"/>
    <mergeCell ref="Y35:AC35"/>
    <mergeCell ref="AD35:AH35"/>
    <mergeCell ref="Y32:AC32"/>
    <mergeCell ref="D44:X44"/>
    <mergeCell ref="AS7:AW7"/>
    <mergeCell ref="V1:AC1"/>
    <mergeCell ref="AJ2:AN2"/>
    <mergeCell ref="AO2:AS2"/>
    <mergeCell ref="AJ3:AN5"/>
    <mergeCell ref="AO3:AP3"/>
    <mergeCell ref="AQ3:AS3"/>
    <mergeCell ref="AO4:AP4"/>
    <mergeCell ref="AQ4:AS4"/>
    <mergeCell ref="AO5:AS5"/>
    <mergeCell ref="Y12:AC12"/>
    <mergeCell ref="AD12:AH12"/>
    <mergeCell ref="AN12:AR12"/>
    <mergeCell ref="AS12:AW12"/>
    <mergeCell ref="T11:X11"/>
    <mergeCell ref="Y11:AC11"/>
    <mergeCell ref="AD11:AH11"/>
    <mergeCell ref="AI11:AM11"/>
    <mergeCell ref="AN11:AR11"/>
    <mergeCell ref="AS11:AW11"/>
    <mergeCell ref="AS9:AW9"/>
    <mergeCell ref="T10:X10"/>
    <mergeCell ref="Y10:AC10"/>
    <mergeCell ref="AD10:AH10"/>
    <mergeCell ref="AI10:AM10"/>
    <mergeCell ref="AN10:AR10"/>
    <mergeCell ref="AS10:AW10"/>
    <mergeCell ref="AS15:AW15"/>
    <mergeCell ref="B16:C16"/>
    <mergeCell ref="Y16:AC16"/>
    <mergeCell ref="AD16:AH16"/>
    <mergeCell ref="AN16:AR16"/>
    <mergeCell ref="AS16:AW16"/>
    <mergeCell ref="B15:C15"/>
    <mergeCell ref="Y15:AC15"/>
    <mergeCell ref="AD15:AH15"/>
    <mergeCell ref="AN13:AR13"/>
    <mergeCell ref="AS13:AW13"/>
    <mergeCell ref="B14:C14"/>
    <mergeCell ref="Y14:AC14"/>
    <mergeCell ref="AD14:AH14"/>
    <mergeCell ref="AN14:AR14"/>
    <mergeCell ref="AS14:AW14"/>
    <mergeCell ref="B13:C13"/>
    <mergeCell ref="Y13:AC13"/>
    <mergeCell ref="AD13:AH13"/>
    <mergeCell ref="D13:X13"/>
    <mergeCell ref="D14:X14"/>
    <mergeCell ref="D15:X15"/>
    <mergeCell ref="D16:X16"/>
    <mergeCell ref="AS19:AW19"/>
    <mergeCell ref="B20:C20"/>
    <mergeCell ref="Y20:AC20"/>
    <mergeCell ref="AD20:AH20"/>
    <mergeCell ref="AN20:AR20"/>
    <mergeCell ref="AS20:AW20"/>
    <mergeCell ref="B19:C19"/>
    <mergeCell ref="Y19:AC19"/>
    <mergeCell ref="AD19:AH19"/>
    <mergeCell ref="AN17:AR17"/>
    <mergeCell ref="AS17:AW17"/>
    <mergeCell ref="B18:C18"/>
    <mergeCell ref="Y18:AC18"/>
    <mergeCell ref="AD18:AH18"/>
    <mergeCell ref="AN18:AR18"/>
    <mergeCell ref="AS18:AW18"/>
    <mergeCell ref="B17:C17"/>
    <mergeCell ref="Y17:AC17"/>
    <mergeCell ref="AD17:AH17"/>
    <mergeCell ref="D20:X20"/>
    <mergeCell ref="D17:X17"/>
    <mergeCell ref="D18:X18"/>
    <mergeCell ref="D19:X19"/>
    <mergeCell ref="AS23:AW23"/>
    <mergeCell ref="B24:C24"/>
    <mergeCell ref="Y24:AC24"/>
    <mergeCell ref="AD24:AH24"/>
    <mergeCell ref="AN24:AR24"/>
    <mergeCell ref="AS24:AW24"/>
    <mergeCell ref="B23:C23"/>
    <mergeCell ref="Y23:AC23"/>
    <mergeCell ref="AD23:AH23"/>
    <mergeCell ref="AN21:AR21"/>
    <mergeCell ref="AS21:AW21"/>
    <mergeCell ref="B22:C22"/>
    <mergeCell ref="Y22:AC22"/>
    <mergeCell ref="AD22:AH22"/>
    <mergeCell ref="AN22:AR22"/>
    <mergeCell ref="AS22:AW22"/>
    <mergeCell ref="B21:C21"/>
    <mergeCell ref="Y21:AC21"/>
    <mergeCell ref="AD21:AH21"/>
    <mergeCell ref="D21:X21"/>
    <mergeCell ref="D22:X22"/>
    <mergeCell ref="D23:X23"/>
    <mergeCell ref="D24:X24"/>
    <mergeCell ref="AS27:AW27"/>
    <mergeCell ref="B28:C28"/>
    <mergeCell ref="Y28:AC28"/>
    <mergeCell ref="AD28:AH28"/>
    <mergeCell ref="AN28:AR28"/>
    <mergeCell ref="AS28:AW28"/>
    <mergeCell ref="B27:C27"/>
    <mergeCell ref="Y27:AC27"/>
    <mergeCell ref="AD27:AH27"/>
    <mergeCell ref="AN25:AR25"/>
    <mergeCell ref="AS25:AW25"/>
    <mergeCell ref="B26:C26"/>
    <mergeCell ref="Y26:AC26"/>
    <mergeCell ref="AD26:AH26"/>
    <mergeCell ref="AN26:AR26"/>
    <mergeCell ref="AS26:AW26"/>
    <mergeCell ref="B25:C25"/>
    <mergeCell ref="Y25:AC25"/>
    <mergeCell ref="AD25:AH25"/>
    <mergeCell ref="D26:X26"/>
    <mergeCell ref="D27:X27"/>
    <mergeCell ref="D28:X28"/>
    <mergeCell ref="D25:X25"/>
    <mergeCell ref="AS31:AW31"/>
    <mergeCell ref="AN29:AR29"/>
    <mergeCell ref="AS29:AW29"/>
    <mergeCell ref="B30:C30"/>
    <mergeCell ref="Y30:AC30"/>
    <mergeCell ref="AD30:AH30"/>
    <mergeCell ref="AN30:AR30"/>
    <mergeCell ref="AS30:AW30"/>
    <mergeCell ref="B29:C29"/>
    <mergeCell ref="Y29:AC29"/>
    <mergeCell ref="AD29:AH29"/>
    <mergeCell ref="D29:X29"/>
    <mergeCell ref="D30:X30"/>
    <mergeCell ref="T31:X31"/>
    <mergeCell ref="AN34:AR34"/>
    <mergeCell ref="AS34:AW34"/>
    <mergeCell ref="B34:C34"/>
    <mergeCell ref="Y34:AC34"/>
    <mergeCell ref="AD34:AH34"/>
    <mergeCell ref="AN32:AR32"/>
    <mergeCell ref="AS32:AW32"/>
    <mergeCell ref="B33:C33"/>
    <mergeCell ref="Y33:AC33"/>
    <mergeCell ref="AD33:AH33"/>
    <mergeCell ref="AN33:AR33"/>
    <mergeCell ref="AS33:AW33"/>
    <mergeCell ref="B32:C32"/>
    <mergeCell ref="AS38:AW38"/>
    <mergeCell ref="B39:C39"/>
    <mergeCell ref="Y39:AC39"/>
    <mergeCell ref="AD39:AH39"/>
    <mergeCell ref="AN39:AR39"/>
    <mergeCell ref="AS39:AW39"/>
    <mergeCell ref="B38:C38"/>
    <mergeCell ref="Y38:AC38"/>
    <mergeCell ref="AD38:AH38"/>
    <mergeCell ref="AD32:AH32"/>
    <mergeCell ref="D32:X32"/>
    <mergeCell ref="D33:X33"/>
    <mergeCell ref="D34:X34"/>
    <mergeCell ref="AN36:AR36"/>
    <mergeCell ref="AS36:AW36"/>
    <mergeCell ref="B37:C37"/>
    <mergeCell ref="Y37:AC37"/>
    <mergeCell ref="AD37:AH37"/>
    <mergeCell ref="AN37:AR37"/>
    <mergeCell ref="AS37:AW37"/>
    <mergeCell ref="B36:C36"/>
    <mergeCell ref="Y36:AC36"/>
    <mergeCell ref="AD36:AH36"/>
    <mergeCell ref="D36:X36"/>
    <mergeCell ref="D37:X37"/>
    <mergeCell ref="AN35:AR35"/>
    <mergeCell ref="D38:X38"/>
    <mergeCell ref="D39:X39"/>
    <mergeCell ref="AN38:AR38"/>
    <mergeCell ref="AS35:AW35"/>
    <mergeCell ref="D46:X46"/>
    <mergeCell ref="AN42:AR42"/>
    <mergeCell ref="AS42:AW42"/>
    <mergeCell ref="B43:C43"/>
    <mergeCell ref="Y43:AC43"/>
    <mergeCell ref="AD43:AH43"/>
    <mergeCell ref="AN43:AR43"/>
    <mergeCell ref="AS43:AW43"/>
    <mergeCell ref="B42:C42"/>
    <mergeCell ref="Y42:AC42"/>
    <mergeCell ref="AD42:AH42"/>
    <mergeCell ref="AN40:AR40"/>
    <mergeCell ref="AS40:AW40"/>
    <mergeCell ref="B41:C41"/>
    <mergeCell ref="Y41:AC41"/>
    <mergeCell ref="AD41:AH41"/>
    <mergeCell ref="AN41:AR41"/>
    <mergeCell ref="AS41:AW41"/>
    <mergeCell ref="B40:C40"/>
    <mergeCell ref="Y40:AC40"/>
    <mergeCell ref="AD40:AH40"/>
    <mergeCell ref="D40:X40"/>
    <mergeCell ref="D41:X41"/>
    <mergeCell ref="Y46:AC46"/>
    <mergeCell ref="AD46:AH46"/>
    <mergeCell ref="D42:X42"/>
    <mergeCell ref="D43:X43"/>
    <mergeCell ref="B49:C49"/>
    <mergeCell ref="Y49:AC49"/>
    <mergeCell ref="AD49:AH49"/>
    <mergeCell ref="AN49:AR49"/>
    <mergeCell ref="AS49:AW49"/>
    <mergeCell ref="B48:C48"/>
    <mergeCell ref="Y48:AC48"/>
    <mergeCell ref="AD48:AH48"/>
    <mergeCell ref="D48:X48"/>
    <mergeCell ref="D49:X49"/>
    <mergeCell ref="D50:X50"/>
    <mergeCell ref="AN44:AR44"/>
    <mergeCell ref="AS44:AW44"/>
    <mergeCell ref="B45:C45"/>
    <mergeCell ref="Y45:AC45"/>
    <mergeCell ref="AD45:AH45"/>
    <mergeCell ref="AN45:AR45"/>
    <mergeCell ref="AS45:AW45"/>
    <mergeCell ref="B44:C44"/>
    <mergeCell ref="Y44:AC44"/>
    <mergeCell ref="AD44:AH44"/>
    <mergeCell ref="AN46:AR46"/>
    <mergeCell ref="AS46:AW46"/>
    <mergeCell ref="B47:C47"/>
    <mergeCell ref="Y47:AC47"/>
    <mergeCell ref="AD47:AH47"/>
    <mergeCell ref="AN47:AR47"/>
    <mergeCell ref="AS47:AW47"/>
    <mergeCell ref="B46:C46"/>
    <mergeCell ref="D45:X45"/>
    <mergeCell ref="D47:X47"/>
    <mergeCell ref="AN52:AR52"/>
    <mergeCell ref="AS52:AW52"/>
    <mergeCell ref="B53:C53"/>
    <mergeCell ref="Y53:AC53"/>
    <mergeCell ref="AD53:AH53"/>
    <mergeCell ref="AN53:AR53"/>
    <mergeCell ref="AS53:AW53"/>
    <mergeCell ref="B52:C52"/>
    <mergeCell ref="Y52:AC52"/>
    <mergeCell ref="AD52:AH52"/>
    <mergeCell ref="D52:X52"/>
    <mergeCell ref="D53:X53"/>
    <mergeCell ref="AN50:AR50"/>
    <mergeCell ref="AS50:AW50"/>
    <mergeCell ref="B51:C51"/>
    <mergeCell ref="Y51:AC51"/>
    <mergeCell ref="AN48:AR48"/>
    <mergeCell ref="AD51:AH51"/>
    <mergeCell ref="AN51:AR51"/>
    <mergeCell ref="AS51:AW51"/>
    <mergeCell ref="B50:C50"/>
    <mergeCell ref="Y50:AC50"/>
    <mergeCell ref="AD50:AH50"/>
    <mergeCell ref="D51:X51"/>
    <mergeCell ref="AS48:AW48"/>
    <mergeCell ref="AS65:AW65"/>
    <mergeCell ref="Y66:AC66"/>
    <mergeCell ref="AD66:AH66"/>
    <mergeCell ref="AI66:AM66"/>
    <mergeCell ref="AN66:AR66"/>
    <mergeCell ref="AS66:AW66"/>
    <mergeCell ref="Y64:AC64"/>
    <mergeCell ref="AD64:AH64"/>
    <mergeCell ref="AN64:AR64"/>
    <mergeCell ref="AS64:AW64"/>
    <mergeCell ref="Y65:AC65"/>
    <mergeCell ref="AD65:AH65"/>
    <mergeCell ref="AI65:AM65"/>
    <mergeCell ref="AN65:AR65"/>
    <mergeCell ref="V58:AC58"/>
    <mergeCell ref="AJ59:AN59"/>
    <mergeCell ref="AO59:AS59"/>
    <mergeCell ref="AJ60:AN62"/>
    <mergeCell ref="AO60:AP60"/>
    <mergeCell ref="AQ60:AS60"/>
    <mergeCell ref="AO61:AP61"/>
    <mergeCell ref="AQ61:AS61"/>
    <mergeCell ref="AO62:AS62"/>
    <mergeCell ref="AS69:AW69"/>
    <mergeCell ref="B70:C70"/>
    <mergeCell ref="D70:S70"/>
    <mergeCell ref="T70:X70"/>
    <mergeCell ref="Y70:AC70"/>
    <mergeCell ref="AD70:AH70"/>
    <mergeCell ref="AI70:AM70"/>
    <mergeCell ref="AN70:AR70"/>
    <mergeCell ref="AS70:AW70"/>
    <mergeCell ref="T68:X68"/>
    <mergeCell ref="T69:X69"/>
    <mergeCell ref="Y69:AC69"/>
    <mergeCell ref="AD69:AH69"/>
    <mergeCell ref="AI69:AM69"/>
    <mergeCell ref="AN69:AR69"/>
    <mergeCell ref="Y67:AC67"/>
    <mergeCell ref="AD67:AH67"/>
    <mergeCell ref="AI67:AM67"/>
    <mergeCell ref="AN67:AR67"/>
    <mergeCell ref="AS67:AW67"/>
    <mergeCell ref="AN73:AR73"/>
    <mergeCell ref="AS73:AW73"/>
    <mergeCell ref="B74:C74"/>
    <mergeCell ref="D74:S74"/>
    <mergeCell ref="T74:X74"/>
    <mergeCell ref="Y74:AC74"/>
    <mergeCell ref="AD74:AH74"/>
    <mergeCell ref="AI74:AM74"/>
    <mergeCell ref="AN74:AR74"/>
    <mergeCell ref="AS74:AW74"/>
    <mergeCell ref="B73:C73"/>
    <mergeCell ref="D73:S73"/>
    <mergeCell ref="T73:X73"/>
    <mergeCell ref="Y73:AC73"/>
    <mergeCell ref="AD73:AH73"/>
    <mergeCell ref="AI73:AM73"/>
    <mergeCell ref="AN71:AR71"/>
    <mergeCell ref="AS71:AW71"/>
    <mergeCell ref="B72:C72"/>
    <mergeCell ref="D72:S72"/>
    <mergeCell ref="T72:X72"/>
    <mergeCell ref="Y72:AC72"/>
    <mergeCell ref="AD72:AH72"/>
    <mergeCell ref="AI72:AM72"/>
    <mergeCell ref="AN72:AR72"/>
    <mergeCell ref="AS72:AW72"/>
    <mergeCell ref="B71:C71"/>
    <mergeCell ref="D71:S71"/>
    <mergeCell ref="T71:X71"/>
    <mergeCell ref="Y71:AC71"/>
    <mergeCell ref="AD71:AH71"/>
    <mergeCell ref="AI71:AM71"/>
    <mergeCell ref="AN77:AR77"/>
    <mergeCell ref="AS77:AW77"/>
    <mergeCell ref="B78:C78"/>
    <mergeCell ref="D78:S78"/>
    <mergeCell ref="T78:X78"/>
    <mergeCell ref="Y78:AC78"/>
    <mergeCell ref="AD78:AH78"/>
    <mergeCell ref="AI78:AM78"/>
    <mergeCell ref="AN78:AR78"/>
    <mergeCell ref="AS78:AW78"/>
    <mergeCell ref="B77:C77"/>
    <mergeCell ref="D77:S77"/>
    <mergeCell ref="T77:X77"/>
    <mergeCell ref="Y77:AC77"/>
    <mergeCell ref="AD77:AH77"/>
    <mergeCell ref="AI77:AM77"/>
    <mergeCell ref="AN75:AR75"/>
    <mergeCell ref="AS75:AW75"/>
    <mergeCell ref="B76:C76"/>
    <mergeCell ref="D76:S76"/>
    <mergeCell ref="T76:X76"/>
    <mergeCell ref="Y76:AC76"/>
    <mergeCell ref="AD76:AH76"/>
    <mergeCell ref="AI76:AM76"/>
    <mergeCell ref="AN76:AR76"/>
    <mergeCell ref="AS76:AW76"/>
    <mergeCell ref="B75:C75"/>
    <mergeCell ref="D75:S75"/>
    <mergeCell ref="T75:X75"/>
    <mergeCell ref="Y75:AC75"/>
    <mergeCell ref="AD75:AH75"/>
    <mergeCell ref="AI75:AM75"/>
    <mergeCell ref="AN81:AR81"/>
    <mergeCell ref="AS81:AW81"/>
    <mergeCell ref="B82:C82"/>
    <mergeCell ref="D82:S82"/>
    <mergeCell ref="T82:X82"/>
    <mergeCell ref="Y82:AC82"/>
    <mergeCell ref="AD82:AH82"/>
    <mergeCell ref="AI82:AM82"/>
    <mergeCell ref="AN82:AR82"/>
    <mergeCell ref="AS82:AW82"/>
    <mergeCell ref="B81:C81"/>
    <mergeCell ref="D81:S81"/>
    <mergeCell ref="T81:X81"/>
    <mergeCell ref="Y81:AC81"/>
    <mergeCell ref="AD81:AH81"/>
    <mergeCell ref="AI81:AM81"/>
    <mergeCell ref="AN79:AR79"/>
    <mergeCell ref="AS79:AW79"/>
    <mergeCell ref="B80:C80"/>
    <mergeCell ref="D80:S80"/>
    <mergeCell ref="T80:X80"/>
    <mergeCell ref="Y80:AC80"/>
    <mergeCell ref="AD80:AH80"/>
    <mergeCell ref="AI80:AM80"/>
    <mergeCell ref="AN80:AR80"/>
    <mergeCell ref="AS80:AW80"/>
    <mergeCell ref="B79:C79"/>
    <mergeCell ref="D79:S79"/>
    <mergeCell ref="T79:X79"/>
    <mergeCell ref="Y79:AC79"/>
    <mergeCell ref="AD79:AH79"/>
    <mergeCell ref="AI79:AM79"/>
    <mergeCell ref="AN85:AR85"/>
    <mergeCell ref="AS85:AW85"/>
    <mergeCell ref="B86:C86"/>
    <mergeCell ref="D86:S86"/>
    <mergeCell ref="T86:X86"/>
    <mergeCell ref="Y86:AC86"/>
    <mergeCell ref="AD86:AH86"/>
    <mergeCell ref="AI86:AM86"/>
    <mergeCell ref="AN86:AR86"/>
    <mergeCell ref="AS86:AW86"/>
    <mergeCell ref="B85:C85"/>
    <mergeCell ref="D85:S85"/>
    <mergeCell ref="T85:X85"/>
    <mergeCell ref="Y85:AC85"/>
    <mergeCell ref="AD85:AH85"/>
    <mergeCell ref="AI85:AM85"/>
    <mergeCell ref="AN83:AR83"/>
    <mergeCell ref="AS83:AW83"/>
    <mergeCell ref="B84:C84"/>
    <mergeCell ref="D84:S84"/>
    <mergeCell ref="T84:X84"/>
    <mergeCell ref="Y84:AC84"/>
    <mergeCell ref="AD84:AH84"/>
    <mergeCell ref="AI84:AM84"/>
    <mergeCell ref="AN84:AR84"/>
    <mergeCell ref="AS84:AW84"/>
    <mergeCell ref="B83:C83"/>
    <mergeCell ref="D83:S83"/>
    <mergeCell ref="T83:X83"/>
    <mergeCell ref="Y83:AC83"/>
    <mergeCell ref="AD83:AH83"/>
    <mergeCell ref="AI83:AM83"/>
    <mergeCell ref="AN89:AR89"/>
    <mergeCell ref="AS89:AW89"/>
    <mergeCell ref="B90:C90"/>
    <mergeCell ref="D90:S90"/>
    <mergeCell ref="T90:X90"/>
    <mergeCell ref="Y90:AC90"/>
    <mergeCell ref="AD90:AH90"/>
    <mergeCell ref="AI90:AM90"/>
    <mergeCell ref="AN90:AR90"/>
    <mergeCell ref="AS90:AW90"/>
    <mergeCell ref="B89:C89"/>
    <mergeCell ref="D89:S89"/>
    <mergeCell ref="T89:X89"/>
    <mergeCell ref="Y89:AC89"/>
    <mergeCell ref="AD89:AH89"/>
    <mergeCell ref="AI89:AM89"/>
    <mergeCell ref="AN87:AR87"/>
    <mergeCell ref="AS87:AW87"/>
    <mergeCell ref="T88:X88"/>
    <mergeCell ref="Y88:AC88"/>
    <mergeCell ref="AD88:AH88"/>
    <mergeCell ref="AI88:AM88"/>
    <mergeCell ref="AN88:AR88"/>
    <mergeCell ref="AS88:AW88"/>
    <mergeCell ref="B87:C87"/>
    <mergeCell ref="D87:S87"/>
    <mergeCell ref="T87:X87"/>
    <mergeCell ref="Y87:AC87"/>
    <mergeCell ref="AD87:AH87"/>
    <mergeCell ref="AI87:AM87"/>
    <mergeCell ref="AN93:AR93"/>
    <mergeCell ref="AS93:AW93"/>
    <mergeCell ref="B94:C94"/>
    <mergeCell ref="D94:S94"/>
    <mergeCell ref="T94:X94"/>
    <mergeCell ref="Y94:AC94"/>
    <mergeCell ref="AD94:AH94"/>
    <mergeCell ref="AI94:AM94"/>
    <mergeCell ref="AN94:AR94"/>
    <mergeCell ref="AS94:AW94"/>
    <mergeCell ref="B93:C93"/>
    <mergeCell ref="D93:S93"/>
    <mergeCell ref="T93:X93"/>
    <mergeCell ref="Y93:AC93"/>
    <mergeCell ref="AD93:AH93"/>
    <mergeCell ref="AI93:AM93"/>
    <mergeCell ref="AN91:AR91"/>
    <mergeCell ref="AS91:AW91"/>
    <mergeCell ref="T92:X92"/>
    <mergeCell ref="Y92:AC92"/>
    <mergeCell ref="AD92:AH92"/>
    <mergeCell ref="AI92:AM92"/>
    <mergeCell ref="AN92:AR92"/>
    <mergeCell ref="AS92:AW92"/>
    <mergeCell ref="B91:C91"/>
    <mergeCell ref="D91:S91"/>
    <mergeCell ref="T91:X91"/>
    <mergeCell ref="Y91:AC91"/>
    <mergeCell ref="AD91:AH91"/>
    <mergeCell ref="AI91:AM91"/>
    <mergeCell ref="AN97:AR97"/>
    <mergeCell ref="AS97:AW97"/>
    <mergeCell ref="B98:C98"/>
    <mergeCell ref="D98:S98"/>
    <mergeCell ref="T98:X98"/>
    <mergeCell ref="Y98:AC98"/>
    <mergeCell ref="AD98:AH98"/>
    <mergeCell ref="AI98:AM98"/>
    <mergeCell ref="AN98:AR98"/>
    <mergeCell ref="AS98:AW98"/>
    <mergeCell ref="B97:C97"/>
    <mergeCell ref="D97:S97"/>
    <mergeCell ref="T97:X97"/>
    <mergeCell ref="Y97:AC97"/>
    <mergeCell ref="AD97:AH97"/>
    <mergeCell ref="AI97:AM97"/>
    <mergeCell ref="AN95:AR95"/>
    <mergeCell ref="AS95:AW95"/>
    <mergeCell ref="B96:C96"/>
    <mergeCell ref="D96:S96"/>
    <mergeCell ref="T96:X96"/>
    <mergeCell ref="Y96:AC96"/>
    <mergeCell ref="AD96:AH96"/>
    <mergeCell ref="AI96:AM96"/>
    <mergeCell ref="AN96:AR96"/>
    <mergeCell ref="AS96:AW96"/>
    <mergeCell ref="B95:C95"/>
    <mergeCell ref="D95:S95"/>
    <mergeCell ref="T95:X95"/>
    <mergeCell ref="Y95:AC95"/>
    <mergeCell ref="AD95:AH95"/>
    <mergeCell ref="AI95:AM95"/>
    <mergeCell ref="AN101:AR101"/>
    <mergeCell ref="AS101:AW101"/>
    <mergeCell ref="B102:C102"/>
    <mergeCell ref="D102:S102"/>
    <mergeCell ref="T102:X102"/>
    <mergeCell ref="Y102:AC102"/>
    <mergeCell ref="AD102:AH102"/>
    <mergeCell ref="AI102:AM102"/>
    <mergeCell ref="AN102:AR102"/>
    <mergeCell ref="AS102:AW102"/>
    <mergeCell ref="B101:C101"/>
    <mergeCell ref="D101:S101"/>
    <mergeCell ref="T101:X101"/>
    <mergeCell ref="Y101:AC101"/>
    <mergeCell ref="AD101:AH101"/>
    <mergeCell ref="AI101:AM101"/>
    <mergeCell ref="AN99:AR99"/>
    <mergeCell ref="AS99:AW99"/>
    <mergeCell ref="B100:C100"/>
    <mergeCell ref="D100:S100"/>
    <mergeCell ref="T100:X100"/>
    <mergeCell ref="Y100:AC100"/>
    <mergeCell ref="AD100:AH100"/>
    <mergeCell ref="AI100:AM100"/>
    <mergeCell ref="AN100:AR100"/>
    <mergeCell ref="AS100:AW100"/>
    <mergeCell ref="B99:C99"/>
    <mergeCell ref="D99:S99"/>
    <mergeCell ref="T99:X99"/>
    <mergeCell ref="Y99:AC99"/>
    <mergeCell ref="AD99:AH99"/>
    <mergeCell ref="AI99:AM99"/>
    <mergeCell ref="AN105:AR105"/>
    <mergeCell ref="AS105:AW105"/>
    <mergeCell ref="B106:C106"/>
    <mergeCell ref="D106:S106"/>
    <mergeCell ref="T106:X106"/>
    <mergeCell ref="Y106:AC106"/>
    <mergeCell ref="AD106:AH106"/>
    <mergeCell ref="AI106:AM106"/>
    <mergeCell ref="AN106:AR106"/>
    <mergeCell ref="AS106:AW106"/>
    <mergeCell ref="B105:C105"/>
    <mergeCell ref="D105:S105"/>
    <mergeCell ref="T105:X105"/>
    <mergeCell ref="Y105:AC105"/>
    <mergeCell ref="AD105:AH105"/>
    <mergeCell ref="AI105:AM105"/>
    <mergeCell ref="AN103:AR103"/>
    <mergeCell ref="AS103:AW103"/>
    <mergeCell ref="B104:C104"/>
    <mergeCell ref="D104:S104"/>
    <mergeCell ref="T104:X104"/>
    <mergeCell ref="Y104:AC104"/>
    <mergeCell ref="AD104:AH104"/>
    <mergeCell ref="AI104:AM104"/>
    <mergeCell ref="AN104:AR104"/>
    <mergeCell ref="AS104:AW104"/>
    <mergeCell ref="B103:C103"/>
    <mergeCell ref="D103:S103"/>
    <mergeCell ref="T103:X103"/>
    <mergeCell ref="Y103:AC103"/>
    <mergeCell ref="AD103:AH103"/>
    <mergeCell ref="AI103:AM103"/>
    <mergeCell ref="B110:C110"/>
    <mergeCell ref="D110:S110"/>
    <mergeCell ref="T110:X110"/>
    <mergeCell ref="Y110:AC110"/>
    <mergeCell ref="AD110:AH110"/>
    <mergeCell ref="AI110:AM110"/>
    <mergeCell ref="AN110:AR110"/>
    <mergeCell ref="AS110:AW110"/>
    <mergeCell ref="B109:C109"/>
    <mergeCell ref="D109:S109"/>
    <mergeCell ref="T109:X109"/>
    <mergeCell ref="Y109:AC109"/>
    <mergeCell ref="AD109:AH109"/>
    <mergeCell ref="AI109:AM109"/>
    <mergeCell ref="AN107:AR107"/>
    <mergeCell ref="AS107:AW107"/>
    <mergeCell ref="B108:C108"/>
    <mergeCell ref="D108:S108"/>
    <mergeCell ref="T108:X108"/>
    <mergeCell ref="Y108:AC108"/>
    <mergeCell ref="AD108:AH108"/>
    <mergeCell ref="AI108:AM108"/>
    <mergeCell ref="AN108:AR108"/>
    <mergeCell ref="AS108:AW108"/>
    <mergeCell ref="B107:C107"/>
    <mergeCell ref="D107:S107"/>
    <mergeCell ref="T107:X107"/>
    <mergeCell ref="Y107:AC107"/>
    <mergeCell ref="AD107:AH107"/>
    <mergeCell ref="AI107:AM107"/>
    <mergeCell ref="T121:X121"/>
    <mergeCell ref="Y121:AC121"/>
    <mergeCell ref="AD121:AH121"/>
    <mergeCell ref="AI121:AM121"/>
    <mergeCell ref="AN121:AR121"/>
    <mergeCell ref="AS121:AW121"/>
    <mergeCell ref="V115:AC115"/>
    <mergeCell ref="AJ116:AN116"/>
    <mergeCell ref="AO116:AS116"/>
    <mergeCell ref="AJ117:AN119"/>
    <mergeCell ref="AO117:AP117"/>
    <mergeCell ref="AQ117:AS117"/>
    <mergeCell ref="AO118:AP118"/>
    <mergeCell ref="AQ118:AS118"/>
    <mergeCell ref="AO119:AS119"/>
    <mergeCell ref="AN109:AR109"/>
    <mergeCell ref="AS109:AW109"/>
    <mergeCell ref="T125:X125"/>
    <mergeCell ref="Y125:AC125"/>
    <mergeCell ref="AD125:AH125"/>
    <mergeCell ref="AI125:AM125"/>
    <mergeCell ref="AN125:AR125"/>
    <mergeCell ref="AS125:AW125"/>
    <mergeCell ref="AS123:AW123"/>
    <mergeCell ref="T124:X124"/>
    <mergeCell ref="Y124:AC124"/>
    <mergeCell ref="AD124:AH124"/>
    <mergeCell ref="AI124:AM124"/>
    <mergeCell ref="AN124:AR124"/>
    <mergeCell ref="AS124:AW124"/>
    <mergeCell ref="T122:X122"/>
    <mergeCell ref="Y122:AC122"/>
    <mergeCell ref="AD122:AH122"/>
    <mergeCell ref="AI122:AM122"/>
    <mergeCell ref="T123:X123"/>
    <mergeCell ref="Y123:AC123"/>
    <mergeCell ref="AD123:AH123"/>
    <mergeCell ref="AI123:AM123"/>
    <mergeCell ref="AN123:AR123"/>
    <mergeCell ref="AN127:AR127"/>
    <mergeCell ref="AS127:AW127"/>
    <mergeCell ref="B128:C128"/>
    <mergeCell ref="Y128:AC128"/>
    <mergeCell ref="AD128:AH128"/>
    <mergeCell ref="AI128:AM128"/>
    <mergeCell ref="AN128:AR128"/>
    <mergeCell ref="AS128:AW128"/>
    <mergeCell ref="B127:C127"/>
    <mergeCell ref="Y127:AC127"/>
    <mergeCell ref="AD127:AH127"/>
    <mergeCell ref="AI127:AM127"/>
    <mergeCell ref="T126:X126"/>
    <mergeCell ref="Y126:AC126"/>
    <mergeCell ref="AD126:AH126"/>
    <mergeCell ref="AI126:AM126"/>
    <mergeCell ref="AN126:AR126"/>
    <mergeCell ref="AS126:AW126"/>
    <mergeCell ref="AN131:AR131"/>
    <mergeCell ref="AS131:AW131"/>
    <mergeCell ref="T132:X132"/>
    <mergeCell ref="Y132:AC132"/>
    <mergeCell ref="AD132:AH132"/>
    <mergeCell ref="AI132:AM132"/>
    <mergeCell ref="AN132:AR132"/>
    <mergeCell ref="AS132:AW132"/>
    <mergeCell ref="D131:X131"/>
    <mergeCell ref="B131:C131"/>
    <mergeCell ref="Y131:AC131"/>
    <mergeCell ref="AD131:AH131"/>
    <mergeCell ref="AI131:AM131"/>
    <mergeCell ref="D134:X134"/>
    <mergeCell ref="AN129:AR129"/>
    <mergeCell ref="AS129:AW129"/>
    <mergeCell ref="B130:C130"/>
    <mergeCell ref="Y130:AC130"/>
    <mergeCell ref="AD130:AH130"/>
    <mergeCell ref="AI130:AM130"/>
    <mergeCell ref="AN130:AR130"/>
    <mergeCell ref="AS130:AW130"/>
    <mergeCell ref="B129:C129"/>
    <mergeCell ref="Y129:AC129"/>
    <mergeCell ref="AD129:AH129"/>
    <mergeCell ref="AI129:AM129"/>
    <mergeCell ref="AN135:AR135"/>
    <mergeCell ref="AS135:AW135"/>
    <mergeCell ref="B136:C136"/>
    <mergeCell ref="Y136:AC136"/>
    <mergeCell ref="AD136:AH136"/>
    <mergeCell ref="AI136:AM136"/>
    <mergeCell ref="AN136:AR136"/>
    <mergeCell ref="AS136:AW136"/>
    <mergeCell ref="B135:C135"/>
    <mergeCell ref="Y135:AC135"/>
    <mergeCell ref="AD135:AH135"/>
    <mergeCell ref="AI135:AM135"/>
    <mergeCell ref="D135:X135"/>
    <mergeCell ref="D136:X136"/>
    <mergeCell ref="AN133:AR133"/>
    <mergeCell ref="AS133:AW133"/>
    <mergeCell ref="B134:C134"/>
    <mergeCell ref="Y134:AC134"/>
    <mergeCell ref="AD134:AH134"/>
    <mergeCell ref="AI134:AM134"/>
    <mergeCell ref="AN134:AR134"/>
    <mergeCell ref="AS134:AW134"/>
    <mergeCell ref="B133:C133"/>
    <mergeCell ref="Y133:AC133"/>
    <mergeCell ref="AD133:AH133"/>
    <mergeCell ref="AI133:AM133"/>
    <mergeCell ref="D133:X133"/>
    <mergeCell ref="AN139:AR139"/>
    <mergeCell ref="AS139:AW139"/>
    <mergeCell ref="B140:C140"/>
    <mergeCell ref="Y140:AC140"/>
    <mergeCell ref="AD140:AH140"/>
    <mergeCell ref="AI140:AM140"/>
    <mergeCell ref="AN140:AR140"/>
    <mergeCell ref="AS140:AW140"/>
    <mergeCell ref="B139:C139"/>
    <mergeCell ref="Y139:AC139"/>
    <mergeCell ref="AD139:AH139"/>
    <mergeCell ref="AI139:AM139"/>
    <mergeCell ref="D143:X143"/>
    <mergeCell ref="D139:X139"/>
    <mergeCell ref="D140:X140"/>
    <mergeCell ref="D141:X141"/>
    <mergeCell ref="T138:X138"/>
    <mergeCell ref="Y138:AC138"/>
    <mergeCell ref="AD138:AH138"/>
    <mergeCell ref="AI138:AM138"/>
    <mergeCell ref="AN138:AR138"/>
    <mergeCell ref="AS138:AW138"/>
    <mergeCell ref="AN144:AR144"/>
    <mergeCell ref="AS144:AW144"/>
    <mergeCell ref="B145:C145"/>
    <mergeCell ref="Y145:AC145"/>
    <mergeCell ref="AD145:AH145"/>
    <mergeCell ref="AI145:AM145"/>
    <mergeCell ref="AN145:AR145"/>
    <mergeCell ref="AS145:AW145"/>
    <mergeCell ref="B144:C144"/>
    <mergeCell ref="Y144:AC144"/>
    <mergeCell ref="AD144:AH144"/>
    <mergeCell ref="AI144:AM144"/>
    <mergeCell ref="D144:X144"/>
    <mergeCell ref="D145:X145"/>
    <mergeCell ref="D146:X146"/>
    <mergeCell ref="D147:X147"/>
    <mergeCell ref="AN141:AR141"/>
    <mergeCell ref="AS141:AW141"/>
    <mergeCell ref="B143:C143"/>
    <mergeCell ref="Y143:AC143"/>
    <mergeCell ref="AD143:AH143"/>
    <mergeCell ref="AI143:AM143"/>
    <mergeCell ref="AN143:AR143"/>
    <mergeCell ref="AS143:AW143"/>
    <mergeCell ref="B141:C141"/>
    <mergeCell ref="Y141:AC141"/>
    <mergeCell ref="AD141:AH141"/>
    <mergeCell ref="AI141:AM141"/>
    <mergeCell ref="AS178:AW178"/>
    <mergeCell ref="T179:X179"/>
    <mergeCell ref="Y179:AC179"/>
    <mergeCell ref="AD179:AH179"/>
    <mergeCell ref="AI179:AM179"/>
    <mergeCell ref="AN179:AR179"/>
    <mergeCell ref="AO175:AP175"/>
    <mergeCell ref="AQ175:AS175"/>
    <mergeCell ref="AO176:AS176"/>
    <mergeCell ref="AN146:AR146"/>
    <mergeCell ref="AS146:AW146"/>
    <mergeCell ref="B147:C147"/>
    <mergeCell ref="Y147:AC147"/>
    <mergeCell ref="AD147:AH147"/>
    <mergeCell ref="AI147:AM147"/>
    <mergeCell ref="AN147:AR147"/>
    <mergeCell ref="AS147:AW147"/>
    <mergeCell ref="B146:C146"/>
    <mergeCell ref="Y146:AC146"/>
    <mergeCell ref="AD146:AH146"/>
    <mergeCell ref="AI146:AM146"/>
    <mergeCell ref="AN185:AR185"/>
    <mergeCell ref="AS185:AW185"/>
    <mergeCell ref="B186:C186"/>
    <mergeCell ref="D186:S186"/>
    <mergeCell ref="T186:X186"/>
    <mergeCell ref="Y186:AC186"/>
    <mergeCell ref="AD186:AH186"/>
    <mergeCell ref="AI186:AM186"/>
    <mergeCell ref="AN186:AR186"/>
    <mergeCell ref="AS186:AW186"/>
    <mergeCell ref="B185:C185"/>
    <mergeCell ref="D185:S185"/>
    <mergeCell ref="T185:X185"/>
    <mergeCell ref="Y185:AC185"/>
    <mergeCell ref="AD185:AH185"/>
    <mergeCell ref="AI185:AM185"/>
    <mergeCell ref="AS183:AW183"/>
    <mergeCell ref="B184:C184"/>
    <mergeCell ref="D184:S184"/>
    <mergeCell ref="T184:X184"/>
    <mergeCell ref="Y184:AC184"/>
    <mergeCell ref="AD184:AH184"/>
    <mergeCell ref="AI184:AM184"/>
    <mergeCell ref="AN184:AR184"/>
    <mergeCell ref="AS184:AW184"/>
    <mergeCell ref="T183:X183"/>
    <mergeCell ref="Y183:AC183"/>
    <mergeCell ref="AD183:AH183"/>
    <mergeCell ref="AI183:AM183"/>
    <mergeCell ref="AN183:AR183"/>
    <mergeCell ref="T189:X189"/>
    <mergeCell ref="Y189:AC189"/>
    <mergeCell ref="AD189:AH189"/>
    <mergeCell ref="AI189:AM189"/>
    <mergeCell ref="AN189:AR189"/>
    <mergeCell ref="AS189:AW189"/>
    <mergeCell ref="AN187:AR187"/>
    <mergeCell ref="AS187:AW187"/>
    <mergeCell ref="B188:C188"/>
    <mergeCell ref="D188:S188"/>
    <mergeCell ref="T188:X188"/>
    <mergeCell ref="Y188:AC188"/>
    <mergeCell ref="AD188:AH188"/>
    <mergeCell ref="AI188:AM188"/>
    <mergeCell ref="AN188:AR188"/>
    <mergeCell ref="AS188:AW188"/>
    <mergeCell ref="B187:C187"/>
    <mergeCell ref="D187:S187"/>
    <mergeCell ref="T187:X187"/>
    <mergeCell ref="Y187:AC187"/>
    <mergeCell ref="AD187:AH187"/>
    <mergeCell ref="AI187:AM187"/>
    <mergeCell ref="AN192:AR192"/>
    <mergeCell ref="AS192:AW192"/>
    <mergeCell ref="B193:C193"/>
    <mergeCell ref="D193:S193"/>
    <mergeCell ref="Y193:AC193"/>
    <mergeCell ref="AD193:AH193"/>
    <mergeCell ref="AI193:AM193"/>
    <mergeCell ref="AN193:AR193"/>
    <mergeCell ref="AS193:AW193"/>
    <mergeCell ref="B192:C192"/>
    <mergeCell ref="D192:S192"/>
    <mergeCell ref="T193:X193"/>
    <mergeCell ref="Y192:AC192"/>
    <mergeCell ref="AD192:AH192"/>
    <mergeCell ref="AI192:AM192"/>
    <mergeCell ref="AN190:AR190"/>
    <mergeCell ref="AS190:AW190"/>
    <mergeCell ref="B191:C191"/>
    <mergeCell ref="D191:S191"/>
    <mergeCell ref="Y191:AC191"/>
    <mergeCell ref="AD191:AH191"/>
    <mergeCell ref="AI191:AM191"/>
    <mergeCell ref="AN191:AR191"/>
    <mergeCell ref="AS191:AW191"/>
    <mergeCell ref="B190:C190"/>
    <mergeCell ref="D190:S190"/>
    <mergeCell ref="T190:X190"/>
    <mergeCell ref="Y190:AC190"/>
    <mergeCell ref="AD190:AH190"/>
    <mergeCell ref="AI190:AM190"/>
    <mergeCell ref="T192:X192"/>
    <mergeCell ref="AN196:AR196"/>
    <mergeCell ref="AS196:AW196"/>
    <mergeCell ref="B197:C197"/>
    <mergeCell ref="D197:S197"/>
    <mergeCell ref="T197:X197"/>
    <mergeCell ref="Y197:AC197"/>
    <mergeCell ref="AD197:AH197"/>
    <mergeCell ref="AI197:AM197"/>
    <mergeCell ref="AN197:AR197"/>
    <mergeCell ref="AS197:AW197"/>
    <mergeCell ref="B196:C196"/>
    <mergeCell ref="D196:S196"/>
    <mergeCell ref="T196:X196"/>
    <mergeCell ref="Y196:AC196"/>
    <mergeCell ref="AD196:AH196"/>
    <mergeCell ref="AI196:AM196"/>
    <mergeCell ref="T195:X195"/>
    <mergeCell ref="Y195:AC195"/>
    <mergeCell ref="AD195:AH195"/>
    <mergeCell ref="AI195:AM195"/>
    <mergeCell ref="AN195:AR195"/>
    <mergeCell ref="AS195:AW195"/>
    <mergeCell ref="B201:C201"/>
    <mergeCell ref="D201:S201"/>
    <mergeCell ref="T201:X201"/>
    <mergeCell ref="Y201:AC201"/>
    <mergeCell ref="AD201:AH201"/>
    <mergeCell ref="AI201:AM201"/>
    <mergeCell ref="AN201:AR201"/>
    <mergeCell ref="AS201:AW201"/>
    <mergeCell ref="B200:C200"/>
    <mergeCell ref="D200:S200"/>
    <mergeCell ref="T200:X200"/>
    <mergeCell ref="Y200:AC200"/>
    <mergeCell ref="AD200:AH200"/>
    <mergeCell ref="AI200:AM200"/>
    <mergeCell ref="AN198:AR198"/>
    <mergeCell ref="AS198:AW198"/>
    <mergeCell ref="T199:X199"/>
    <mergeCell ref="Y199:AC199"/>
    <mergeCell ref="AD199:AH199"/>
    <mergeCell ref="AI199:AM199"/>
    <mergeCell ref="AN199:AR199"/>
    <mergeCell ref="AS199:AW199"/>
    <mergeCell ref="B198:C198"/>
    <mergeCell ref="D198:S198"/>
    <mergeCell ref="T198:X198"/>
    <mergeCell ref="Y198:AC198"/>
    <mergeCell ref="AD198:AH198"/>
    <mergeCell ref="AI198:AM198"/>
    <mergeCell ref="AN204:AR204"/>
    <mergeCell ref="AS204:AW204"/>
    <mergeCell ref="Y68:AC68"/>
    <mergeCell ref="AD68:AH68"/>
    <mergeCell ref="AI68:AM68"/>
    <mergeCell ref="AN68:AR68"/>
    <mergeCell ref="AS68:AW68"/>
    <mergeCell ref="AS182:AW182"/>
    <mergeCell ref="B204:C204"/>
    <mergeCell ref="D204:S204"/>
    <mergeCell ref="T204:X204"/>
    <mergeCell ref="Y204:AC204"/>
    <mergeCell ref="AD204:AH204"/>
    <mergeCell ref="AI204:AM204"/>
    <mergeCell ref="AN202:AR202"/>
    <mergeCell ref="AS202:AW202"/>
    <mergeCell ref="B203:C203"/>
    <mergeCell ref="D203:S203"/>
    <mergeCell ref="T203:X203"/>
    <mergeCell ref="Y203:AC203"/>
    <mergeCell ref="AD203:AH203"/>
    <mergeCell ref="AI203:AM203"/>
    <mergeCell ref="AN203:AR203"/>
    <mergeCell ref="AS203:AW203"/>
    <mergeCell ref="B202:C202"/>
    <mergeCell ref="D202:S202"/>
    <mergeCell ref="T202:X202"/>
    <mergeCell ref="Y202:AC202"/>
    <mergeCell ref="AD202:AH202"/>
    <mergeCell ref="AI202:AM202"/>
    <mergeCell ref="AN200:AR200"/>
    <mergeCell ref="AS200:AW200"/>
    <mergeCell ref="Y182:AC182"/>
    <mergeCell ref="AD182:AH182"/>
    <mergeCell ref="AI182:AM182"/>
    <mergeCell ref="AN182:AR182"/>
    <mergeCell ref="D127:X127"/>
    <mergeCell ref="D128:X128"/>
    <mergeCell ref="D129:X129"/>
    <mergeCell ref="D130:X130"/>
    <mergeCell ref="T182:X182"/>
    <mergeCell ref="T181:X181"/>
    <mergeCell ref="Y181:AC181"/>
    <mergeCell ref="AD181:AH181"/>
    <mergeCell ref="AI181:AM181"/>
    <mergeCell ref="AN181:AR181"/>
    <mergeCell ref="V172:AC172"/>
    <mergeCell ref="AJ173:AN173"/>
    <mergeCell ref="AO173:AS173"/>
    <mergeCell ref="AJ174:AN176"/>
    <mergeCell ref="AO174:AP174"/>
    <mergeCell ref="AQ174:AS174"/>
    <mergeCell ref="AS181:AW181"/>
    <mergeCell ref="AS179:AW179"/>
    <mergeCell ref="T180:X180"/>
    <mergeCell ref="Y180:AC180"/>
    <mergeCell ref="AD180:AH180"/>
    <mergeCell ref="AI180:AM180"/>
    <mergeCell ref="AN180:AR180"/>
    <mergeCell ref="AS180:AW180"/>
    <mergeCell ref="T178:X178"/>
    <mergeCell ref="Y178:AC178"/>
    <mergeCell ref="AD178:AH178"/>
    <mergeCell ref="AN178:AR178"/>
  </mergeCells>
  <printOptions horizontalCentered="1"/>
  <pageMargins left="0.5" right="0.5" top="0.5" bottom="0.5" header="0.3" footer="0.3"/>
  <pageSetup orientation="landscape" r:id="rId1"/>
  <ignoredErrors>
    <ignoredError sqref="B13:C26 B70:C83 B190:C191 B133:C134"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351CF-BAB8-4788-BCCE-476DBFB02665}">
  <dimension ref="A1:AX57"/>
  <sheetViews>
    <sheetView showGridLines="0" zoomScale="115" zoomScaleNormal="115" workbookViewId="0"/>
  </sheetViews>
  <sheetFormatPr defaultColWidth="4" defaultRowHeight="9" x14ac:dyDescent="0.2"/>
  <cols>
    <col min="1" max="1" width="6.85546875" customWidth="1"/>
    <col min="50" max="50" width="6.85546875" customWidth="1"/>
  </cols>
  <sheetData>
    <row r="1" spans="1:50" ht="12.75" customHeight="1" x14ac:dyDescent="0.3">
      <c r="A1" s="97" t="s">
        <v>177</v>
      </c>
      <c r="B1" s="72"/>
      <c r="C1" s="72"/>
      <c r="D1" s="72"/>
      <c r="E1" s="72"/>
      <c r="F1" s="72"/>
      <c r="G1" s="72"/>
      <c r="H1" s="72"/>
      <c r="I1" s="72"/>
      <c r="J1" s="72"/>
      <c r="K1" s="72"/>
      <c r="L1" s="173"/>
      <c r="M1" s="173"/>
      <c r="N1" s="173"/>
      <c r="O1" s="72"/>
      <c r="P1" s="72"/>
      <c r="Q1" s="72"/>
      <c r="R1" s="72"/>
      <c r="S1" s="72"/>
      <c r="T1" s="72"/>
      <c r="U1" s="72"/>
      <c r="V1" s="615" t="str">
        <f>S!$S$1</f>
        <v>FORM CMS-2540-24</v>
      </c>
      <c r="W1" s="615"/>
      <c r="X1" s="615"/>
      <c r="Y1" s="615"/>
      <c r="Z1" s="615"/>
      <c r="AA1" s="615"/>
      <c r="AB1" s="615"/>
      <c r="AC1" s="615"/>
      <c r="AD1" s="73"/>
      <c r="AE1" s="73"/>
      <c r="AF1" s="73"/>
      <c r="AG1" s="73"/>
      <c r="AH1" s="73"/>
      <c r="AI1" s="73"/>
      <c r="AJ1" s="72"/>
      <c r="AK1" s="72"/>
      <c r="AL1" s="72"/>
      <c r="AM1" s="72"/>
      <c r="AN1" s="72"/>
      <c r="AO1" s="72"/>
      <c r="AP1" s="72"/>
      <c r="AQ1" s="72"/>
      <c r="AR1" s="72"/>
      <c r="AS1" s="72"/>
      <c r="AT1" s="72"/>
      <c r="AU1" s="72"/>
      <c r="AV1" s="72"/>
      <c r="AW1" s="72"/>
      <c r="AX1" s="100" t="s">
        <v>178</v>
      </c>
    </row>
    <row r="2" spans="1:50" ht="9" customHeight="1" x14ac:dyDescent="0.2">
      <c r="A2" s="101" t="s">
        <v>27</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2"/>
      <c r="AJ2" s="456" t="s">
        <v>0</v>
      </c>
      <c r="AK2" s="457"/>
      <c r="AL2" s="457"/>
      <c r="AM2" s="457"/>
      <c r="AN2" s="458"/>
      <c r="AO2" s="456" t="s">
        <v>1</v>
      </c>
      <c r="AP2" s="457"/>
      <c r="AQ2" s="457"/>
      <c r="AR2" s="457"/>
      <c r="AS2" s="458"/>
      <c r="AT2" s="103" t="s">
        <v>84</v>
      </c>
      <c r="AU2" s="101"/>
      <c r="AV2" s="101"/>
      <c r="AW2" s="101"/>
      <c r="AX2" s="101"/>
    </row>
    <row r="3" spans="1:50" ht="9" customHeight="1" x14ac:dyDescent="0.2">
      <c r="AI3" s="104"/>
      <c r="AJ3" s="476" t="s">
        <v>1121</v>
      </c>
      <c r="AK3" s="477"/>
      <c r="AL3" s="477"/>
      <c r="AM3" s="477"/>
      <c r="AN3" s="478"/>
      <c r="AO3" s="459" t="s">
        <v>2</v>
      </c>
      <c r="AP3" s="460"/>
      <c r="AQ3" s="432" t="s">
        <v>977</v>
      </c>
      <c r="AR3" s="432"/>
      <c r="AS3" s="433"/>
      <c r="AT3" s="106"/>
    </row>
    <row r="4" spans="1:50" ht="9" customHeight="1" x14ac:dyDescent="0.2">
      <c r="AI4" s="104"/>
      <c r="AJ4" s="476"/>
      <c r="AK4" s="477"/>
      <c r="AL4" s="477"/>
      <c r="AM4" s="477"/>
      <c r="AN4" s="478"/>
      <c r="AO4" s="459" t="s">
        <v>3</v>
      </c>
      <c r="AP4" s="460"/>
      <c r="AQ4" s="432" t="s">
        <v>977</v>
      </c>
      <c r="AR4" s="432"/>
      <c r="AS4" s="433"/>
      <c r="AT4" s="106"/>
    </row>
    <row r="5" spans="1:50" ht="9" customHeight="1" x14ac:dyDescent="0.2">
      <c r="A5" s="98"/>
      <c r="B5" s="98"/>
      <c r="C5" s="98"/>
      <c r="D5" s="98"/>
      <c r="E5" s="98"/>
      <c r="F5" s="98"/>
      <c r="G5" s="98"/>
      <c r="H5" s="98"/>
      <c r="I5" s="98"/>
      <c r="J5" s="98"/>
      <c r="K5" s="98"/>
      <c r="L5" s="232"/>
      <c r="M5" s="232"/>
      <c r="N5" s="232"/>
      <c r="O5" s="98"/>
      <c r="P5" s="98"/>
      <c r="Q5" s="98"/>
      <c r="R5" s="98"/>
      <c r="S5" s="98"/>
      <c r="T5" s="98"/>
      <c r="U5" s="98"/>
      <c r="V5" s="98"/>
      <c r="W5" s="98"/>
      <c r="X5" s="98"/>
      <c r="Y5" s="98"/>
      <c r="Z5" s="98"/>
      <c r="AA5" s="98"/>
      <c r="AB5" s="98"/>
      <c r="AC5" s="98"/>
      <c r="AD5" s="98"/>
      <c r="AE5" s="98"/>
      <c r="AF5" s="98"/>
      <c r="AG5" s="98"/>
      <c r="AH5" s="98"/>
      <c r="AI5" s="107"/>
      <c r="AJ5" s="479"/>
      <c r="AK5" s="480"/>
      <c r="AL5" s="480"/>
      <c r="AM5" s="480"/>
      <c r="AN5" s="481"/>
      <c r="AO5" s="444"/>
      <c r="AP5" s="450"/>
      <c r="AQ5" s="450"/>
      <c r="AR5" s="450"/>
      <c r="AS5" s="446"/>
      <c r="AT5" s="108"/>
      <c r="AU5" s="98"/>
      <c r="AV5" s="98"/>
      <c r="AW5" s="98"/>
      <c r="AX5" s="98"/>
    </row>
    <row r="6" spans="1:50" ht="9" customHeight="1" x14ac:dyDescent="0.2">
      <c r="A6" s="109"/>
      <c r="B6" s="109"/>
      <c r="C6" s="109"/>
      <c r="D6" s="109"/>
      <c r="E6" s="109"/>
      <c r="F6" s="109"/>
      <c r="G6" s="109"/>
      <c r="H6" s="109"/>
      <c r="I6" s="109"/>
      <c r="J6" s="109"/>
      <c r="K6" s="109"/>
      <c r="L6" s="171"/>
      <c r="M6" s="171"/>
      <c r="N6" s="171"/>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row>
    <row r="7" spans="1:50" x14ac:dyDescent="0.2">
      <c r="A7" s="102"/>
      <c r="B7" s="103"/>
      <c r="C7" s="101"/>
      <c r="D7" s="101"/>
      <c r="E7" s="101"/>
      <c r="F7" s="101"/>
      <c r="G7" s="101"/>
      <c r="H7" s="101"/>
      <c r="I7" s="101"/>
      <c r="J7" s="101"/>
      <c r="K7" s="101"/>
      <c r="L7" s="101"/>
      <c r="M7" s="101"/>
      <c r="N7" s="101"/>
      <c r="O7" s="101"/>
      <c r="P7" s="101"/>
      <c r="Q7" s="101"/>
      <c r="R7" s="103"/>
      <c r="S7" s="102"/>
      <c r="T7" s="709" t="s">
        <v>33</v>
      </c>
      <c r="U7" s="492"/>
      <c r="V7" s="492"/>
      <c r="W7" s="492"/>
      <c r="X7" s="492"/>
      <c r="Y7" s="492"/>
      <c r="Z7" s="492"/>
      <c r="AA7" s="492"/>
      <c r="AB7" s="492"/>
      <c r="AC7" s="492"/>
      <c r="AD7" s="492"/>
      <c r="AE7" s="492"/>
      <c r="AF7" s="492"/>
      <c r="AG7" s="710"/>
      <c r="AH7" s="709" t="s">
        <v>34</v>
      </c>
      <c r="AI7" s="492"/>
      <c r="AJ7" s="492"/>
      <c r="AK7" s="492"/>
      <c r="AL7" s="492"/>
      <c r="AM7" s="492"/>
      <c r="AN7" s="492"/>
      <c r="AO7" s="492"/>
      <c r="AP7" s="492"/>
      <c r="AQ7" s="492"/>
      <c r="AR7" s="492"/>
      <c r="AS7" s="492"/>
      <c r="AT7" s="492"/>
      <c r="AU7" s="710"/>
      <c r="AV7" s="717" t="s">
        <v>437</v>
      </c>
      <c r="AW7" s="718"/>
      <c r="AX7" s="103"/>
    </row>
    <row r="8" spans="1:50" ht="9" customHeight="1" x14ac:dyDescent="0.2">
      <c r="A8" s="104"/>
      <c r="B8" s="106"/>
      <c r="R8" s="719"/>
      <c r="S8" s="720"/>
      <c r="T8" s="721" t="s">
        <v>29</v>
      </c>
      <c r="U8" s="722"/>
      <c r="V8" s="722"/>
      <c r="W8" s="722"/>
      <c r="X8" s="722"/>
      <c r="Y8" s="718"/>
      <c r="Z8" s="721"/>
      <c r="AA8" s="718"/>
      <c r="AB8" s="721"/>
      <c r="AC8" s="722"/>
      <c r="AD8" s="718"/>
      <c r="AE8" s="721"/>
      <c r="AF8" s="722"/>
      <c r="AG8" s="718"/>
      <c r="AH8" s="721" t="s">
        <v>29</v>
      </c>
      <c r="AI8" s="722"/>
      <c r="AJ8" s="722"/>
      <c r="AK8" s="722"/>
      <c r="AL8" s="722"/>
      <c r="AM8" s="718"/>
      <c r="AN8" s="721"/>
      <c r="AO8" s="718"/>
      <c r="AP8" s="721"/>
      <c r="AQ8" s="722"/>
      <c r="AR8" s="718"/>
      <c r="AS8" s="721"/>
      <c r="AT8" s="722"/>
      <c r="AU8" s="718"/>
      <c r="AV8" s="719" t="s">
        <v>438</v>
      </c>
      <c r="AW8" s="723"/>
      <c r="AX8" s="106"/>
    </row>
    <row r="9" spans="1:50" ht="9" customHeight="1" x14ac:dyDescent="0.2">
      <c r="A9" s="104"/>
      <c r="B9" s="106"/>
      <c r="R9" s="715" t="s">
        <v>28</v>
      </c>
      <c r="S9" s="716"/>
      <c r="T9" s="715" t="s">
        <v>30</v>
      </c>
      <c r="U9" s="712"/>
      <c r="V9" s="712"/>
      <c r="W9" s="712"/>
      <c r="X9" s="712"/>
      <c r="Y9" s="716"/>
      <c r="Z9" s="715" t="s">
        <v>35</v>
      </c>
      <c r="AA9" s="716"/>
      <c r="AB9" s="715" t="s">
        <v>31</v>
      </c>
      <c r="AC9" s="712"/>
      <c r="AD9" s="716"/>
      <c r="AE9" s="715" t="s">
        <v>14</v>
      </c>
      <c r="AF9" s="712"/>
      <c r="AG9" s="716"/>
      <c r="AH9" s="715" t="s">
        <v>30</v>
      </c>
      <c r="AI9" s="712"/>
      <c r="AJ9" s="712"/>
      <c r="AK9" s="712"/>
      <c r="AL9" s="712"/>
      <c r="AM9" s="716"/>
      <c r="AN9" s="715" t="s">
        <v>35</v>
      </c>
      <c r="AO9" s="716"/>
      <c r="AP9" s="715" t="s">
        <v>31</v>
      </c>
      <c r="AQ9" s="712"/>
      <c r="AR9" s="716"/>
      <c r="AS9" s="715" t="s">
        <v>14</v>
      </c>
      <c r="AT9" s="712"/>
      <c r="AU9" s="716"/>
      <c r="AV9" s="715" t="s">
        <v>439</v>
      </c>
      <c r="AW9" s="716"/>
      <c r="AX9" s="106"/>
    </row>
    <row r="10" spans="1:50" ht="9" customHeight="1" x14ac:dyDescent="0.2">
      <c r="A10" s="107"/>
      <c r="B10" s="711" t="s">
        <v>32</v>
      </c>
      <c r="C10" s="712"/>
      <c r="D10" s="712"/>
      <c r="E10" s="712"/>
      <c r="F10" s="712"/>
      <c r="G10" s="712"/>
      <c r="H10" s="712"/>
      <c r="I10" s="712"/>
      <c r="J10" s="712"/>
      <c r="K10" s="712"/>
      <c r="L10" s="713"/>
      <c r="M10" s="713"/>
      <c r="N10" s="713"/>
      <c r="O10" s="712"/>
      <c r="P10" s="712"/>
      <c r="Q10" s="714"/>
      <c r="R10" s="709">
        <v>1</v>
      </c>
      <c r="S10" s="710"/>
      <c r="T10" s="709">
        <v>2</v>
      </c>
      <c r="U10" s="492"/>
      <c r="V10" s="492"/>
      <c r="W10" s="492"/>
      <c r="X10" s="492"/>
      <c r="Y10" s="710"/>
      <c r="Z10" s="709">
        <v>3</v>
      </c>
      <c r="AA10" s="710"/>
      <c r="AB10" s="709">
        <v>4</v>
      </c>
      <c r="AC10" s="492"/>
      <c r="AD10" s="710"/>
      <c r="AE10" s="709">
        <v>5</v>
      </c>
      <c r="AF10" s="492"/>
      <c r="AG10" s="710"/>
      <c r="AH10" s="709">
        <v>6</v>
      </c>
      <c r="AI10" s="492"/>
      <c r="AJ10" s="492"/>
      <c r="AK10" s="492"/>
      <c r="AL10" s="492"/>
      <c r="AM10" s="710"/>
      <c r="AN10" s="709">
        <v>7</v>
      </c>
      <c r="AO10" s="710"/>
      <c r="AP10" s="709">
        <v>8</v>
      </c>
      <c r="AQ10" s="492"/>
      <c r="AR10" s="710"/>
      <c r="AS10" s="709">
        <v>9</v>
      </c>
      <c r="AT10" s="492"/>
      <c r="AU10" s="710"/>
      <c r="AV10" s="709">
        <v>10</v>
      </c>
      <c r="AW10" s="710"/>
      <c r="AX10" s="108"/>
    </row>
    <row r="11" spans="1:50" ht="9" customHeight="1" x14ac:dyDescent="0.2">
      <c r="A11" s="275">
        <v>1</v>
      </c>
      <c r="B11" s="707"/>
      <c r="C11" s="590"/>
      <c r="D11" s="590"/>
      <c r="E11" s="590"/>
      <c r="F11" s="590"/>
      <c r="G11" s="590"/>
      <c r="H11" s="590"/>
      <c r="I11" s="590"/>
      <c r="J11" s="590"/>
      <c r="K11" s="590"/>
      <c r="L11" s="590"/>
      <c r="M11" s="590"/>
      <c r="N11" s="590"/>
      <c r="O11" s="590"/>
      <c r="P11" s="590"/>
      <c r="Q11" s="591"/>
      <c r="R11" s="708"/>
      <c r="S11" s="512"/>
      <c r="T11" s="707"/>
      <c r="U11" s="590"/>
      <c r="V11" s="590"/>
      <c r="W11" s="590"/>
      <c r="X11" s="590"/>
      <c r="Y11" s="591"/>
      <c r="Z11" s="708"/>
      <c r="AA11" s="512"/>
      <c r="AB11" s="705"/>
      <c r="AC11" s="542"/>
      <c r="AD11" s="543"/>
      <c r="AE11" s="705"/>
      <c r="AF11" s="542"/>
      <c r="AG11" s="543"/>
      <c r="AH11" s="707"/>
      <c r="AI11" s="590"/>
      <c r="AJ11" s="590"/>
      <c r="AK11" s="590"/>
      <c r="AL11" s="590"/>
      <c r="AM11" s="591"/>
      <c r="AN11" s="708"/>
      <c r="AO11" s="512"/>
      <c r="AP11" s="705"/>
      <c r="AQ11" s="542"/>
      <c r="AR11" s="543"/>
      <c r="AS11" s="705"/>
      <c r="AT11" s="542"/>
      <c r="AU11" s="543"/>
      <c r="AV11" s="708"/>
      <c r="AW11" s="512"/>
      <c r="AX11" s="115">
        <v>1</v>
      </c>
    </row>
    <row r="12" spans="1:50" ht="9" customHeight="1" x14ac:dyDescent="0.2">
      <c r="A12" s="275">
        <v>2</v>
      </c>
      <c r="B12" s="707"/>
      <c r="C12" s="590"/>
      <c r="D12" s="590"/>
      <c r="E12" s="590"/>
      <c r="F12" s="590"/>
      <c r="G12" s="590"/>
      <c r="H12" s="590"/>
      <c r="I12" s="590"/>
      <c r="J12" s="590"/>
      <c r="K12" s="590"/>
      <c r="L12" s="590"/>
      <c r="M12" s="590"/>
      <c r="N12" s="590"/>
      <c r="O12" s="590"/>
      <c r="P12" s="590"/>
      <c r="Q12" s="591"/>
      <c r="R12" s="708"/>
      <c r="S12" s="512"/>
      <c r="T12" s="707"/>
      <c r="U12" s="590"/>
      <c r="V12" s="590"/>
      <c r="W12" s="590"/>
      <c r="X12" s="590"/>
      <c r="Y12" s="591"/>
      <c r="Z12" s="708"/>
      <c r="AA12" s="512"/>
      <c r="AB12" s="705"/>
      <c r="AC12" s="542"/>
      <c r="AD12" s="543"/>
      <c r="AE12" s="705"/>
      <c r="AF12" s="542"/>
      <c r="AG12" s="543"/>
      <c r="AH12" s="707"/>
      <c r="AI12" s="590"/>
      <c r="AJ12" s="590"/>
      <c r="AK12" s="590"/>
      <c r="AL12" s="590"/>
      <c r="AM12" s="591"/>
      <c r="AN12" s="708"/>
      <c r="AO12" s="512"/>
      <c r="AP12" s="705"/>
      <c r="AQ12" s="542"/>
      <c r="AR12" s="543"/>
      <c r="AS12" s="705"/>
      <c r="AT12" s="542"/>
      <c r="AU12" s="543"/>
      <c r="AV12" s="708"/>
      <c r="AW12" s="512"/>
      <c r="AX12" s="115">
        <v>2</v>
      </c>
    </row>
    <row r="13" spans="1:50" ht="9" customHeight="1" x14ac:dyDescent="0.2">
      <c r="A13" s="275">
        <v>3</v>
      </c>
      <c r="B13" s="707"/>
      <c r="C13" s="590"/>
      <c r="D13" s="590"/>
      <c r="E13" s="590"/>
      <c r="F13" s="590"/>
      <c r="G13" s="590"/>
      <c r="H13" s="590"/>
      <c r="I13" s="590"/>
      <c r="J13" s="590"/>
      <c r="K13" s="590"/>
      <c r="L13" s="590"/>
      <c r="M13" s="590"/>
      <c r="N13" s="590"/>
      <c r="O13" s="590"/>
      <c r="P13" s="590"/>
      <c r="Q13" s="591"/>
      <c r="R13" s="708"/>
      <c r="S13" s="512"/>
      <c r="T13" s="707"/>
      <c r="U13" s="590"/>
      <c r="V13" s="590"/>
      <c r="W13" s="590"/>
      <c r="X13" s="590"/>
      <c r="Y13" s="591"/>
      <c r="Z13" s="708"/>
      <c r="AA13" s="512"/>
      <c r="AB13" s="705"/>
      <c r="AC13" s="542"/>
      <c r="AD13" s="543"/>
      <c r="AE13" s="705"/>
      <c r="AF13" s="542"/>
      <c r="AG13" s="543"/>
      <c r="AH13" s="707"/>
      <c r="AI13" s="590"/>
      <c r="AJ13" s="590"/>
      <c r="AK13" s="590"/>
      <c r="AL13" s="590"/>
      <c r="AM13" s="591"/>
      <c r="AN13" s="708"/>
      <c r="AO13" s="512"/>
      <c r="AP13" s="705"/>
      <c r="AQ13" s="542"/>
      <c r="AR13" s="543"/>
      <c r="AS13" s="705"/>
      <c r="AT13" s="542"/>
      <c r="AU13" s="543"/>
      <c r="AV13" s="708"/>
      <c r="AW13" s="512"/>
      <c r="AX13" s="115">
        <v>3</v>
      </c>
    </row>
    <row r="14" spans="1:50" ht="9" customHeight="1" x14ac:dyDescent="0.2">
      <c r="A14" s="275">
        <v>4</v>
      </c>
      <c r="B14" s="707"/>
      <c r="C14" s="590"/>
      <c r="D14" s="590"/>
      <c r="E14" s="590"/>
      <c r="F14" s="590"/>
      <c r="G14" s="590"/>
      <c r="H14" s="590"/>
      <c r="I14" s="590"/>
      <c r="J14" s="590"/>
      <c r="K14" s="590"/>
      <c r="L14" s="590"/>
      <c r="M14" s="590"/>
      <c r="N14" s="590"/>
      <c r="O14" s="590"/>
      <c r="P14" s="590"/>
      <c r="Q14" s="591"/>
      <c r="R14" s="708"/>
      <c r="S14" s="512"/>
      <c r="T14" s="707"/>
      <c r="U14" s="590"/>
      <c r="V14" s="590"/>
      <c r="W14" s="590"/>
      <c r="X14" s="590"/>
      <c r="Y14" s="591"/>
      <c r="Z14" s="708"/>
      <c r="AA14" s="512"/>
      <c r="AB14" s="705"/>
      <c r="AC14" s="542"/>
      <c r="AD14" s="543"/>
      <c r="AE14" s="705"/>
      <c r="AF14" s="542"/>
      <c r="AG14" s="543"/>
      <c r="AH14" s="707"/>
      <c r="AI14" s="590"/>
      <c r="AJ14" s="590"/>
      <c r="AK14" s="590"/>
      <c r="AL14" s="590"/>
      <c r="AM14" s="591"/>
      <c r="AN14" s="708"/>
      <c r="AO14" s="512"/>
      <c r="AP14" s="705"/>
      <c r="AQ14" s="542"/>
      <c r="AR14" s="543"/>
      <c r="AS14" s="705"/>
      <c r="AT14" s="542"/>
      <c r="AU14" s="543"/>
      <c r="AV14" s="708"/>
      <c r="AW14" s="512"/>
      <c r="AX14" s="115">
        <v>4</v>
      </c>
    </row>
    <row r="15" spans="1:50" ht="9" customHeight="1" x14ac:dyDescent="0.2">
      <c r="A15" s="275">
        <v>5</v>
      </c>
      <c r="B15" s="707"/>
      <c r="C15" s="590"/>
      <c r="D15" s="590"/>
      <c r="E15" s="590"/>
      <c r="F15" s="590"/>
      <c r="G15" s="590"/>
      <c r="H15" s="590"/>
      <c r="I15" s="590"/>
      <c r="J15" s="590"/>
      <c r="K15" s="590"/>
      <c r="L15" s="590"/>
      <c r="M15" s="590"/>
      <c r="N15" s="590"/>
      <c r="O15" s="590"/>
      <c r="P15" s="590"/>
      <c r="Q15" s="591"/>
      <c r="R15" s="708"/>
      <c r="S15" s="512"/>
      <c r="T15" s="707"/>
      <c r="U15" s="590"/>
      <c r="V15" s="590"/>
      <c r="W15" s="590"/>
      <c r="X15" s="590"/>
      <c r="Y15" s="591"/>
      <c r="Z15" s="708"/>
      <c r="AA15" s="512"/>
      <c r="AB15" s="705"/>
      <c r="AC15" s="542"/>
      <c r="AD15" s="543"/>
      <c r="AE15" s="705"/>
      <c r="AF15" s="542"/>
      <c r="AG15" s="543"/>
      <c r="AH15" s="707"/>
      <c r="AI15" s="590"/>
      <c r="AJ15" s="590"/>
      <c r="AK15" s="590"/>
      <c r="AL15" s="590"/>
      <c r="AM15" s="591"/>
      <c r="AN15" s="708"/>
      <c r="AO15" s="512"/>
      <c r="AP15" s="705"/>
      <c r="AQ15" s="542"/>
      <c r="AR15" s="543"/>
      <c r="AS15" s="705"/>
      <c r="AT15" s="542"/>
      <c r="AU15" s="543"/>
      <c r="AV15" s="708"/>
      <c r="AW15" s="512"/>
      <c r="AX15" s="115">
        <v>5</v>
      </c>
    </row>
    <row r="16" spans="1:50" ht="9" customHeight="1" x14ac:dyDescent="0.2">
      <c r="A16" s="275">
        <v>6</v>
      </c>
      <c r="B16" s="707"/>
      <c r="C16" s="590"/>
      <c r="D16" s="590"/>
      <c r="E16" s="590"/>
      <c r="F16" s="590"/>
      <c r="G16" s="590"/>
      <c r="H16" s="590"/>
      <c r="I16" s="590"/>
      <c r="J16" s="590"/>
      <c r="K16" s="590"/>
      <c r="L16" s="590"/>
      <c r="M16" s="590"/>
      <c r="N16" s="590"/>
      <c r="O16" s="590"/>
      <c r="P16" s="590"/>
      <c r="Q16" s="591"/>
      <c r="R16" s="708"/>
      <c r="S16" s="512"/>
      <c r="T16" s="707"/>
      <c r="U16" s="590"/>
      <c r="V16" s="590"/>
      <c r="W16" s="590"/>
      <c r="X16" s="590"/>
      <c r="Y16" s="591"/>
      <c r="Z16" s="708"/>
      <c r="AA16" s="512"/>
      <c r="AB16" s="705"/>
      <c r="AC16" s="542"/>
      <c r="AD16" s="543"/>
      <c r="AE16" s="705"/>
      <c r="AF16" s="542"/>
      <c r="AG16" s="543"/>
      <c r="AH16" s="707"/>
      <c r="AI16" s="590"/>
      <c r="AJ16" s="590"/>
      <c r="AK16" s="590"/>
      <c r="AL16" s="590"/>
      <c r="AM16" s="591"/>
      <c r="AN16" s="708"/>
      <c r="AO16" s="512"/>
      <c r="AP16" s="705"/>
      <c r="AQ16" s="542"/>
      <c r="AR16" s="543"/>
      <c r="AS16" s="705"/>
      <c r="AT16" s="542"/>
      <c r="AU16" s="543"/>
      <c r="AV16" s="708"/>
      <c r="AW16" s="512"/>
      <c r="AX16" s="115">
        <v>6</v>
      </c>
    </row>
    <row r="17" spans="1:50" ht="9" customHeight="1" x14ac:dyDescent="0.2">
      <c r="A17" s="275">
        <v>7</v>
      </c>
      <c r="B17" s="707"/>
      <c r="C17" s="590"/>
      <c r="D17" s="590"/>
      <c r="E17" s="590"/>
      <c r="F17" s="590"/>
      <c r="G17" s="590"/>
      <c r="H17" s="590"/>
      <c r="I17" s="590"/>
      <c r="J17" s="590"/>
      <c r="K17" s="590"/>
      <c r="L17" s="590"/>
      <c r="M17" s="590"/>
      <c r="N17" s="590"/>
      <c r="O17" s="590"/>
      <c r="P17" s="590"/>
      <c r="Q17" s="591"/>
      <c r="R17" s="708"/>
      <c r="S17" s="512"/>
      <c r="T17" s="707"/>
      <c r="U17" s="590"/>
      <c r="V17" s="590"/>
      <c r="W17" s="590"/>
      <c r="X17" s="590"/>
      <c r="Y17" s="591"/>
      <c r="Z17" s="708"/>
      <c r="AA17" s="512"/>
      <c r="AB17" s="705"/>
      <c r="AC17" s="542"/>
      <c r="AD17" s="543"/>
      <c r="AE17" s="705"/>
      <c r="AF17" s="542"/>
      <c r="AG17" s="543"/>
      <c r="AH17" s="707"/>
      <c r="AI17" s="590"/>
      <c r="AJ17" s="590"/>
      <c r="AK17" s="590"/>
      <c r="AL17" s="590"/>
      <c r="AM17" s="591"/>
      <c r="AN17" s="708"/>
      <c r="AO17" s="512"/>
      <c r="AP17" s="705"/>
      <c r="AQ17" s="542"/>
      <c r="AR17" s="543"/>
      <c r="AS17" s="705"/>
      <c r="AT17" s="542"/>
      <c r="AU17" s="543"/>
      <c r="AV17" s="708"/>
      <c r="AW17" s="512"/>
      <c r="AX17" s="115">
        <v>7</v>
      </c>
    </row>
    <row r="18" spans="1:50" ht="9" customHeight="1" x14ac:dyDescent="0.2">
      <c r="A18" s="275">
        <v>8</v>
      </c>
      <c r="B18" s="707"/>
      <c r="C18" s="590"/>
      <c r="D18" s="590"/>
      <c r="E18" s="590"/>
      <c r="F18" s="590"/>
      <c r="G18" s="590"/>
      <c r="H18" s="590"/>
      <c r="I18" s="590"/>
      <c r="J18" s="590"/>
      <c r="K18" s="590"/>
      <c r="L18" s="590"/>
      <c r="M18" s="590"/>
      <c r="N18" s="590"/>
      <c r="O18" s="590"/>
      <c r="P18" s="590"/>
      <c r="Q18" s="591"/>
      <c r="R18" s="708"/>
      <c r="S18" s="512"/>
      <c r="T18" s="707"/>
      <c r="U18" s="590"/>
      <c r="V18" s="590"/>
      <c r="W18" s="590"/>
      <c r="X18" s="590"/>
      <c r="Y18" s="591"/>
      <c r="Z18" s="708"/>
      <c r="AA18" s="512"/>
      <c r="AB18" s="705"/>
      <c r="AC18" s="542"/>
      <c r="AD18" s="543"/>
      <c r="AE18" s="705"/>
      <c r="AF18" s="542"/>
      <c r="AG18" s="543"/>
      <c r="AH18" s="707"/>
      <c r="AI18" s="590"/>
      <c r="AJ18" s="590"/>
      <c r="AK18" s="590"/>
      <c r="AL18" s="590"/>
      <c r="AM18" s="591"/>
      <c r="AN18" s="708"/>
      <c r="AO18" s="512"/>
      <c r="AP18" s="705"/>
      <c r="AQ18" s="542"/>
      <c r="AR18" s="543"/>
      <c r="AS18" s="705"/>
      <c r="AT18" s="542"/>
      <c r="AU18" s="543"/>
      <c r="AV18" s="708"/>
      <c r="AW18" s="512"/>
      <c r="AX18" s="115">
        <v>8</v>
      </c>
    </row>
    <row r="19" spans="1:50" ht="9" customHeight="1" x14ac:dyDescent="0.2">
      <c r="A19" s="275">
        <v>9</v>
      </c>
      <c r="B19" s="707"/>
      <c r="C19" s="590"/>
      <c r="D19" s="590"/>
      <c r="E19" s="590"/>
      <c r="F19" s="590"/>
      <c r="G19" s="590"/>
      <c r="H19" s="590"/>
      <c r="I19" s="590"/>
      <c r="J19" s="590"/>
      <c r="K19" s="590"/>
      <c r="L19" s="590"/>
      <c r="M19" s="590"/>
      <c r="N19" s="590"/>
      <c r="O19" s="590"/>
      <c r="P19" s="590"/>
      <c r="Q19" s="591"/>
      <c r="R19" s="708"/>
      <c r="S19" s="512"/>
      <c r="T19" s="707"/>
      <c r="U19" s="590"/>
      <c r="V19" s="590"/>
      <c r="W19" s="590"/>
      <c r="X19" s="590"/>
      <c r="Y19" s="591"/>
      <c r="Z19" s="708"/>
      <c r="AA19" s="512"/>
      <c r="AB19" s="705"/>
      <c r="AC19" s="542"/>
      <c r="AD19" s="543"/>
      <c r="AE19" s="705"/>
      <c r="AF19" s="542"/>
      <c r="AG19" s="543"/>
      <c r="AH19" s="707"/>
      <c r="AI19" s="590"/>
      <c r="AJ19" s="590"/>
      <c r="AK19" s="590"/>
      <c r="AL19" s="590"/>
      <c r="AM19" s="591"/>
      <c r="AN19" s="708"/>
      <c r="AO19" s="512"/>
      <c r="AP19" s="705"/>
      <c r="AQ19" s="542"/>
      <c r="AR19" s="543"/>
      <c r="AS19" s="705"/>
      <c r="AT19" s="542"/>
      <c r="AU19" s="543"/>
      <c r="AV19" s="708"/>
      <c r="AW19" s="512"/>
      <c r="AX19" s="115">
        <v>9</v>
      </c>
    </row>
    <row r="20" spans="1:50" ht="9" customHeight="1" x14ac:dyDescent="0.2">
      <c r="A20" s="275">
        <v>10</v>
      </c>
      <c r="B20" s="707"/>
      <c r="C20" s="590"/>
      <c r="D20" s="590"/>
      <c r="E20" s="590"/>
      <c r="F20" s="590"/>
      <c r="G20" s="590"/>
      <c r="H20" s="590"/>
      <c r="I20" s="590"/>
      <c r="J20" s="590"/>
      <c r="K20" s="590"/>
      <c r="L20" s="590"/>
      <c r="M20" s="590"/>
      <c r="N20" s="590"/>
      <c r="O20" s="590"/>
      <c r="P20" s="590"/>
      <c r="Q20" s="591"/>
      <c r="R20" s="708"/>
      <c r="S20" s="512"/>
      <c r="T20" s="707"/>
      <c r="U20" s="590"/>
      <c r="V20" s="590"/>
      <c r="W20" s="590"/>
      <c r="X20" s="590"/>
      <c r="Y20" s="591"/>
      <c r="Z20" s="708"/>
      <c r="AA20" s="512"/>
      <c r="AB20" s="705"/>
      <c r="AC20" s="542"/>
      <c r="AD20" s="543"/>
      <c r="AE20" s="705"/>
      <c r="AF20" s="542"/>
      <c r="AG20" s="543"/>
      <c r="AH20" s="707"/>
      <c r="AI20" s="590"/>
      <c r="AJ20" s="590"/>
      <c r="AK20" s="590"/>
      <c r="AL20" s="590"/>
      <c r="AM20" s="591"/>
      <c r="AN20" s="708"/>
      <c r="AO20" s="512"/>
      <c r="AP20" s="705"/>
      <c r="AQ20" s="542"/>
      <c r="AR20" s="543"/>
      <c r="AS20" s="705"/>
      <c r="AT20" s="542"/>
      <c r="AU20" s="543"/>
      <c r="AV20" s="708"/>
      <c r="AW20" s="512"/>
      <c r="AX20" s="115">
        <v>10</v>
      </c>
    </row>
    <row r="21" spans="1:50" ht="9" customHeight="1" x14ac:dyDescent="0.2">
      <c r="A21" s="275">
        <v>11</v>
      </c>
      <c r="B21" s="707"/>
      <c r="C21" s="590"/>
      <c r="D21" s="590"/>
      <c r="E21" s="590"/>
      <c r="F21" s="590"/>
      <c r="G21" s="590"/>
      <c r="H21" s="590"/>
      <c r="I21" s="590"/>
      <c r="J21" s="590"/>
      <c r="K21" s="590"/>
      <c r="L21" s="590"/>
      <c r="M21" s="590"/>
      <c r="N21" s="590"/>
      <c r="O21" s="590"/>
      <c r="P21" s="590"/>
      <c r="Q21" s="591"/>
      <c r="R21" s="708"/>
      <c r="S21" s="512"/>
      <c r="T21" s="707"/>
      <c r="U21" s="590"/>
      <c r="V21" s="590"/>
      <c r="W21" s="590"/>
      <c r="X21" s="590"/>
      <c r="Y21" s="591"/>
      <c r="Z21" s="708"/>
      <c r="AA21" s="512"/>
      <c r="AB21" s="705"/>
      <c r="AC21" s="542"/>
      <c r="AD21" s="543"/>
      <c r="AE21" s="705"/>
      <c r="AF21" s="542"/>
      <c r="AG21" s="543"/>
      <c r="AH21" s="707"/>
      <c r="AI21" s="590"/>
      <c r="AJ21" s="590"/>
      <c r="AK21" s="590"/>
      <c r="AL21" s="590"/>
      <c r="AM21" s="591"/>
      <c r="AN21" s="708"/>
      <c r="AO21" s="512"/>
      <c r="AP21" s="705"/>
      <c r="AQ21" s="542"/>
      <c r="AR21" s="543"/>
      <c r="AS21" s="705"/>
      <c r="AT21" s="542"/>
      <c r="AU21" s="543"/>
      <c r="AV21" s="708"/>
      <c r="AW21" s="512"/>
      <c r="AX21" s="115">
        <v>11</v>
      </c>
    </row>
    <row r="22" spans="1:50" ht="9" customHeight="1" x14ac:dyDescent="0.2">
      <c r="A22" s="275">
        <v>12</v>
      </c>
      <c r="B22" s="707"/>
      <c r="C22" s="590"/>
      <c r="D22" s="590"/>
      <c r="E22" s="590"/>
      <c r="F22" s="590"/>
      <c r="G22" s="590"/>
      <c r="H22" s="590"/>
      <c r="I22" s="590"/>
      <c r="J22" s="590"/>
      <c r="K22" s="590"/>
      <c r="L22" s="590"/>
      <c r="M22" s="590"/>
      <c r="N22" s="590"/>
      <c r="O22" s="590"/>
      <c r="P22" s="590"/>
      <c r="Q22" s="591"/>
      <c r="R22" s="708"/>
      <c r="S22" s="512"/>
      <c r="T22" s="707"/>
      <c r="U22" s="590"/>
      <c r="V22" s="590"/>
      <c r="W22" s="590"/>
      <c r="X22" s="590"/>
      <c r="Y22" s="591"/>
      <c r="Z22" s="708"/>
      <c r="AA22" s="512"/>
      <c r="AB22" s="705"/>
      <c r="AC22" s="542"/>
      <c r="AD22" s="543"/>
      <c r="AE22" s="705"/>
      <c r="AF22" s="542"/>
      <c r="AG22" s="543"/>
      <c r="AH22" s="707"/>
      <c r="AI22" s="590"/>
      <c r="AJ22" s="590"/>
      <c r="AK22" s="590"/>
      <c r="AL22" s="590"/>
      <c r="AM22" s="591"/>
      <c r="AN22" s="708"/>
      <c r="AO22" s="512"/>
      <c r="AP22" s="705"/>
      <c r="AQ22" s="542"/>
      <c r="AR22" s="543"/>
      <c r="AS22" s="705"/>
      <c r="AT22" s="542"/>
      <c r="AU22" s="543"/>
      <c r="AV22" s="708"/>
      <c r="AW22" s="512"/>
      <c r="AX22" s="115">
        <v>12</v>
      </c>
    </row>
    <row r="23" spans="1:50" ht="9" customHeight="1" x14ac:dyDescent="0.2">
      <c r="A23" s="275">
        <v>13</v>
      </c>
      <c r="B23" s="707"/>
      <c r="C23" s="590"/>
      <c r="D23" s="590"/>
      <c r="E23" s="590"/>
      <c r="F23" s="590"/>
      <c r="G23" s="590"/>
      <c r="H23" s="590"/>
      <c r="I23" s="590"/>
      <c r="J23" s="590"/>
      <c r="K23" s="590"/>
      <c r="L23" s="590"/>
      <c r="M23" s="590"/>
      <c r="N23" s="590"/>
      <c r="O23" s="590"/>
      <c r="P23" s="590"/>
      <c r="Q23" s="591"/>
      <c r="R23" s="708"/>
      <c r="S23" s="512"/>
      <c r="T23" s="707"/>
      <c r="U23" s="590"/>
      <c r="V23" s="590"/>
      <c r="W23" s="590"/>
      <c r="X23" s="590"/>
      <c r="Y23" s="591"/>
      <c r="Z23" s="708"/>
      <c r="AA23" s="512"/>
      <c r="AB23" s="705"/>
      <c r="AC23" s="542"/>
      <c r="AD23" s="543"/>
      <c r="AE23" s="705"/>
      <c r="AF23" s="542"/>
      <c r="AG23" s="543"/>
      <c r="AH23" s="707"/>
      <c r="AI23" s="590"/>
      <c r="AJ23" s="590"/>
      <c r="AK23" s="590"/>
      <c r="AL23" s="590"/>
      <c r="AM23" s="591"/>
      <c r="AN23" s="708"/>
      <c r="AO23" s="512"/>
      <c r="AP23" s="705"/>
      <c r="AQ23" s="542"/>
      <c r="AR23" s="543"/>
      <c r="AS23" s="705"/>
      <c r="AT23" s="542"/>
      <c r="AU23" s="543"/>
      <c r="AV23" s="708"/>
      <c r="AW23" s="512"/>
      <c r="AX23" s="115">
        <v>13</v>
      </c>
    </row>
    <row r="24" spans="1:50" ht="9" customHeight="1" x14ac:dyDescent="0.2">
      <c r="A24" s="275">
        <v>14</v>
      </c>
      <c r="B24" s="707"/>
      <c r="C24" s="590"/>
      <c r="D24" s="590"/>
      <c r="E24" s="590"/>
      <c r="F24" s="590"/>
      <c r="G24" s="590"/>
      <c r="H24" s="590"/>
      <c r="I24" s="590"/>
      <c r="J24" s="590"/>
      <c r="K24" s="590"/>
      <c r="L24" s="590"/>
      <c r="M24" s="590"/>
      <c r="N24" s="590"/>
      <c r="O24" s="590"/>
      <c r="P24" s="590"/>
      <c r="Q24" s="591"/>
      <c r="R24" s="708"/>
      <c r="S24" s="512"/>
      <c r="T24" s="707"/>
      <c r="U24" s="590"/>
      <c r="V24" s="590"/>
      <c r="W24" s="590"/>
      <c r="X24" s="590"/>
      <c r="Y24" s="591"/>
      <c r="Z24" s="708"/>
      <c r="AA24" s="512"/>
      <c r="AB24" s="705"/>
      <c r="AC24" s="542"/>
      <c r="AD24" s="543"/>
      <c r="AE24" s="705"/>
      <c r="AF24" s="542"/>
      <c r="AG24" s="543"/>
      <c r="AH24" s="707"/>
      <c r="AI24" s="590"/>
      <c r="AJ24" s="590"/>
      <c r="AK24" s="590"/>
      <c r="AL24" s="590"/>
      <c r="AM24" s="591"/>
      <c r="AN24" s="708"/>
      <c r="AO24" s="512"/>
      <c r="AP24" s="705"/>
      <c r="AQ24" s="542"/>
      <c r="AR24" s="543"/>
      <c r="AS24" s="705"/>
      <c r="AT24" s="542"/>
      <c r="AU24" s="543"/>
      <c r="AV24" s="708"/>
      <c r="AW24" s="512"/>
      <c r="AX24" s="115">
        <v>14</v>
      </c>
    </row>
    <row r="25" spans="1:50" ht="9" customHeight="1" x14ac:dyDescent="0.2">
      <c r="A25" s="275">
        <v>15</v>
      </c>
      <c r="B25" s="707"/>
      <c r="C25" s="590"/>
      <c r="D25" s="590"/>
      <c r="E25" s="590"/>
      <c r="F25" s="590"/>
      <c r="G25" s="590"/>
      <c r="H25" s="590"/>
      <c r="I25" s="590"/>
      <c r="J25" s="590"/>
      <c r="K25" s="590"/>
      <c r="L25" s="590"/>
      <c r="M25" s="590"/>
      <c r="N25" s="590"/>
      <c r="O25" s="590"/>
      <c r="P25" s="590"/>
      <c r="Q25" s="591"/>
      <c r="R25" s="708"/>
      <c r="S25" s="512"/>
      <c r="T25" s="707"/>
      <c r="U25" s="590"/>
      <c r="V25" s="590"/>
      <c r="W25" s="590"/>
      <c r="X25" s="590"/>
      <c r="Y25" s="591"/>
      <c r="Z25" s="708"/>
      <c r="AA25" s="512"/>
      <c r="AB25" s="705"/>
      <c r="AC25" s="542"/>
      <c r="AD25" s="543"/>
      <c r="AE25" s="705"/>
      <c r="AF25" s="542"/>
      <c r="AG25" s="543"/>
      <c r="AH25" s="707"/>
      <c r="AI25" s="590"/>
      <c r="AJ25" s="590"/>
      <c r="AK25" s="590"/>
      <c r="AL25" s="590"/>
      <c r="AM25" s="591"/>
      <c r="AN25" s="708"/>
      <c r="AO25" s="512"/>
      <c r="AP25" s="705"/>
      <c r="AQ25" s="542"/>
      <c r="AR25" s="543"/>
      <c r="AS25" s="705"/>
      <c r="AT25" s="542"/>
      <c r="AU25" s="543"/>
      <c r="AV25" s="708"/>
      <c r="AW25" s="512"/>
      <c r="AX25" s="115">
        <v>15</v>
      </c>
    </row>
    <row r="26" spans="1:50" ht="9" customHeight="1" x14ac:dyDescent="0.2">
      <c r="A26" s="275">
        <v>16</v>
      </c>
      <c r="B26" s="707"/>
      <c r="C26" s="590"/>
      <c r="D26" s="590"/>
      <c r="E26" s="590"/>
      <c r="F26" s="590"/>
      <c r="G26" s="590"/>
      <c r="H26" s="590"/>
      <c r="I26" s="590"/>
      <c r="J26" s="590"/>
      <c r="K26" s="590"/>
      <c r="L26" s="590"/>
      <c r="M26" s="590"/>
      <c r="N26" s="590"/>
      <c r="O26" s="590"/>
      <c r="P26" s="590"/>
      <c r="Q26" s="591"/>
      <c r="R26" s="708"/>
      <c r="S26" s="512"/>
      <c r="T26" s="707"/>
      <c r="U26" s="590"/>
      <c r="V26" s="590"/>
      <c r="W26" s="590"/>
      <c r="X26" s="590"/>
      <c r="Y26" s="591"/>
      <c r="Z26" s="708"/>
      <c r="AA26" s="512"/>
      <c r="AB26" s="705"/>
      <c r="AC26" s="542"/>
      <c r="AD26" s="543"/>
      <c r="AE26" s="705"/>
      <c r="AF26" s="542"/>
      <c r="AG26" s="543"/>
      <c r="AH26" s="707"/>
      <c r="AI26" s="590"/>
      <c r="AJ26" s="590"/>
      <c r="AK26" s="590"/>
      <c r="AL26" s="590"/>
      <c r="AM26" s="591"/>
      <c r="AN26" s="708"/>
      <c r="AO26" s="512"/>
      <c r="AP26" s="705"/>
      <c r="AQ26" s="542"/>
      <c r="AR26" s="543"/>
      <c r="AS26" s="705"/>
      <c r="AT26" s="542"/>
      <c r="AU26" s="543"/>
      <c r="AV26" s="708"/>
      <c r="AW26" s="512"/>
      <c r="AX26" s="115">
        <v>16</v>
      </c>
    </row>
    <row r="27" spans="1:50" ht="9" customHeight="1" x14ac:dyDescent="0.2">
      <c r="A27" s="275">
        <v>17</v>
      </c>
      <c r="B27" s="707"/>
      <c r="C27" s="590"/>
      <c r="D27" s="590"/>
      <c r="E27" s="590"/>
      <c r="F27" s="590"/>
      <c r="G27" s="590"/>
      <c r="H27" s="590"/>
      <c r="I27" s="590"/>
      <c r="J27" s="590"/>
      <c r="K27" s="590"/>
      <c r="L27" s="590"/>
      <c r="M27" s="590"/>
      <c r="N27" s="590"/>
      <c r="O27" s="590"/>
      <c r="P27" s="590"/>
      <c r="Q27" s="591"/>
      <c r="R27" s="708"/>
      <c r="S27" s="512"/>
      <c r="T27" s="707"/>
      <c r="U27" s="590"/>
      <c r="V27" s="590"/>
      <c r="W27" s="590"/>
      <c r="X27" s="590"/>
      <c r="Y27" s="591"/>
      <c r="Z27" s="708"/>
      <c r="AA27" s="512"/>
      <c r="AB27" s="705"/>
      <c r="AC27" s="542"/>
      <c r="AD27" s="543"/>
      <c r="AE27" s="705"/>
      <c r="AF27" s="542"/>
      <c r="AG27" s="543"/>
      <c r="AH27" s="707"/>
      <c r="AI27" s="590"/>
      <c r="AJ27" s="590"/>
      <c r="AK27" s="590"/>
      <c r="AL27" s="590"/>
      <c r="AM27" s="591"/>
      <c r="AN27" s="708"/>
      <c r="AO27" s="512"/>
      <c r="AP27" s="705"/>
      <c r="AQ27" s="542"/>
      <c r="AR27" s="543"/>
      <c r="AS27" s="705"/>
      <c r="AT27" s="542"/>
      <c r="AU27" s="543"/>
      <c r="AV27" s="708"/>
      <c r="AW27" s="512"/>
      <c r="AX27" s="115">
        <v>17</v>
      </c>
    </row>
    <row r="28" spans="1:50" ht="9" customHeight="1" x14ac:dyDescent="0.2">
      <c r="A28" s="275">
        <v>18</v>
      </c>
      <c r="B28" s="707"/>
      <c r="C28" s="590"/>
      <c r="D28" s="590"/>
      <c r="E28" s="590"/>
      <c r="F28" s="590"/>
      <c r="G28" s="590"/>
      <c r="H28" s="590"/>
      <c r="I28" s="590"/>
      <c r="J28" s="590"/>
      <c r="K28" s="590"/>
      <c r="L28" s="590"/>
      <c r="M28" s="590"/>
      <c r="N28" s="590"/>
      <c r="O28" s="590"/>
      <c r="P28" s="590"/>
      <c r="Q28" s="591"/>
      <c r="R28" s="708"/>
      <c r="S28" s="512"/>
      <c r="T28" s="707"/>
      <c r="U28" s="590"/>
      <c r="V28" s="590"/>
      <c r="W28" s="590"/>
      <c r="X28" s="590"/>
      <c r="Y28" s="591"/>
      <c r="Z28" s="708"/>
      <c r="AA28" s="512"/>
      <c r="AB28" s="705"/>
      <c r="AC28" s="542"/>
      <c r="AD28" s="543"/>
      <c r="AE28" s="705"/>
      <c r="AF28" s="542"/>
      <c r="AG28" s="543"/>
      <c r="AH28" s="707"/>
      <c r="AI28" s="590"/>
      <c r="AJ28" s="590"/>
      <c r="AK28" s="590"/>
      <c r="AL28" s="590"/>
      <c r="AM28" s="591"/>
      <c r="AN28" s="708"/>
      <c r="AO28" s="512"/>
      <c r="AP28" s="705"/>
      <c r="AQ28" s="542"/>
      <c r="AR28" s="543"/>
      <c r="AS28" s="705"/>
      <c r="AT28" s="542"/>
      <c r="AU28" s="543"/>
      <c r="AV28" s="708"/>
      <c r="AW28" s="512"/>
      <c r="AX28" s="115">
        <v>18</v>
      </c>
    </row>
    <row r="29" spans="1:50" ht="9" customHeight="1" x14ac:dyDescent="0.2">
      <c r="A29" s="275">
        <v>19</v>
      </c>
      <c r="B29" s="707"/>
      <c r="C29" s="590"/>
      <c r="D29" s="590"/>
      <c r="E29" s="590"/>
      <c r="F29" s="590"/>
      <c r="G29" s="590"/>
      <c r="H29" s="590"/>
      <c r="I29" s="590"/>
      <c r="J29" s="590"/>
      <c r="K29" s="590"/>
      <c r="L29" s="590"/>
      <c r="M29" s="590"/>
      <c r="N29" s="590"/>
      <c r="O29" s="590"/>
      <c r="P29" s="590"/>
      <c r="Q29" s="591"/>
      <c r="R29" s="708"/>
      <c r="S29" s="512"/>
      <c r="T29" s="707"/>
      <c r="U29" s="590"/>
      <c r="V29" s="590"/>
      <c r="W29" s="590"/>
      <c r="X29" s="590"/>
      <c r="Y29" s="591"/>
      <c r="Z29" s="708"/>
      <c r="AA29" s="512"/>
      <c r="AB29" s="705"/>
      <c r="AC29" s="542"/>
      <c r="AD29" s="543"/>
      <c r="AE29" s="705"/>
      <c r="AF29" s="542"/>
      <c r="AG29" s="543"/>
      <c r="AH29" s="707"/>
      <c r="AI29" s="590"/>
      <c r="AJ29" s="590"/>
      <c r="AK29" s="590"/>
      <c r="AL29" s="590"/>
      <c r="AM29" s="591"/>
      <c r="AN29" s="708"/>
      <c r="AO29" s="512"/>
      <c r="AP29" s="705"/>
      <c r="AQ29" s="542"/>
      <c r="AR29" s="543"/>
      <c r="AS29" s="705"/>
      <c r="AT29" s="542"/>
      <c r="AU29" s="543"/>
      <c r="AV29" s="708"/>
      <c r="AW29" s="512"/>
      <c r="AX29" s="115">
        <v>19</v>
      </c>
    </row>
    <row r="30" spans="1:50" ht="9" customHeight="1" x14ac:dyDescent="0.2">
      <c r="A30" s="275">
        <v>20</v>
      </c>
      <c r="B30" s="707"/>
      <c r="C30" s="590"/>
      <c r="D30" s="590"/>
      <c r="E30" s="590"/>
      <c r="F30" s="590"/>
      <c r="G30" s="590"/>
      <c r="H30" s="590"/>
      <c r="I30" s="590"/>
      <c r="J30" s="590"/>
      <c r="K30" s="590"/>
      <c r="L30" s="590"/>
      <c r="M30" s="590"/>
      <c r="N30" s="590"/>
      <c r="O30" s="590"/>
      <c r="P30" s="590"/>
      <c r="Q30" s="591"/>
      <c r="R30" s="708"/>
      <c r="S30" s="512"/>
      <c r="T30" s="707"/>
      <c r="U30" s="590"/>
      <c r="V30" s="590"/>
      <c r="W30" s="590"/>
      <c r="X30" s="590"/>
      <c r="Y30" s="591"/>
      <c r="Z30" s="708"/>
      <c r="AA30" s="512"/>
      <c r="AB30" s="705"/>
      <c r="AC30" s="542"/>
      <c r="AD30" s="543"/>
      <c r="AE30" s="705"/>
      <c r="AF30" s="542"/>
      <c r="AG30" s="543"/>
      <c r="AH30" s="707"/>
      <c r="AI30" s="590"/>
      <c r="AJ30" s="590"/>
      <c r="AK30" s="590"/>
      <c r="AL30" s="590"/>
      <c r="AM30" s="591"/>
      <c r="AN30" s="708"/>
      <c r="AO30" s="512"/>
      <c r="AP30" s="705"/>
      <c r="AQ30" s="542"/>
      <c r="AR30" s="543"/>
      <c r="AS30" s="705"/>
      <c r="AT30" s="542"/>
      <c r="AU30" s="543"/>
      <c r="AV30" s="708"/>
      <c r="AW30" s="512"/>
      <c r="AX30" s="115">
        <v>20</v>
      </c>
    </row>
    <row r="31" spans="1:50" ht="9" customHeight="1" x14ac:dyDescent="0.2">
      <c r="A31" s="275">
        <v>21</v>
      </c>
      <c r="B31" s="707"/>
      <c r="C31" s="590"/>
      <c r="D31" s="590"/>
      <c r="E31" s="590"/>
      <c r="F31" s="590"/>
      <c r="G31" s="590"/>
      <c r="H31" s="590"/>
      <c r="I31" s="590"/>
      <c r="J31" s="590"/>
      <c r="K31" s="590"/>
      <c r="L31" s="590"/>
      <c r="M31" s="590"/>
      <c r="N31" s="590"/>
      <c r="O31" s="590"/>
      <c r="P31" s="590"/>
      <c r="Q31" s="591"/>
      <c r="R31" s="708"/>
      <c r="S31" s="512"/>
      <c r="T31" s="707"/>
      <c r="U31" s="590"/>
      <c r="V31" s="590"/>
      <c r="W31" s="590"/>
      <c r="X31" s="590"/>
      <c r="Y31" s="591"/>
      <c r="Z31" s="708"/>
      <c r="AA31" s="512"/>
      <c r="AB31" s="705"/>
      <c r="AC31" s="542"/>
      <c r="AD31" s="543"/>
      <c r="AE31" s="705"/>
      <c r="AF31" s="542"/>
      <c r="AG31" s="543"/>
      <c r="AH31" s="707"/>
      <c r="AI31" s="590"/>
      <c r="AJ31" s="590"/>
      <c r="AK31" s="590"/>
      <c r="AL31" s="590"/>
      <c r="AM31" s="591"/>
      <c r="AN31" s="708"/>
      <c r="AO31" s="512"/>
      <c r="AP31" s="705"/>
      <c r="AQ31" s="542"/>
      <c r="AR31" s="543"/>
      <c r="AS31" s="705"/>
      <c r="AT31" s="542"/>
      <c r="AU31" s="543"/>
      <c r="AV31" s="708"/>
      <c r="AW31" s="512"/>
      <c r="AX31" s="115">
        <v>21</v>
      </c>
    </row>
    <row r="32" spans="1:50" ht="9" customHeight="1" x14ac:dyDescent="0.2">
      <c r="A32" s="275">
        <v>22</v>
      </c>
      <c r="B32" s="707"/>
      <c r="C32" s="590"/>
      <c r="D32" s="590"/>
      <c r="E32" s="590"/>
      <c r="F32" s="590"/>
      <c r="G32" s="590"/>
      <c r="H32" s="590"/>
      <c r="I32" s="590"/>
      <c r="J32" s="590"/>
      <c r="K32" s="590"/>
      <c r="L32" s="590"/>
      <c r="M32" s="590"/>
      <c r="N32" s="590"/>
      <c r="O32" s="590"/>
      <c r="P32" s="590"/>
      <c r="Q32" s="591"/>
      <c r="R32" s="708"/>
      <c r="S32" s="512"/>
      <c r="T32" s="707"/>
      <c r="U32" s="590"/>
      <c r="V32" s="590"/>
      <c r="W32" s="590"/>
      <c r="X32" s="590"/>
      <c r="Y32" s="591"/>
      <c r="Z32" s="708"/>
      <c r="AA32" s="512"/>
      <c r="AB32" s="705"/>
      <c r="AC32" s="542"/>
      <c r="AD32" s="543"/>
      <c r="AE32" s="705"/>
      <c r="AF32" s="542"/>
      <c r="AG32" s="543"/>
      <c r="AH32" s="707"/>
      <c r="AI32" s="590"/>
      <c r="AJ32" s="590"/>
      <c r="AK32" s="590"/>
      <c r="AL32" s="590"/>
      <c r="AM32" s="591"/>
      <c r="AN32" s="708"/>
      <c r="AO32" s="512"/>
      <c r="AP32" s="705"/>
      <c r="AQ32" s="542"/>
      <c r="AR32" s="543"/>
      <c r="AS32" s="705"/>
      <c r="AT32" s="542"/>
      <c r="AU32" s="543"/>
      <c r="AV32" s="708"/>
      <c r="AW32" s="512"/>
      <c r="AX32" s="115">
        <v>22</v>
      </c>
    </row>
    <row r="33" spans="1:50" ht="9" customHeight="1" x14ac:dyDescent="0.2">
      <c r="A33" s="275">
        <v>23</v>
      </c>
      <c r="B33" s="707"/>
      <c r="C33" s="590"/>
      <c r="D33" s="590"/>
      <c r="E33" s="590"/>
      <c r="F33" s="590"/>
      <c r="G33" s="590"/>
      <c r="H33" s="590"/>
      <c r="I33" s="590"/>
      <c r="J33" s="590"/>
      <c r="K33" s="590"/>
      <c r="L33" s="590"/>
      <c r="M33" s="590"/>
      <c r="N33" s="590"/>
      <c r="O33" s="590"/>
      <c r="P33" s="590"/>
      <c r="Q33" s="591"/>
      <c r="R33" s="708"/>
      <c r="S33" s="512"/>
      <c r="T33" s="707"/>
      <c r="U33" s="590"/>
      <c r="V33" s="590"/>
      <c r="W33" s="590"/>
      <c r="X33" s="590"/>
      <c r="Y33" s="591"/>
      <c r="Z33" s="708"/>
      <c r="AA33" s="512"/>
      <c r="AB33" s="705"/>
      <c r="AC33" s="542"/>
      <c r="AD33" s="543"/>
      <c r="AE33" s="705"/>
      <c r="AF33" s="542"/>
      <c r="AG33" s="543"/>
      <c r="AH33" s="707"/>
      <c r="AI33" s="590"/>
      <c r="AJ33" s="590"/>
      <c r="AK33" s="590"/>
      <c r="AL33" s="590"/>
      <c r="AM33" s="591"/>
      <c r="AN33" s="708"/>
      <c r="AO33" s="512"/>
      <c r="AP33" s="705"/>
      <c r="AQ33" s="542"/>
      <c r="AR33" s="543"/>
      <c r="AS33" s="705"/>
      <c r="AT33" s="542"/>
      <c r="AU33" s="543"/>
      <c r="AV33" s="708"/>
      <c r="AW33" s="512"/>
      <c r="AX33" s="115">
        <v>23</v>
      </c>
    </row>
    <row r="34" spans="1:50" ht="9" customHeight="1" x14ac:dyDescent="0.2">
      <c r="A34" s="275">
        <v>24</v>
      </c>
      <c r="B34" s="707"/>
      <c r="C34" s="590"/>
      <c r="D34" s="590"/>
      <c r="E34" s="590"/>
      <c r="F34" s="590"/>
      <c r="G34" s="590"/>
      <c r="H34" s="590"/>
      <c r="I34" s="590"/>
      <c r="J34" s="590"/>
      <c r="K34" s="590"/>
      <c r="L34" s="590"/>
      <c r="M34" s="590"/>
      <c r="N34" s="590"/>
      <c r="O34" s="590"/>
      <c r="P34" s="590"/>
      <c r="Q34" s="591"/>
      <c r="R34" s="708"/>
      <c r="S34" s="512"/>
      <c r="T34" s="707"/>
      <c r="U34" s="590"/>
      <c r="V34" s="590"/>
      <c r="W34" s="590"/>
      <c r="X34" s="590"/>
      <c r="Y34" s="591"/>
      <c r="Z34" s="708"/>
      <c r="AA34" s="512"/>
      <c r="AB34" s="705"/>
      <c r="AC34" s="542"/>
      <c r="AD34" s="543"/>
      <c r="AE34" s="705"/>
      <c r="AF34" s="542"/>
      <c r="AG34" s="543"/>
      <c r="AH34" s="707"/>
      <c r="AI34" s="590"/>
      <c r="AJ34" s="590"/>
      <c r="AK34" s="590"/>
      <c r="AL34" s="590"/>
      <c r="AM34" s="591"/>
      <c r="AN34" s="708"/>
      <c r="AO34" s="512"/>
      <c r="AP34" s="705"/>
      <c r="AQ34" s="542"/>
      <c r="AR34" s="543"/>
      <c r="AS34" s="705"/>
      <c r="AT34" s="542"/>
      <c r="AU34" s="543"/>
      <c r="AV34" s="708"/>
      <c r="AW34" s="512"/>
      <c r="AX34" s="115">
        <v>24</v>
      </c>
    </row>
    <row r="35" spans="1:50" ht="9" customHeight="1" x14ac:dyDescent="0.2">
      <c r="A35" s="275">
        <v>25</v>
      </c>
      <c r="B35" s="707"/>
      <c r="C35" s="590"/>
      <c r="D35" s="590"/>
      <c r="E35" s="590"/>
      <c r="F35" s="590"/>
      <c r="G35" s="590"/>
      <c r="H35" s="590"/>
      <c r="I35" s="590"/>
      <c r="J35" s="590"/>
      <c r="K35" s="590"/>
      <c r="L35" s="590"/>
      <c r="M35" s="590"/>
      <c r="N35" s="590"/>
      <c r="O35" s="590"/>
      <c r="P35" s="590"/>
      <c r="Q35" s="591"/>
      <c r="R35" s="708"/>
      <c r="S35" s="512"/>
      <c r="T35" s="707"/>
      <c r="U35" s="590"/>
      <c r="V35" s="590"/>
      <c r="W35" s="590"/>
      <c r="X35" s="590"/>
      <c r="Y35" s="591"/>
      <c r="Z35" s="708"/>
      <c r="AA35" s="512"/>
      <c r="AB35" s="705"/>
      <c r="AC35" s="542"/>
      <c r="AD35" s="543"/>
      <c r="AE35" s="705"/>
      <c r="AF35" s="542"/>
      <c r="AG35" s="543"/>
      <c r="AH35" s="707"/>
      <c r="AI35" s="590"/>
      <c r="AJ35" s="590"/>
      <c r="AK35" s="590"/>
      <c r="AL35" s="590"/>
      <c r="AM35" s="591"/>
      <c r="AN35" s="708"/>
      <c r="AO35" s="512"/>
      <c r="AP35" s="705"/>
      <c r="AQ35" s="542"/>
      <c r="AR35" s="543"/>
      <c r="AS35" s="705"/>
      <c r="AT35" s="542"/>
      <c r="AU35" s="543"/>
      <c r="AV35" s="708"/>
      <c r="AW35" s="512"/>
      <c r="AX35" s="115">
        <v>25</v>
      </c>
    </row>
    <row r="36" spans="1:50" ht="9" customHeight="1" x14ac:dyDescent="0.2">
      <c r="A36" s="275">
        <v>26</v>
      </c>
      <c r="B36" s="707"/>
      <c r="C36" s="590"/>
      <c r="D36" s="590"/>
      <c r="E36" s="590"/>
      <c r="F36" s="590"/>
      <c r="G36" s="590"/>
      <c r="H36" s="590"/>
      <c r="I36" s="590"/>
      <c r="J36" s="590"/>
      <c r="K36" s="590"/>
      <c r="L36" s="590"/>
      <c r="M36" s="590"/>
      <c r="N36" s="590"/>
      <c r="O36" s="590"/>
      <c r="P36" s="590"/>
      <c r="Q36" s="591"/>
      <c r="R36" s="708"/>
      <c r="S36" s="512"/>
      <c r="T36" s="707"/>
      <c r="U36" s="590"/>
      <c r="V36" s="590"/>
      <c r="W36" s="590"/>
      <c r="X36" s="590"/>
      <c r="Y36" s="591"/>
      <c r="Z36" s="708"/>
      <c r="AA36" s="512"/>
      <c r="AB36" s="705"/>
      <c r="AC36" s="542"/>
      <c r="AD36" s="543"/>
      <c r="AE36" s="705"/>
      <c r="AF36" s="542"/>
      <c r="AG36" s="543"/>
      <c r="AH36" s="707"/>
      <c r="AI36" s="590"/>
      <c r="AJ36" s="590"/>
      <c r="AK36" s="590"/>
      <c r="AL36" s="590"/>
      <c r="AM36" s="591"/>
      <c r="AN36" s="708"/>
      <c r="AO36" s="512"/>
      <c r="AP36" s="705"/>
      <c r="AQ36" s="542"/>
      <c r="AR36" s="543"/>
      <c r="AS36" s="705"/>
      <c r="AT36" s="542"/>
      <c r="AU36" s="543"/>
      <c r="AV36" s="708"/>
      <c r="AW36" s="512"/>
      <c r="AX36" s="115">
        <v>26</v>
      </c>
    </row>
    <row r="37" spans="1:50" ht="9" customHeight="1" x14ac:dyDescent="0.2">
      <c r="A37" s="275">
        <v>27</v>
      </c>
      <c r="B37" s="707"/>
      <c r="C37" s="590"/>
      <c r="D37" s="590"/>
      <c r="E37" s="590"/>
      <c r="F37" s="590"/>
      <c r="G37" s="590"/>
      <c r="H37" s="590"/>
      <c r="I37" s="590"/>
      <c r="J37" s="590"/>
      <c r="K37" s="590"/>
      <c r="L37" s="590"/>
      <c r="M37" s="590"/>
      <c r="N37" s="590"/>
      <c r="O37" s="590"/>
      <c r="P37" s="590"/>
      <c r="Q37" s="591"/>
      <c r="R37" s="708"/>
      <c r="S37" s="512"/>
      <c r="T37" s="707"/>
      <c r="U37" s="590"/>
      <c r="V37" s="590"/>
      <c r="W37" s="590"/>
      <c r="X37" s="590"/>
      <c r="Y37" s="591"/>
      <c r="Z37" s="708"/>
      <c r="AA37" s="512"/>
      <c r="AB37" s="705"/>
      <c r="AC37" s="542"/>
      <c r="AD37" s="543"/>
      <c r="AE37" s="705"/>
      <c r="AF37" s="542"/>
      <c r="AG37" s="543"/>
      <c r="AH37" s="707"/>
      <c r="AI37" s="590"/>
      <c r="AJ37" s="590"/>
      <c r="AK37" s="590"/>
      <c r="AL37" s="590"/>
      <c r="AM37" s="591"/>
      <c r="AN37" s="708"/>
      <c r="AO37" s="512"/>
      <c r="AP37" s="705"/>
      <c r="AQ37" s="542"/>
      <c r="AR37" s="543"/>
      <c r="AS37" s="705"/>
      <c r="AT37" s="542"/>
      <c r="AU37" s="543"/>
      <c r="AV37" s="708"/>
      <c r="AW37" s="512"/>
      <c r="AX37" s="115">
        <v>27</v>
      </c>
    </row>
    <row r="38" spans="1:50" ht="9" customHeight="1" x14ac:dyDescent="0.2">
      <c r="A38" s="275">
        <v>28</v>
      </c>
      <c r="B38" s="707"/>
      <c r="C38" s="590"/>
      <c r="D38" s="590"/>
      <c r="E38" s="590"/>
      <c r="F38" s="590"/>
      <c r="G38" s="590"/>
      <c r="H38" s="590"/>
      <c r="I38" s="590"/>
      <c r="J38" s="590"/>
      <c r="K38" s="590"/>
      <c r="L38" s="590"/>
      <c r="M38" s="590"/>
      <c r="N38" s="590"/>
      <c r="O38" s="590"/>
      <c r="P38" s="590"/>
      <c r="Q38" s="591"/>
      <c r="R38" s="708"/>
      <c r="S38" s="512"/>
      <c r="T38" s="707"/>
      <c r="U38" s="590"/>
      <c r="V38" s="590"/>
      <c r="W38" s="590"/>
      <c r="X38" s="590"/>
      <c r="Y38" s="591"/>
      <c r="Z38" s="708"/>
      <c r="AA38" s="512"/>
      <c r="AB38" s="705"/>
      <c r="AC38" s="542"/>
      <c r="AD38" s="543"/>
      <c r="AE38" s="705"/>
      <c r="AF38" s="542"/>
      <c r="AG38" s="543"/>
      <c r="AH38" s="707"/>
      <c r="AI38" s="590"/>
      <c r="AJ38" s="590"/>
      <c r="AK38" s="590"/>
      <c r="AL38" s="590"/>
      <c r="AM38" s="591"/>
      <c r="AN38" s="708"/>
      <c r="AO38" s="512"/>
      <c r="AP38" s="705"/>
      <c r="AQ38" s="542"/>
      <c r="AR38" s="543"/>
      <c r="AS38" s="705"/>
      <c r="AT38" s="542"/>
      <c r="AU38" s="543"/>
      <c r="AV38" s="708"/>
      <c r="AW38" s="512"/>
      <c r="AX38" s="115">
        <v>28</v>
      </c>
    </row>
    <row r="39" spans="1:50" ht="9" customHeight="1" x14ac:dyDescent="0.2">
      <c r="A39" s="275">
        <v>29</v>
      </c>
      <c r="B39" s="707"/>
      <c r="C39" s="590"/>
      <c r="D39" s="590"/>
      <c r="E39" s="590"/>
      <c r="F39" s="590"/>
      <c r="G39" s="590"/>
      <c r="H39" s="590"/>
      <c r="I39" s="590"/>
      <c r="J39" s="590"/>
      <c r="K39" s="590"/>
      <c r="L39" s="590"/>
      <c r="M39" s="590"/>
      <c r="N39" s="590"/>
      <c r="O39" s="590"/>
      <c r="P39" s="590"/>
      <c r="Q39" s="591"/>
      <c r="R39" s="708"/>
      <c r="S39" s="512"/>
      <c r="T39" s="707"/>
      <c r="U39" s="590"/>
      <c r="V39" s="590"/>
      <c r="W39" s="590"/>
      <c r="X39" s="590"/>
      <c r="Y39" s="591"/>
      <c r="Z39" s="708"/>
      <c r="AA39" s="512"/>
      <c r="AB39" s="705"/>
      <c r="AC39" s="542"/>
      <c r="AD39" s="543"/>
      <c r="AE39" s="705"/>
      <c r="AF39" s="542"/>
      <c r="AG39" s="543"/>
      <c r="AH39" s="707"/>
      <c r="AI39" s="590"/>
      <c r="AJ39" s="590"/>
      <c r="AK39" s="590"/>
      <c r="AL39" s="590"/>
      <c r="AM39" s="591"/>
      <c r="AN39" s="708"/>
      <c r="AO39" s="512"/>
      <c r="AP39" s="705"/>
      <c r="AQ39" s="542"/>
      <c r="AR39" s="543"/>
      <c r="AS39" s="705"/>
      <c r="AT39" s="542"/>
      <c r="AU39" s="543"/>
      <c r="AV39" s="708"/>
      <c r="AW39" s="512"/>
      <c r="AX39" s="115">
        <v>29</v>
      </c>
    </row>
    <row r="40" spans="1:50" ht="9" customHeight="1" x14ac:dyDescent="0.2">
      <c r="A40" s="275">
        <v>30</v>
      </c>
      <c r="B40" s="707"/>
      <c r="C40" s="590"/>
      <c r="D40" s="590"/>
      <c r="E40" s="590"/>
      <c r="F40" s="590"/>
      <c r="G40" s="590"/>
      <c r="H40" s="590"/>
      <c r="I40" s="590"/>
      <c r="J40" s="590"/>
      <c r="K40" s="590"/>
      <c r="L40" s="590"/>
      <c r="M40" s="590"/>
      <c r="N40" s="590"/>
      <c r="O40" s="590"/>
      <c r="P40" s="590"/>
      <c r="Q40" s="591"/>
      <c r="R40" s="708"/>
      <c r="S40" s="512"/>
      <c r="T40" s="707"/>
      <c r="U40" s="590"/>
      <c r="V40" s="590"/>
      <c r="W40" s="590"/>
      <c r="X40" s="590"/>
      <c r="Y40" s="591"/>
      <c r="Z40" s="708"/>
      <c r="AA40" s="512"/>
      <c r="AB40" s="705"/>
      <c r="AC40" s="542"/>
      <c r="AD40" s="543"/>
      <c r="AE40" s="705"/>
      <c r="AF40" s="542"/>
      <c r="AG40" s="543"/>
      <c r="AH40" s="707"/>
      <c r="AI40" s="590"/>
      <c r="AJ40" s="590"/>
      <c r="AK40" s="590"/>
      <c r="AL40" s="590"/>
      <c r="AM40" s="591"/>
      <c r="AN40" s="708"/>
      <c r="AO40" s="512"/>
      <c r="AP40" s="705"/>
      <c r="AQ40" s="542"/>
      <c r="AR40" s="543"/>
      <c r="AS40" s="705"/>
      <c r="AT40" s="542"/>
      <c r="AU40" s="543"/>
      <c r="AV40" s="708"/>
      <c r="AW40" s="512"/>
      <c r="AX40" s="115">
        <v>30</v>
      </c>
    </row>
    <row r="41" spans="1:50" ht="9" customHeight="1" x14ac:dyDescent="0.2">
      <c r="A41" s="275">
        <v>31</v>
      </c>
      <c r="B41" s="707"/>
      <c r="C41" s="590"/>
      <c r="D41" s="590"/>
      <c r="E41" s="590"/>
      <c r="F41" s="590"/>
      <c r="G41" s="590"/>
      <c r="H41" s="590"/>
      <c r="I41" s="590"/>
      <c r="J41" s="590"/>
      <c r="K41" s="590"/>
      <c r="L41" s="590"/>
      <c r="M41" s="590"/>
      <c r="N41" s="590"/>
      <c r="O41" s="590"/>
      <c r="P41" s="590"/>
      <c r="Q41" s="591"/>
      <c r="R41" s="708"/>
      <c r="S41" s="512"/>
      <c r="T41" s="707"/>
      <c r="U41" s="590"/>
      <c r="V41" s="590"/>
      <c r="W41" s="590"/>
      <c r="X41" s="590"/>
      <c r="Y41" s="591"/>
      <c r="Z41" s="708"/>
      <c r="AA41" s="512"/>
      <c r="AB41" s="705"/>
      <c r="AC41" s="542"/>
      <c r="AD41" s="543"/>
      <c r="AE41" s="705"/>
      <c r="AF41" s="542"/>
      <c r="AG41" s="543"/>
      <c r="AH41" s="707"/>
      <c r="AI41" s="590"/>
      <c r="AJ41" s="590"/>
      <c r="AK41" s="590"/>
      <c r="AL41" s="590"/>
      <c r="AM41" s="591"/>
      <c r="AN41" s="708"/>
      <c r="AO41" s="512"/>
      <c r="AP41" s="705"/>
      <c r="AQ41" s="542"/>
      <c r="AR41" s="543"/>
      <c r="AS41" s="705"/>
      <c r="AT41" s="542"/>
      <c r="AU41" s="543"/>
      <c r="AV41" s="708"/>
      <c r="AW41" s="512"/>
      <c r="AX41" s="115">
        <v>31</v>
      </c>
    </row>
    <row r="42" spans="1:50" ht="9" customHeight="1" x14ac:dyDescent="0.2">
      <c r="A42" s="275">
        <v>32</v>
      </c>
      <c r="B42" s="707"/>
      <c r="C42" s="590"/>
      <c r="D42" s="590"/>
      <c r="E42" s="590"/>
      <c r="F42" s="590"/>
      <c r="G42" s="590"/>
      <c r="H42" s="590"/>
      <c r="I42" s="590"/>
      <c r="J42" s="590"/>
      <c r="K42" s="590"/>
      <c r="L42" s="590"/>
      <c r="M42" s="590"/>
      <c r="N42" s="590"/>
      <c r="O42" s="590"/>
      <c r="P42" s="590"/>
      <c r="Q42" s="591"/>
      <c r="R42" s="708"/>
      <c r="S42" s="512"/>
      <c r="T42" s="707"/>
      <c r="U42" s="590"/>
      <c r="V42" s="590"/>
      <c r="W42" s="590"/>
      <c r="X42" s="590"/>
      <c r="Y42" s="591"/>
      <c r="Z42" s="708"/>
      <c r="AA42" s="512"/>
      <c r="AB42" s="705"/>
      <c r="AC42" s="542"/>
      <c r="AD42" s="543"/>
      <c r="AE42" s="705"/>
      <c r="AF42" s="542"/>
      <c r="AG42" s="543"/>
      <c r="AH42" s="707"/>
      <c r="AI42" s="590"/>
      <c r="AJ42" s="590"/>
      <c r="AK42" s="590"/>
      <c r="AL42" s="590"/>
      <c r="AM42" s="591"/>
      <c r="AN42" s="708"/>
      <c r="AO42" s="512"/>
      <c r="AP42" s="705"/>
      <c r="AQ42" s="542"/>
      <c r="AR42" s="543"/>
      <c r="AS42" s="705"/>
      <c r="AT42" s="542"/>
      <c r="AU42" s="543"/>
      <c r="AV42" s="708"/>
      <c r="AW42" s="512"/>
      <c r="AX42" s="115">
        <v>32</v>
      </c>
    </row>
    <row r="43" spans="1:50" ht="9" customHeight="1" x14ac:dyDescent="0.2">
      <c r="A43" s="275">
        <v>33</v>
      </c>
      <c r="B43" s="707"/>
      <c r="C43" s="590"/>
      <c r="D43" s="590"/>
      <c r="E43" s="590"/>
      <c r="F43" s="590"/>
      <c r="G43" s="590"/>
      <c r="H43" s="590"/>
      <c r="I43" s="590"/>
      <c r="J43" s="590"/>
      <c r="K43" s="590"/>
      <c r="L43" s="590"/>
      <c r="M43" s="590"/>
      <c r="N43" s="590"/>
      <c r="O43" s="590"/>
      <c r="P43" s="590"/>
      <c r="Q43" s="591"/>
      <c r="R43" s="708"/>
      <c r="S43" s="512"/>
      <c r="T43" s="707"/>
      <c r="U43" s="590"/>
      <c r="V43" s="590"/>
      <c r="W43" s="590"/>
      <c r="X43" s="590"/>
      <c r="Y43" s="591"/>
      <c r="Z43" s="708"/>
      <c r="AA43" s="512"/>
      <c r="AB43" s="705"/>
      <c r="AC43" s="542"/>
      <c r="AD43" s="543"/>
      <c r="AE43" s="705"/>
      <c r="AF43" s="542"/>
      <c r="AG43" s="543"/>
      <c r="AH43" s="707"/>
      <c r="AI43" s="590"/>
      <c r="AJ43" s="590"/>
      <c r="AK43" s="590"/>
      <c r="AL43" s="590"/>
      <c r="AM43" s="591"/>
      <c r="AN43" s="708"/>
      <c r="AO43" s="512"/>
      <c r="AP43" s="705"/>
      <c r="AQ43" s="542"/>
      <c r="AR43" s="543"/>
      <c r="AS43" s="705"/>
      <c r="AT43" s="542"/>
      <c r="AU43" s="543"/>
      <c r="AV43" s="708"/>
      <c r="AW43" s="512"/>
      <c r="AX43" s="115">
        <v>33</v>
      </c>
    </row>
    <row r="44" spans="1:50" ht="9" customHeight="1" x14ac:dyDescent="0.2">
      <c r="A44" s="275">
        <v>34</v>
      </c>
      <c r="B44" s="707"/>
      <c r="C44" s="590"/>
      <c r="D44" s="590"/>
      <c r="E44" s="590"/>
      <c r="F44" s="590"/>
      <c r="G44" s="590"/>
      <c r="H44" s="590"/>
      <c r="I44" s="590"/>
      <c r="J44" s="590"/>
      <c r="K44" s="590"/>
      <c r="L44" s="590"/>
      <c r="M44" s="590"/>
      <c r="N44" s="590"/>
      <c r="O44" s="590"/>
      <c r="P44" s="590"/>
      <c r="Q44" s="591"/>
      <c r="R44" s="708"/>
      <c r="S44" s="512"/>
      <c r="T44" s="707"/>
      <c r="U44" s="590"/>
      <c r="V44" s="590"/>
      <c r="W44" s="590"/>
      <c r="X44" s="590"/>
      <c r="Y44" s="591"/>
      <c r="Z44" s="708"/>
      <c r="AA44" s="512"/>
      <c r="AB44" s="705"/>
      <c r="AC44" s="542"/>
      <c r="AD44" s="543"/>
      <c r="AE44" s="705"/>
      <c r="AF44" s="542"/>
      <c r="AG44" s="543"/>
      <c r="AH44" s="707"/>
      <c r="AI44" s="590"/>
      <c r="AJ44" s="590"/>
      <c r="AK44" s="590"/>
      <c r="AL44" s="590"/>
      <c r="AM44" s="591"/>
      <c r="AN44" s="708"/>
      <c r="AO44" s="512"/>
      <c r="AP44" s="705"/>
      <c r="AQ44" s="542"/>
      <c r="AR44" s="543"/>
      <c r="AS44" s="705"/>
      <c r="AT44" s="542"/>
      <c r="AU44" s="543"/>
      <c r="AV44" s="708"/>
      <c r="AW44" s="512"/>
      <c r="AX44" s="115">
        <v>34</v>
      </c>
    </row>
    <row r="45" spans="1:50" ht="9" customHeight="1" x14ac:dyDescent="0.2">
      <c r="A45" s="275">
        <v>35</v>
      </c>
      <c r="B45" s="707"/>
      <c r="C45" s="590"/>
      <c r="D45" s="590"/>
      <c r="E45" s="590"/>
      <c r="F45" s="590"/>
      <c r="G45" s="590"/>
      <c r="H45" s="590"/>
      <c r="I45" s="590"/>
      <c r="J45" s="590"/>
      <c r="K45" s="590"/>
      <c r="L45" s="590"/>
      <c r="M45" s="590"/>
      <c r="N45" s="590"/>
      <c r="O45" s="590"/>
      <c r="P45" s="590"/>
      <c r="Q45" s="591"/>
      <c r="R45" s="708"/>
      <c r="S45" s="512"/>
      <c r="T45" s="707"/>
      <c r="U45" s="590"/>
      <c r="V45" s="590"/>
      <c r="W45" s="590"/>
      <c r="X45" s="590"/>
      <c r="Y45" s="591"/>
      <c r="Z45" s="708"/>
      <c r="AA45" s="512"/>
      <c r="AB45" s="705"/>
      <c r="AC45" s="542"/>
      <c r="AD45" s="543"/>
      <c r="AE45" s="705"/>
      <c r="AF45" s="542"/>
      <c r="AG45" s="543"/>
      <c r="AH45" s="707"/>
      <c r="AI45" s="590"/>
      <c r="AJ45" s="590"/>
      <c r="AK45" s="590"/>
      <c r="AL45" s="590"/>
      <c r="AM45" s="591"/>
      <c r="AN45" s="708"/>
      <c r="AO45" s="512"/>
      <c r="AP45" s="705"/>
      <c r="AQ45" s="542"/>
      <c r="AR45" s="543"/>
      <c r="AS45" s="705"/>
      <c r="AT45" s="542"/>
      <c r="AU45" s="543"/>
      <c r="AV45" s="708"/>
      <c r="AW45" s="512"/>
      <c r="AX45" s="115">
        <v>35</v>
      </c>
    </row>
    <row r="46" spans="1:50" ht="9" customHeight="1" x14ac:dyDescent="0.2">
      <c r="A46" s="275">
        <v>500</v>
      </c>
      <c r="B46" s="707" t="s">
        <v>544</v>
      </c>
      <c r="C46" s="590"/>
      <c r="D46" s="590"/>
      <c r="E46" s="590"/>
      <c r="F46" s="590"/>
      <c r="G46" s="590"/>
      <c r="H46" s="590"/>
      <c r="I46" s="590"/>
      <c r="J46" s="590"/>
      <c r="K46" s="590"/>
      <c r="L46" s="590"/>
      <c r="M46" s="590"/>
      <c r="N46" s="590"/>
      <c r="O46" s="590"/>
      <c r="P46" s="590"/>
      <c r="Q46" s="591"/>
      <c r="R46" s="706"/>
      <c r="S46" s="568"/>
      <c r="T46" s="706"/>
      <c r="U46" s="567"/>
      <c r="V46" s="567"/>
      <c r="W46" s="567"/>
      <c r="X46" s="567"/>
      <c r="Y46" s="568"/>
      <c r="Z46" s="706"/>
      <c r="AA46" s="568"/>
      <c r="AB46" s="705"/>
      <c r="AC46" s="542"/>
      <c r="AD46" s="543"/>
      <c r="AE46" s="705"/>
      <c r="AF46" s="542"/>
      <c r="AG46" s="543"/>
      <c r="AH46" s="706"/>
      <c r="AI46" s="567"/>
      <c r="AJ46" s="567"/>
      <c r="AK46" s="567"/>
      <c r="AL46" s="567"/>
      <c r="AM46" s="568"/>
      <c r="AN46" s="706"/>
      <c r="AO46" s="568"/>
      <c r="AP46" s="705"/>
      <c r="AQ46" s="542"/>
      <c r="AR46" s="543"/>
      <c r="AS46" s="705"/>
      <c r="AT46" s="542"/>
      <c r="AU46" s="543"/>
      <c r="AV46" s="706"/>
      <c r="AW46" s="568"/>
      <c r="AX46" s="115">
        <v>500</v>
      </c>
    </row>
    <row r="47" spans="1:50" ht="9" customHeight="1" x14ac:dyDescent="0.2"/>
    <row r="48" spans="1:50" ht="9" customHeight="1" x14ac:dyDescent="0.2"/>
    <row r="49" spans="1:50" ht="9" customHeight="1" x14ac:dyDescent="0.2"/>
    <row r="50" spans="1:50" ht="9" customHeight="1" x14ac:dyDescent="0.2"/>
    <row r="51" spans="1:50" ht="9" customHeight="1" x14ac:dyDescent="0.2"/>
    <row r="52" spans="1:50" ht="9" customHeight="1" x14ac:dyDescent="0.2"/>
    <row r="53" spans="1:50" ht="9" customHeight="1" x14ac:dyDescent="0.2"/>
    <row r="54" spans="1:50" ht="9" customHeight="1" x14ac:dyDescent="0.2"/>
    <row r="55" spans="1:50" ht="9" customHeight="1" x14ac:dyDescent="0.2">
      <c r="A55" s="98"/>
      <c r="B55" s="98"/>
      <c r="C55" s="98"/>
      <c r="D55" s="98"/>
      <c r="E55" s="98"/>
      <c r="F55" s="98"/>
      <c r="G55" s="98"/>
      <c r="H55" s="98"/>
      <c r="I55" s="98"/>
      <c r="J55" s="98"/>
      <c r="K55" s="98"/>
      <c r="L55" s="232"/>
      <c r="M55" s="232"/>
      <c r="N55" s="232"/>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0" ht="9" customHeight="1" x14ac:dyDescent="0.2">
      <c r="A56" s="101" t="s">
        <v>1221</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0" ht="12.75" customHeight="1" x14ac:dyDescent="0.3">
      <c r="A57" s="92" t="s">
        <v>158</v>
      </c>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L57" s="26"/>
      <c r="AM57" s="26"/>
      <c r="AN57" s="26"/>
      <c r="AO57" s="26"/>
      <c r="AP57" s="26"/>
      <c r="AQ57" s="26"/>
      <c r="AR57" s="26"/>
      <c r="AS57" s="26"/>
      <c r="AT57" s="26"/>
      <c r="AU57" s="26"/>
      <c r="AV57" s="26"/>
      <c r="AW57" s="26"/>
      <c r="AX57" s="93" t="s">
        <v>204</v>
      </c>
    </row>
  </sheetData>
  <mergeCells count="439">
    <mergeCell ref="V1:AC1"/>
    <mergeCell ref="AJ2:AN2"/>
    <mergeCell ref="AO2:AS2"/>
    <mergeCell ref="AJ3:AN5"/>
    <mergeCell ref="AO3:AP3"/>
    <mergeCell ref="AQ3:AS3"/>
    <mergeCell ref="AO4:AP4"/>
    <mergeCell ref="AQ4:AS4"/>
    <mergeCell ref="AO5:AS5"/>
    <mergeCell ref="R9:S9"/>
    <mergeCell ref="T9:Y9"/>
    <mergeCell ref="Z9:AA9"/>
    <mergeCell ref="AB9:AD9"/>
    <mergeCell ref="T7:AG7"/>
    <mergeCell ref="AH7:AU7"/>
    <mergeCell ref="AV7:AW7"/>
    <mergeCell ref="R8:S8"/>
    <mergeCell ref="T8:Y8"/>
    <mergeCell ref="Z8:AA8"/>
    <mergeCell ref="AB8:AD8"/>
    <mergeCell ref="AE8:AG8"/>
    <mergeCell ref="AE9:AG9"/>
    <mergeCell ref="AH9:AM9"/>
    <mergeCell ref="AN9:AO9"/>
    <mergeCell ref="AP9:AR9"/>
    <mergeCell ref="AS9:AU9"/>
    <mergeCell ref="AV9:AW9"/>
    <mergeCell ref="AH8:AM8"/>
    <mergeCell ref="AN8:AO8"/>
    <mergeCell ref="AP8:AR8"/>
    <mergeCell ref="AS8:AU8"/>
    <mergeCell ref="AV8:AW8"/>
    <mergeCell ref="AE10:AG10"/>
    <mergeCell ref="AH10:AM10"/>
    <mergeCell ref="AN10:AO10"/>
    <mergeCell ref="AP10:AR10"/>
    <mergeCell ref="AS10:AU10"/>
    <mergeCell ref="AV10:AW10"/>
    <mergeCell ref="B10:Q10"/>
    <mergeCell ref="R10:S10"/>
    <mergeCell ref="T10:Y10"/>
    <mergeCell ref="Z10:AA10"/>
    <mergeCell ref="AB10:AD10"/>
    <mergeCell ref="AE11:AG11"/>
    <mergeCell ref="AH11:AM11"/>
    <mergeCell ref="AN11:AO11"/>
    <mergeCell ref="AP11:AR11"/>
    <mergeCell ref="AS11:AU11"/>
    <mergeCell ref="AV11:AW11"/>
    <mergeCell ref="B11:Q11"/>
    <mergeCell ref="R11:S11"/>
    <mergeCell ref="T11:Y11"/>
    <mergeCell ref="Z11:AA11"/>
    <mergeCell ref="AB11:AD11"/>
    <mergeCell ref="AE12:AG12"/>
    <mergeCell ref="AH12:AM12"/>
    <mergeCell ref="AN12:AO12"/>
    <mergeCell ref="AP12:AR12"/>
    <mergeCell ref="AS12:AU12"/>
    <mergeCell ref="AV12:AW12"/>
    <mergeCell ref="B12:Q12"/>
    <mergeCell ref="R12:S12"/>
    <mergeCell ref="T12:Y12"/>
    <mergeCell ref="Z12:AA12"/>
    <mergeCell ref="AB12:AD12"/>
    <mergeCell ref="AE13:AG13"/>
    <mergeCell ref="AH13:AM13"/>
    <mergeCell ref="AN13:AO13"/>
    <mergeCell ref="AP13:AR13"/>
    <mergeCell ref="AS13:AU13"/>
    <mergeCell ref="AV13:AW13"/>
    <mergeCell ref="B13:Q13"/>
    <mergeCell ref="R13:S13"/>
    <mergeCell ref="T13:Y13"/>
    <mergeCell ref="Z13:AA13"/>
    <mergeCell ref="AB13:AD13"/>
    <mergeCell ref="AE14:AG14"/>
    <mergeCell ref="AH14:AM14"/>
    <mergeCell ref="AN14:AO14"/>
    <mergeCell ref="AP14:AR14"/>
    <mergeCell ref="AS14:AU14"/>
    <mergeCell ref="AV14:AW14"/>
    <mergeCell ref="B14:Q14"/>
    <mergeCell ref="R14:S14"/>
    <mergeCell ref="T14:Y14"/>
    <mergeCell ref="Z14:AA14"/>
    <mergeCell ref="AB14:AD14"/>
    <mergeCell ref="AE15:AG15"/>
    <mergeCell ref="AH15:AM15"/>
    <mergeCell ref="AN15:AO15"/>
    <mergeCell ref="AP15:AR15"/>
    <mergeCell ref="AS15:AU15"/>
    <mergeCell ref="AV15:AW15"/>
    <mergeCell ref="B15:Q15"/>
    <mergeCell ref="R15:S15"/>
    <mergeCell ref="T15:Y15"/>
    <mergeCell ref="Z15:AA15"/>
    <mergeCell ref="AB15:AD15"/>
    <mergeCell ref="AE16:AG16"/>
    <mergeCell ref="AH16:AM16"/>
    <mergeCell ref="AN16:AO16"/>
    <mergeCell ref="AP16:AR16"/>
    <mergeCell ref="AS16:AU16"/>
    <mergeCell ref="AV16:AW16"/>
    <mergeCell ref="B16:Q16"/>
    <mergeCell ref="R16:S16"/>
    <mergeCell ref="T16:Y16"/>
    <mergeCell ref="Z16:AA16"/>
    <mergeCell ref="AB16:AD16"/>
    <mergeCell ref="AE17:AG17"/>
    <mergeCell ref="AH17:AM17"/>
    <mergeCell ref="AN17:AO17"/>
    <mergeCell ref="AP17:AR17"/>
    <mergeCell ref="AS17:AU17"/>
    <mergeCell ref="AV17:AW17"/>
    <mergeCell ref="B17:Q17"/>
    <mergeCell ref="R17:S17"/>
    <mergeCell ref="T17:Y17"/>
    <mergeCell ref="Z17:AA17"/>
    <mergeCell ref="AB17:AD17"/>
    <mergeCell ref="AE18:AG18"/>
    <mergeCell ref="AH18:AM18"/>
    <mergeCell ref="AN18:AO18"/>
    <mergeCell ref="AP18:AR18"/>
    <mergeCell ref="AS18:AU18"/>
    <mergeCell ref="AV18:AW18"/>
    <mergeCell ref="B18:Q18"/>
    <mergeCell ref="R18:S18"/>
    <mergeCell ref="T18:Y18"/>
    <mergeCell ref="Z18:AA18"/>
    <mergeCell ref="AB18:AD18"/>
    <mergeCell ref="AE19:AG19"/>
    <mergeCell ref="AH19:AM19"/>
    <mergeCell ref="AN19:AO19"/>
    <mergeCell ref="AP19:AR19"/>
    <mergeCell ref="AS19:AU19"/>
    <mergeCell ref="AV19:AW19"/>
    <mergeCell ref="B19:Q19"/>
    <mergeCell ref="R19:S19"/>
    <mergeCell ref="T19:Y19"/>
    <mergeCell ref="Z19:AA19"/>
    <mergeCell ref="AB19:AD19"/>
    <mergeCell ref="AE20:AG20"/>
    <mergeCell ref="AH20:AM20"/>
    <mergeCell ref="AN20:AO20"/>
    <mergeCell ref="AP20:AR20"/>
    <mergeCell ref="AS20:AU20"/>
    <mergeCell ref="AV20:AW20"/>
    <mergeCell ref="B20:Q20"/>
    <mergeCell ref="R20:S20"/>
    <mergeCell ref="T20:Y20"/>
    <mergeCell ref="Z20:AA20"/>
    <mergeCell ref="AB20:AD20"/>
    <mergeCell ref="AE21:AG21"/>
    <mergeCell ref="AH21:AM21"/>
    <mergeCell ref="AN21:AO21"/>
    <mergeCell ref="AP21:AR21"/>
    <mergeCell ref="AS21:AU21"/>
    <mergeCell ref="AV21:AW21"/>
    <mergeCell ref="B21:Q21"/>
    <mergeCell ref="R21:S21"/>
    <mergeCell ref="T21:Y21"/>
    <mergeCell ref="Z21:AA21"/>
    <mergeCell ref="AB21:AD21"/>
    <mergeCell ref="AE22:AG22"/>
    <mergeCell ref="AH22:AM22"/>
    <mergeCell ref="AN22:AO22"/>
    <mergeCell ref="AP22:AR22"/>
    <mergeCell ref="AS22:AU22"/>
    <mergeCell ref="AV22:AW22"/>
    <mergeCell ref="B22:Q22"/>
    <mergeCell ref="R22:S22"/>
    <mergeCell ref="T22:Y22"/>
    <mergeCell ref="Z22:AA22"/>
    <mergeCell ref="AB22:AD22"/>
    <mergeCell ref="AE23:AG23"/>
    <mergeCell ref="AH23:AM23"/>
    <mergeCell ref="AN23:AO23"/>
    <mergeCell ref="AP23:AR23"/>
    <mergeCell ref="AS23:AU23"/>
    <mergeCell ref="AV23:AW23"/>
    <mergeCell ref="B23:Q23"/>
    <mergeCell ref="R23:S23"/>
    <mergeCell ref="T23:Y23"/>
    <mergeCell ref="Z23:AA23"/>
    <mergeCell ref="AB23:AD23"/>
    <mergeCell ref="AE24:AG24"/>
    <mergeCell ref="AH24:AM24"/>
    <mergeCell ref="AN24:AO24"/>
    <mergeCell ref="AP24:AR24"/>
    <mergeCell ref="AS24:AU24"/>
    <mergeCell ref="AV24:AW24"/>
    <mergeCell ref="B24:Q24"/>
    <mergeCell ref="R24:S24"/>
    <mergeCell ref="T24:Y24"/>
    <mergeCell ref="Z24:AA24"/>
    <mergeCell ref="AB24:AD24"/>
    <mergeCell ref="AE25:AG25"/>
    <mergeCell ref="AH25:AM25"/>
    <mergeCell ref="AN25:AO25"/>
    <mergeCell ref="AP25:AR25"/>
    <mergeCell ref="AS25:AU25"/>
    <mergeCell ref="AV25:AW25"/>
    <mergeCell ref="B25:Q25"/>
    <mergeCell ref="R25:S25"/>
    <mergeCell ref="T25:Y25"/>
    <mergeCell ref="Z25:AA25"/>
    <mergeCell ref="AB25:AD25"/>
    <mergeCell ref="AE26:AG26"/>
    <mergeCell ref="AH26:AM26"/>
    <mergeCell ref="AN26:AO26"/>
    <mergeCell ref="AP26:AR26"/>
    <mergeCell ref="AS26:AU26"/>
    <mergeCell ref="AV26:AW26"/>
    <mergeCell ref="B26:Q26"/>
    <mergeCell ref="R26:S26"/>
    <mergeCell ref="T26:Y26"/>
    <mergeCell ref="Z26:AA26"/>
    <mergeCell ref="AB26:AD26"/>
    <mergeCell ref="AE27:AG27"/>
    <mergeCell ref="AH27:AM27"/>
    <mergeCell ref="AN27:AO27"/>
    <mergeCell ref="AP27:AR27"/>
    <mergeCell ref="AS27:AU27"/>
    <mergeCell ref="AV27:AW27"/>
    <mergeCell ref="B27:Q27"/>
    <mergeCell ref="R27:S27"/>
    <mergeCell ref="T27:Y27"/>
    <mergeCell ref="Z27:AA27"/>
    <mergeCell ref="AB27:AD27"/>
    <mergeCell ref="AE28:AG28"/>
    <mergeCell ref="AH28:AM28"/>
    <mergeCell ref="AN28:AO28"/>
    <mergeCell ref="AP28:AR28"/>
    <mergeCell ref="AS28:AU28"/>
    <mergeCell ref="AV28:AW28"/>
    <mergeCell ref="B28:Q28"/>
    <mergeCell ref="R28:S28"/>
    <mergeCell ref="T28:Y28"/>
    <mergeCell ref="Z28:AA28"/>
    <mergeCell ref="AB28:AD28"/>
    <mergeCell ref="AE29:AG29"/>
    <mergeCell ref="AH29:AM29"/>
    <mergeCell ref="AN29:AO29"/>
    <mergeCell ref="AP29:AR29"/>
    <mergeCell ref="AS29:AU29"/>
    <mergeCell ref="AV29:AW29"/>
    <mergeCell ref="B29:Q29"/>
    <mergeCell ref="R29:S29"/>
    <mergeCell ref="T29:Y29"/>
    <mergeCell ref="Z29:AA29"/>
    <mergeCell ref="AB29:AD29"/>
    <mergeCell ref="AE30:AG30"/>
    <mergeCell ref="AH30:AM30"/>
    <mergeCell ref="AN30:AO30"/>
    <mergeCell ref="AP30:AR30"/>
    <mergeCell ref="AS30:AU30"/>
    <mergeCell ref="AV30:AW30"/>
    <mergeCell ref="B30:Q30"/>
    <mergeCell ref="R30:S30"/>
    <mergeCell ref="T30:Y30"/>
    <mergeCell ref="Z30:AA30"/>
    <mergeCell ref="AB30:AD30"/>
    <mergeCell ref="AE31:AG31"/>
    <mergeCell ref="AH31:AM31"/>
    <mergeCell ref="AN31:AO31"/>
    <mergeCell ref="AP31:AR31"/>
    <mergeCell ref="AS31:AU31"/>
    <mergeCell ref="AV31:AW31"/>
    <mergeCell ref="B31:Q31"/>
    <mergeCell ref="R31:S31"/>
    <mergeCell ref="T31:Y31"/>
    <mergeCell ref="Z31:AA31"/>
    <mergeCell ref="AB31:AD31"/>
    <mergeCell ref="AE32:AG32"/>
    <mergeCell ref="AH32:AM32"/>
    <mergeCell ref="AN32:AO32"/>
    <mergeCell ref="AP32:AR32"/>
    <mergeCell ref="AS32:AU32"/>
    <mergeCell ref="AV32:AW32"/>
    <mergeCell ref="B32:Q32"/>
    <mergeCell ref="R32:S32"/>
    <mergeCell ref="T32:Y32"/>
    <mergeCell ref="Z32:AA32"/>
    <mergeCell ref="AB32:AD32"/>
    <mergeCell ref="AE33:AG33"/>
    <mergeCell ref="AH33:AM33"/>
    <mergeCell ref="AN33:AO33"/>
    <mergeCell ref="AP33:AR33"/>
    <mergeCell ref="AS33:AU33"/>
    <mergeCell ref="AV33:AW33"/>
    <mergeCell ref="B33:Q33"/>
    <mergeCell ref="R33:S33"/>
    <mergeCell ref="T33:Y33"/>
    <mergeCell ref="Z33:AA33"/>
    <mergeCell ref="AB33:AD33"/>
    <mergeCell ref="AE34:AG34"/>
    <mergeCell ref="AH34:AM34"/>
    <mergeCell ref="AN34:AO34"/>
    <mergeCell ref="AP34:AR34"/>
    <mergeCell ref="AS34:AU34"/>
    <mergeCell ref="AV34:AW34"/>
    <mergeCell ref="B34:Q34"/>
    <mergeCell ref="R34:S34"/>
    <mergeCell ref="T34:Y34"/>
    <mergeCell ref="Z34:AA34"/>
    <mergeCell ref="AB34:AD34"/>
    <mergeCell ref="AE35:AG35"/>
    <mergeCell ref="AH35:AM35"/>
    <mergeCell ref="AN35:AO35"/>
    <mergeCell ref="AP35:AR35"/>
    <mergeCell ref="AS35:AU35"/>
    <mergeCell ref="AV35:AW35"/>
    <mergeCell ref="B35:Q35"/>
    <mergeCell ref="R35:S35"/>
    <mergeCell ref="T35:Y35"/>
    <mergeCell ref="Z35:AA35"/>
    <mergeCell ref="AB35:AD35"/>
    <mergeCell ref="AE36:AG36"/>
    <mergeCell ref="AH36:AM36"/>
    <mergeCell ref="AN36:AO36"/>
    <mergeCell ref="AP36:AR36"/>
    <mergeCell ref="AS36:AU36"/>
    <mergeCell ref="AV36:AW36"/>
    <mergeCell ref="B36:Q36"/>
    <mergeCell ref="R36:S36"/>
    <mergeCell ref="T36:Y36"/>
    <mergeCell ref="Z36:AA36"/>
    <mergeCell ref="AB36:AD36"/>
    <mergeCell ref="AE37:AG37"/>
    <mergeCell ref="AH37:AM37"/>
    <mergeCell ref="AN37:AO37"/>
    <mergeCell ref="AP37:AR37"/>
    <mergeCell ref="AS37:AU37"/>
    <mergeCell ref="AV37:AW37"/>
    <mergeCell ref="B37:Q37"/>
    <mergeCell ref="R37:S37"/>
    <mergeCell ref="T37:Y37"/>
    <mergeCell ref="Z37:AA37"/>
    <mergeCell ref="AB37:AD37"/>
    <mergeCell ref="AE38:AG38"/>
    <mergeCell ref="AH38:AM38"/>
    <mergeCell ref="AN38:AO38"/>
    <mergeCell ref="AP38:AR38"/>
    <mergeCell ref="AS38:AU38"/>
    <mergeCell ref="AV38:AW38"/>
    <mergeCell ref="B38:Q38"/>
    <mergeCell ref="R38:S38"/>
    <mergeCell ref="T38:Y38"/>
    <mergeCell ref="Z38:AA38"/>
    <mergeCell ref="AB38:AD38"/>
    <mergeCell ref="AE39:AG39"/>
    <mergeCell ref="AH39:AM39"/>
    <mergeCell ref="AN39:AO39"/>
    <mergeCell ref="AP39:AR39"/>
    <mergeCell ref="AS39:AU39"/>
    <mergeCell ref="AV39:AW39"/>
    <mergeCell ref="B39:Q39"/>
    <mergeCell ref="R39:S39"/>
    <mergeCell ref="T39:Y39"/>
    <mergeCell ref="Z39:AA39"/>
    <mergeCell ref="AB39:AD39"/>
    <mergeCell ref="AE40:AG40"/>
    <mergeCell ref="AH40:AM40"/>
    <mergeCell ref="AN40:AO40"/>
    <mergeCell ref="AP40:AR40"/>
    <mergeCell ref="AS40:AU40"/>
    <mergeCell ref="AV40:AW40"/>
    <mergeCell ref="B40:Q40"/>
    <mergeCell ref="R40:S40"/>
    <mergeCell ref="T40:Y40"/>
    <mergeCell ref="Z40:AA40"/>
    <mergeCell ref="AB40:AD40"/>
    <mergeCell ref="AE41:AG41"/>
    <mergeCell ref="AH41:AM41"/>
    <mergeCell ref="AN41:AO41"/>
    <mergeCell ref="AP41:AR41"/>
    <mergeCell ref="AS41:AU41"/>
    <mergeCell ref="AV41:AW41"/>
    <mergeCell ref="B41:Q41"/>
    <mergeCell ref="R41:S41"/>
    <mergeCell ref="T41:Y41"/>
    <mergeCell ref="Z41:AA41"/>
    <mergeCell ref="AB41:AD41"/>
    <mergeCell ref="AE42:AG42"/>
    <mergeCell ref="AH42:AM42"/>
    <mergeCell ref="AN42:AO42"/>
    <mergeCell ref="AP42:AR42"/>
    <mergeCell ref="AS42:AU42"/>
    <mergeCell ref="AV42:AW42"/>
    <mergeCell ref="B42:Q42"/>
    <mergeCell ref="R42:S42"/>
    <mergeCell ref="T42:Y42"/>
    <mergeCell ref="Z42:AA42"/>
    <mergeCell ref="AB42:AD42"/>
    <mergeCell ref="AE43:AG43"/>
    <mergeCell ref="AH43:AM43"/>
    <mergeCell ref="AN43:AO43"/>
    <mergeCell ref="AP43:AR43"/>
    <mergeCell ref="AS43:AU43"/>
    <mergeCell ref="AV43:AW43"/>
    <mergeCell ref="B43:Q43"/>
    <mergeCell ref="R43:S43"/>
    <mergeCell ref="T43:Y43"/>
    <mergeCell ref="Z43:AA43"/>
    <mergeCell ref="AB43:AD43"/>
    <mergeCell ref="AE44:AG44"/>
    <mergeCell ref="AH44:AM44"/>
    <mergeCell ref="AN44:AO44"/>
    <mergeCell ref="AP44:AR44"/>
    <mergeCell ref="AS44:AU44"/>
    <mergeCell ref="AV44:AW44"/>
    <mergeCell ref="B44:Q44"/>
    <mergeCell ref="R44:S44"/>
    <mergeCell ref="T44:Y44"/>
    <mergeCell ref="Z44:AA44"/>
    <mergeCell ref="AB44:AD44"/>
    <mergeCell ref="AE45:AG45"/>
    <mergeCell ref="AH45:AM45"/>
    <mergeCell ref="AN45:AO45"/>
    <mergeCell ref="AP45:AR45"/>
    <mergeCell ref="AS45:AU45"/>
    <mergeCell ref="AV45:AW45"/>
    <mergeCell ref="B45:Q45"/>
    <mergeCell ref="R45:S45"/>
    <mergeCell ref="T45:Y45"/>
    <mergeCell ref="Z45:AA45"/>
    <mergeCell ref="AB45:AD45"/>
    <mergeCell ref="AE46:AG46"/>
    <mergeCell ref="AH46:AM46"/>
    <mergeCell ref="AN46:AO46"/>
    <mergeCell ref="AP46:AR46"/>
    <mergeCell ref="AS46:AU46"/>
    <mergeCell ref="AV46:AW46"/>
    <mergeCell ref="B46:Q46"/>
    <mergeCell ref="R46:S46"/>
    <mergeCell ref="T46:Y46"/>
    <mergeCell ref="Z46:AA46"/>
    <mergeCell ref="AB46:AD46"/>
  </mergeCells>
  <printOptions horizontalCentered="1"/>
  <pageMargins left="0.5" right="0.5" top="0.5" bottom="0.5" header="0.3" footer="0.3"/>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7A75A-0F14-46A1-A13F-A2428F7CD313}">
  <dimension ref="A1:AX58"/>
  <sheetViews>
    <sheetView showGridLines="0" zoomScale="115" zoomScaleNormal="115" workbookViewId="0"/>
  </sheetViews>
  <sheetFormatPr defaultColWidth="4" defaultRowHeight="9" x14ac:dyDescent="0.2"/>
  <cols>
    <col min="1" max="1" width="6.85546875" style="26" customWidth="1"/>
    <col min="2" max="49" width="4" style="26"/>
    <col min="50" max="50" width="6.85546875" style="26" customWidth="1"/>
    <col min="51" max="16384" width="4" style="26"/>
  </cols>
  <sheetData>
    <row r="1" spans="1:50" ht="12.75" customHeight="1" x14ac:dyDescent="0.3">
      <c r="A1" s="73" t="s">
        <v>178</v>
      </c>
      <c r="B1" s="72"/>
      <c r="C1" s="72"/>
      <c r="D1" s="72"/>
      <c r="E1" s="72"/>
      <c r="F1" s="72"/>
      <c r="G1" s="72"/>
      <c r="H1" s="72"/>
      <c r="I1" s="72"/>
      <c r="J1" s="72"/>
      <c r="K1" s="72"/>
      <c r="L1" s="72"/>
      <c r="M1" s="72"/>
      <c r="N1" s="72"/>
      <c r="O1" s="72"/>
      <c r="P1" s="72"/>
      <c r="Q1" s="72"/>
      <c r="R1" s="72"/>
      <c r="S1" s="72"/>
      <c r="T1" s="72"/>
      <c r="U1" s="72"/>
      <c r="V1" s="615" t="str">
        <f>S!$S$1</f>
        <v>FORM CMS-2540-24</v>
      </c>
      <c r="W1" s="615"/>
      <c r="X1" s="615"/>
      <c r="Y1" s="615"/>
      <c r="Z1" s="615"/>
      <c r="AA1" s="615"/>
      <c r="AB1" s="615"/>
      <c r="AC1" s="615"/>
      <c r="AD1" s="73"/>
      <c r="AE1" s="73"/>
      <c r="AF1" s="73"/>
      <c r="AG1" s="73"/>
      <c r="AH1" s="73"/>
      <c r="AI1" s="73"/>
      <c r="AJ1" s="72"/>
      <c r="AK1" s="72"/>
      <c r="AL1" s="72"/>
      <c r="AM1" s="72"/>
      <c r="AN1" s="72"/>
      <c r="AO1" s="72"/>
      <c r="AP1" s="72"/>
      <c r="AQ1" s="72"/>
      <c r="AR1" s="72"/>
      <c r="AS1" s="72"/>
      <c r="AT1" s="72"/>
      <c r="AU1" s="72"/>
      <c r="AV1" s="72"/>
      <c r="AW1" s="72"/>
      <c r="AX1" s="74" t="s">
        <v>177</v>
      </c>
    </row>
    <row r="2" spans="1:50" ht="9" customHeight="1" x14ac:dyDescent="0.2">
      <c r="A2" s="75" t="s">
        <v>1051</v>
      </c>
      <c r="B2" s="75"/>
      <c r="C2" s="75"/>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6"/>
      <c r="AJ2" s="456" t="s">
        <v>0</v>
      </c>
      <c r="AK2" s="457"/>
      <c r="AL2" s="457"/>
      <c r="AM2" s="457"/>
      <c r="AN2" s="458"/>
      <c r="AO2" s="456" t="s">
        <v>1</v>
      </c>
      <c r="AP2" s="457"/>
      <c r="AQ2" s="457"/>
      <c r="AR2" s="457"/>
      <c r="AS2" s="458"/>
      <c r="AT2" s="77" t="s">
        <v>464</v>
      </c>
      <c r="AU2" s="75"/>
      <c r="AV2" s="75"/>
      <c r="AW2" s="75"/>
      <c r="AX2" s="75"/>
    </row>
    <row r="3" spans="1:50" ht="9" customHeight="1" x14ac:dyDescent="0.2">
      <c r="AI3" s="78"/>
      <c r="AJ3" s="476" t="s">
        <v>1121</v>
      </c>
      <c r="AK3" s="477"/>
      <c r="AL3" s="477"/>
      <c r="AM3" s="477"/>
      <c r="AN3" s="478"/>
      <c r="AO3" s="459" t="s">
        <v>2</v>
      </c>
      <c r="AP3" s="460"/>
      <c r="AQ3" s="432" t="s">
        <v>977</v>
      </c>
      <c r="AR3" s="432"/>
      <c r="AS3" s="433"/>
      <c r="AT3" s="79"/>
    </row>
    <row r="4" spans="1:50" ht="9" customHeight="1" x14ac:dyDescent="0.2">
      <c r="AI4" s="78"/>
      <c r="AJ4" s="476"/>
      <c r="AK4" s="477"/>
      <c r="AL4" s="477"/>
      <c r="AM4" s="477"/>
      <c r="AN4" s="478"/>
      <c r="AO4" s="459" t="s">
        <v>3</v>
      </c>
      <c r="AP4" s="460"/>
      <c r="AQ4" s="432" t="s">
        <v>977</v>
      </c>
      <c r="AR4" s="432"/>
      <c r="AS4" s="433"/>
      <c r="AT4" s="79"/>
    </row>
    <row r="5" spans="1:50" ht="9" customHeight="1" x14ac:dyDescent="0.2">
      <c r="A5" s="72"/>
      <c r="B5" s="72"/>
      <c r="C5" s="72"/>
      <c r="D5" s="72"/>
      <c r="E5" s="72"/>
      <c r="F5" s="72"/>
      <c r="G5" s="72"/>
      <c r="H5" s="72"/>
      <c r="I5" s="72"/>
      <c r="J5" s="72"/>
      <c r="K5" s="72"/>
      <c r="L5" s="72"/>
      <c r="M5" s="72"/>
      <c r="N5" s="72"/>
      <c r="O5" s="72"/>
      <c r="P5" s="72"/>
      <c r="Q5" s="72"/>
      <c r="R5" s="72"/>
      <c r="S5" s="72"/>
      <c r="T5" s="72"/>
      <c r="U5" s="72"/>
      <c r="V5" s="72"/>
      <c r="W5" s="72"/>
      <c r="X5" s="72"/>
      <c r="Y5" s="72"/>
      <c r="Z5" s="72"/>
      <c r="AA5" s="72"/>
      <c r="AB5" s="72"/>
      <c r="AC5" s="72"/>
      <c r="AD5" s="72"/>
      <c r="AE5" s="72"/>
      <c r="AF5" s="72"/>
      <c r="AG5" s="72"/>
      <c r="AH5" s="72"/>
      <c r="AI5" s="80"/>
      <c r="AJ5" s="479"/>
      <c r="AK5" s="480"/>
      <c r="AL5" s="480"/>
      <c r="AM5" s="480"/>
      <c r="AN5" s="481"/>
      <c r="AO5" s="444"/>
      <c r="AP5" s="450"/>
      <c r="AQ5" s="450"/>
      <c r="AR5" s="450"/>
      <c r="AS5" s="446"/>
      <c r="AT5" s="81"/>
      <c r="AU5" s="72"/>
      <c r="AV5" s="72"/>
      <c r="AW5" s="72"/>
      <c r="AX5" s="72"/>
    </row>
    <row r="6" spans="1:50" ht="9" customHeight="1" x14ac:dyDescent="0.2">
      <c r="A6" s="124"/>
      <c r="B6" s="124"/>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row>
    <row r="7" spans="1:50" x14ac:dyDescent="0.2">
      <c r="A7" s="87" t="s">
        <v>440</v>
      </c>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row>
    <row r="8" spans="1:50" ht="9" customHeight="1" x14ac:dyDescent="0.2">
      <c r="N8" s="286"/>
      <c r="O8" s="440"/>
      <c r="P8" s="441"/>
      <c r="Q8" s="441"/>
      <c r="R8" s="441"/>
      <c r="S8" s="482"/>
      <c r="T8" s="79"/>
      <c r="AH8" s="286"/>
      <c r="AI8" s="79"/>
      <c r="AK8" s="69" t="s">
        <v>444</v>
      </c>
      <c r="AM8" s="286"/>
      <c r="AN8" s="79"/>
      <c r="AR8" s="286"/>
      <c r="AS8" s="79"/>
      <c r="AU8" s="69" t="s">
        <v>447</v>
      </c>
      <c r="AW8" s="286"/>
      <c r="AX8" s="79"/>
    </row>
    <row r="9" spans="1:50" ht="9" customHeight="1" x14ac:dyDescent="0.2">
      <c r="N9" s="286"/>
      <c r="O9" s="443" t="s">
        <v>441</v>
      </c>
      <c r="P9" s="432"/>
      <c r="Q9" s="432"/>
      <c r="R9" s="432"/>
      <c r="S9" s="433"/>
      <c r="T9" s="287"/>
      <c r="U9" s="64"/>
      <c r="V9" s="64"/>
      <c r="W9" s="72"/>
      <c r="X9" s="72"/>
      <c r="Y9" s="72"/>
      <c r="Z9" s="72"/>
      <c r="AA9" s="64" t="s">
        <v>449</v>
      </c>
      <c r="AB9" s="72"/>
      <c r="AC9" s="72"/>
      <c r="AD9" s="72"/>
      <c r="AE9" s="72"/>
      <c r="AF9" s="64"/>
      <c r="AG9" s="64"/>
      <c r="AH9" s="288"/>
      <c r="AI9" s="67"/>
      <c r="AJ9" s="69"/>
      <c r="AK9" s="69" t="s">
        <v>318</v>
      </c>
      <c r="AL9" s="69"/>
      <c r="AM9" s="289"/>
      <c r="AN9" s="67"/>
      <c r="AO9" s="69"/>
      <c r="AP9" s="69" t="s">
        <v>446</v>
      </c>
      <c r="AQ9" s="69"/>
      <c r="AR9" s="289"/>
      <c r="AS9" s="67"/>
      <c r="AT9" s="69"/>
      <c r="AU9" s="69" t="s">
        <v>448</v>
      </c>
      <c r="AV9" s="69"/>
      <c r="AW9" s="289"/>
      <c r="AX9" s="79"/>
    </row>
    <row r="10" spans="1:50" ht="9" customHeight="1" x14ac:dyDescent="0.2">
      <c r="N10" s="286"/>
      <c r="O10" s="444" t="s">
        <v>10</v>
      </c>
      <c r="P10" s="450"/>
      <c r="Q10" s="450"/>
      <c r="R10" s="450"/>
      <c r="S10" s="446"/>
      <c r="T10" s="65"/>
      <c r="U10" s="265"/>
      <c r="V10" s="265" t="s">
        <v>442</v>
      </c>
      <c r="W10" s="265"/>
      <c r="X10" s="290"/>
      <c r="Y10" s="65"/>
      <c r="Z10" s="265"/>
      <c r="AA10" s="265" t="s">
        <v>443</v>
      </c>
      <c r="AB10" s="265"/>
      <c r="AC10" s="290"/>
      <c r="AD10" s="65"/>
      <c r="AE10" s="265"/>
      <c r="AF10" s="265" t="s">
        <v>13</v>
      </c>
      <c r="AG10" s="265"/>
      <c r="AH10" s="290"/>
      <c r="AI10" s="287"/>
      <c r="AJ10" s="64"/>
      <c r="AK10" s="64" t="s">
        <v>445</v>
      </c>
      <c r="AL10" s="64"/>
      <c r="AM10" s="288"/>
      <c r="AN10" s="287"/>
      <c r="AO10" s="64"/>
      <c r="AP10" s="64" t="s">
        <v>10</v>
      </c>
      <c r="AQ10" s="64"/>
      <c r="AR10" s="288"/>
      <c r="AS10" s="287"/>
      <c r="AT10" s="64"/>
      <c r="AU10" s="64" t="s">
        <v>24</v>
      </c>
      <c r="AV10" s="64"/>
      <c r="AW10" s="288"/>
      <c r="AX10" s="79"/>
    </row>
    <row r="11" spans="1:50" ht="9" customHeight="1" x14ac:dyDescent="0.2">
      <c r="A11" s="291"/>
      <c r="B11" s="72"/>
      <c r="C11" s="72"/>
      <c r="D11" s="72"/>
      <c r="E11" s="72"/>
      <c r="F11" s="72"/>
      <c r="G11" s="72"/>
      <c r="H11" s="72"/>
      <c r="I11" s="72"/>
      <c r="J11" s="72"/>
      <c r="K11" s="72"/>
      <c r="L11" s="72"/>
      <c r="M11" s="72"/>
      <c r="N11" s="288"/>
      <c r="O11" s="623">
        <v>1</v>
      </c>
      <c r="P11" s="438"/>
      <c r="Q11" s="438"/>
      <c r="R11" s="438"/>
      <c r="S11" s="439"/>
      <c r="T11" s="623">
        <v>2</v>
      </c>
      <c r="U11" s="438"/>
      <c r="V11" s="438"/>
      <c r="W11" s="438"/>
      <c r="X11" s="439"/>
      <c r="Y11" s="623">
        <v>3</v>
      </c>
      <c r="Z11" s="438"/>
      <c r="AA11" s="438"/>
      <c r="AB11" s="438"/>
      <c r="AC11" s="439"/>
      <c r="AD11" s="623">
        <v>4</v>
      </c>
      <c r="AE11" s="438"/>
      <c r="AF11" s="438"/>
      <c r="AG11" s="438"/>
      <c r="AH11" s="439"/>
      <c r="AI11" s="623">
        <v>5</v>
      </c>
      <c r="AJ11" s="438"/>
      <c r="AK11" s="438"/>
      <c r="AL11" s="438"/>
      <c r="AM11" s="439"/>
      <c r="AN11" s="623">
        <v>6</v>
      </c>
      <c r="AO11" s="438"/>
      <c r="AP11" s="438"/>
      <c r="AQ11" s="438"/>
      <c r="AR11" s="439"/>
      <c r="AS11" s="623">
        <v>7</v>
      </c>
      <c r="AT11" s="438"/>
      <c r="AU11" s="438"/>
      <c r="AV11" s="438"/>
      <c r="AW11" s="439"/>
      <c r="AX11" s="292"/>
    </row>
    <row r="12" spans="1:50" ht="9" customHeight="1" x14ac:dyDescent="0.2">
      <c r="A12" s="89">
        <v>1</v>
      </c>
      <c r="B12" s="675" t="s">
        <v>450</v>
      </c>
      <c r="C12" s="465"/>
      <c r="D12" s="465"/>
      <c r="E12" s="465"/>
      <c r="F12" s="465"/>
      <c r="G12" s="465"/>
      <c r="H12" s="465"/>
      <c r="I12" s="465"/>
      <c r="J12" s="465"/>
      <c r="K12" s="465"/>
      <c r="L12" s="465"/>
      <c r="M12" s="465"/>
      <c r="N12" s="466"/>
      <c r="O12" s="616"/>
      <c r="P12" s="617"/>
      <c r="Q12" s="617"/>
      <c r="R12" s="617"/>
      <c r="S12" s="618"/>
      <c r="T12" s="616"/>
      <c r="U12" s="617"/>
      <c r="V12" s="617"/>
      <c r="W12" s="617"/>
      <c r="X12" s="618"/>
      <c r="Y12" s="616"/>
      <c r="Z12" s="617"/>
      <c r="AA12" s="617"/>
      <c r="AB12" s="617"/>
      <c r="AC12" s="618"/>
      <c r="AD12" s="616"/>
      <c r="AE12" s="617"/>
      <c r="AF12" s="617"/>
      <c r="AG12" s="617"/>
      <c r="AH12" s="618"/>
      <c r="AI12" s="616"/>
      <c r="AJ12" s="617"/>
      <c r="AK12" s="617"/>
      <c r="AL12" s="617"/>
      <c r="AM12" s="618"/>
      <c r="AN12" s="616"/>
      <c r="AO12" s="617"/>
      <c r="AP12" s="617"/>
      <c r="AQ12" s="617"/>
      <c r="AR12" s="618"/>
      <c r="AS12" s="616"/>
      <c r="AT12" s="617"/>
      <c r="AU12" s="617"/>
      <c r="AV12" s="617"/>
      <c r="AW12" s="618"/>
      <c r="AX12" s="90">
        <v>1</v>
      </c>
    </row>
    <row r="13" spans="1:50" ht="9" customHeight="1" x14ac:dyDescent="0.2">
      <c r="A13" s="89">
        <v>2</v>
      </c>
      <c r="B13" s="675" t="s">
        <v>451</v>
      </c>
      <c r="C13" s="465"/>
      <c r="D13" s="465"/>
      <c r="E13" s="465"/>
      <c r="F13" s="465"/>
      <c r="G13" s="465"/>
      <c r="H13" s="465"/>
      <c r="I13" s="465"/>
      <c r="J13" s="465"/>
      <c r="K13" s="465"/>
      <c r="L13" s="465"/>
      <c r="M13" s="465"/>
      <c r="N13" s="466"/>
      <c r="O13" s="616"/>
      <c r="P13" s="617"/>
      <c r="Q13" s="617"/>
      <c r="R13" s="617"/>
      <c r="S13" s="618"/>
      <c r="T13" s="616"/>
      <c r="U13" s="617"/>
      <c r="V13" s="617"/>
      <c r="W13" s="617"/>
      <c r="X13" s="618"/>
      <c r="Y13" s="616"/>
      <c r="Z13" s="617"/>
      <c r="AA13" s="617"/>
      <c r="AB13" s="617"/>
      <c r="AC13" s="618"/>
      <c r="AD13" s="616"/>
      <c r="AE13" s="617"/>
      <c r="AF13" s="617"/>
      <c r="AG13" s="617"/>
      <c r="AH13" s="618"/>
      <c r="AI13" s="616"/>
      <c r="AJ13" s="617"/>
      <c r="AK13" s="617"/>
      <c r="AL13" s="617"/>
      <c r="AM13" s="618"/>
      <c r="AN13" s="616"/>
      <c r="AO13" s="617"/>
      <c r="AP13" s="617"/>
      <c r="AQ13" s="617"/>
      <c r="AR13" s="618"/>
      <c r="AS13" s="616"/>
      <c r="AT13" s="617"/>
      <c r="AU13" s="617"/>
      <c r="AV13" s="617"/>
      <c r="AW13" s="618"/>
      <c r="AX13" s="90">
        <v>2</v>
      </c>
    </row>
    <row r="14" spans="1:50" ht="9" customHeight="1" x14ac:dyDescent="0.2">
      <c r="A14" s="89">
        <v>3</v>
      </c>
      <c r="B14" s="675" t="s">
        <v>452</v>
      </c>
      <c r="C14" s="465"/>
      <c r="D14" s="465"/>
      <c r="E14" s="465"/>
      <c r="F14" s="465"/>
      <c r="G14" s="465"/>
      <c r="H14" s="465"/>
      <c r="I14" s="465"/>
      <c r="J14" s="465"/>
      <c r="K14" s="465"/>
      <c r="L14" s="465"/>
      <c r="M14" s="465"/>
      <c r="N14" s="466"/>
      <c r="O14" s="616"/>
      <c r="P14" s="617"/>
      <c r="Q14" s="617"/>
      <c r="R14" s="617"/>
      <c r="S14" s="618"/>
      <c r="T14" s="616"/>
      <c r="U14" s="617"/>
      <c r="V14" s="617"/>
      <c r="W14" s="617"/>
      <c r="X14" s="618"/>
      <c r="Y14" s="616"/>
      <c r="Z14" s="617"/>
      <c r="AA14" s="617"/>
      <c r="AB14" s="617"/>
      <c r="AC14" s="618"/>
      <c r="AD14" s="616"/>
      <c r="AE14" s="617"/>
      <c r="AF14" s="617"/>
      <c r="AG14" s="617"/>
      <c r="AH14" s="618"/>
      <c r="AI14" s="616"/>
      <c r="AJ14" s="617"/>
      <c r="AK14" s="617"/>
      <c r="AL14" s="617"/>
      <c r="AM14" s="618"/>
      <c r="AN14" s="616"/>
      <c r="AO14" s="617"/>
      <c r="AP14" s="617"/>
      <c r="AQ14" s="617"/>
      <c r="AR14" s="618"/>
      <c r="AS14" s="616"/>
      <c r="AT14" s="617"/>
      <c r="AU14" s="617"/>
      <c r="AV14" s="617"/>
      <c r="AW14" s="618"/>
      <c r="AX14" s="90">
        <v>3</v>
      </c>
    </row>
    <row r="15" spans="1:50" ht="9" customHeight="1" x14ac:dyDescent="0.2">
      <c r="A15" s="89">
        <v>4</v>
      </c>
      <c r="B15" s="675" t="s">
        <v>453</v>
      </c>
      <c r="C15" s="465"/>
      <c r="D15" s="465"/>
      <c r="E15" s="465"/>
      <c r="F15" s="465"/>
      <c r="G15" s="465"/>
      <c r="H15" s="465"/>
      <c r="I15" s="465"/>
      <c r="J15" s="465"/>
      <c r="K15" s="465"/>
      <c r="L15" s="465"/>
      <c r="M15" s="465"/>
      <c r="N15" s="466"/>
      <c r="O15" s="616"/>
      <c r="P15" s="617"/>
      <c r="Q15" s="617"/>
      <c r="R15" s="617"/>
      <c r="S15" s="618"/>
      <c r="T15" s="616"/>
      <c r="U15" s="617"/>
      <c r="V15" s="617"/>
      <c r="W15" s="617"/>
      <c r="X15" s="618"/>
      <c r="Y15" s="616"/>
      <c r="Z15" s="617"/>
      <c r="AA15" s="617"/>
      <c r="AB15" s="617"/>
      <c r="AC15" s="618"/>
      <c r="AD15" s="616"/>
      <c r="AE15" s="617"/>
      <c r="AF15" s="617"/>
      <c r="AG15" s="617"/>
      <c r="AH15" s="618"/>
      <c r="AI15" s="616"/>
      <c r="AJ15" s="617"/>
      <c r="AK15" s="617"/>
      <c r="AL15" s="617"/>
      <c r="AM15" s="618"/>
      <c r="AN15" s="616"/>
      <c r="AO15" s="617"/>
      <c r="AP15" s="617"/>
      <c r="AQ15" s="617"/>
      <c r="AR15" s="618"/>
      <c r="AS15" s="616"/>
      <c r="AT15" s="617"/>
      <c r="AU15" s="617"/>
      <c r="AV15" s="617"/>
      <c r="AW15" s="618"/>
      <c r="AX15" s="90">
        <v>4</v>
      </c>
    </row>
    <row r="16" spans="1:50" ht="9" customHeight="1" x14ac:dyDescent="0.2">
      <c r="A16" s="89">
        <v>5</v>
      </c>
      <c r="B16" s="675" t="s">
        <v>454</v>
      </c>
      <c r="C16" s="465"/>
      <c r="D16" s="465"/>
      <c r="E16" s="465"/>
      <c r="F16" s="465"/>
      <c r="G16" s="465"/>
      <c r="H16" s="465"/>
      <c r="I16" s="465"/>
      <c r="J16" s="465"/>
      <c r="K16" s="465"/>
      <c r="L16" s="465"/>
      <c r="M16" s="465"/>
      <c r="N16" s="466"/>
      <c r="O16" s="616"/>
      <c r="P16" s="617"/>
      <c r="Q16" s="617"/>
      <c r="R16" s="617"/>
      <c r="S16" s="618"/>
      <c r="T16" s="616"/>
      <c r="U16" s="617"/>
      <c r="V16" s="617"/>
      <c r="W16" s="617"/>
      <c r="X16" s="618"/>
      <c r="Y16" s="616"/>
      <c r="Z16" s="617"/>
      <c r="AA16" s="617"/>
      <c r="AB16" s="617"/>
      <c r="AC16" s="618"/>
      <c r="AD16" s="616"/>
      <c r="AE16" s="617"/>
      <c r="AF16" s="617"/>
      <c r="AG16" s="617"/>
      <c r="AH16" s="618"/>
      <c r="AI16" s="616"/>
      <c r="AJ16" s="617"/>
      <c r="AK16" s="617"/>
      <c r="AL16" s="617"/>
      <c r="AM16" s="618"/>
      <c r="AN16" s="616"/>
      <c r="AO16" s="617"/>
      <c r="AP16" s="617"/>
      <c r="AQ16" s="617"/>
      <c r="AR16" s="618"/>
      <c r="AS16" s="616"/>
      <c r="AT16" s="617"/>
      <c r="AU16" s="617"/>
      <c r="AV16" s="617"/>
      <c r="AW16" s="618"/>
      <c r="AX16" s="90">
        <v>5</v>
      </c>
    </row>
    <row r="17" spans="1:50" ht="9" customHeight="1" x14ac:dyDescent="0.2">
      <c r="A17" s="89">
        <v>6</v>
      </c>
      <c r="B17" s="675" t="s">
        <v>455</v>
      </c>
      <c r="C17" s="465"/>
      <c r="D17" s="465"/>
      <c r="E17" s="465"/>
      <c r="F17" s="465"/>
      <c r="G17" s="465"/>
      <c r="H17" s="465"/>
      <c r="I17" s="465"/>
      <c r="J17" s="465"/>
      <c r="K17" s="465"/>
      <c r="L17" s="465"/>
      <c r="M17" s="465"/>
      <c r="N17" s="466"/>
      <c r="O17" s="616"/>
      <c r="P17" s="617"/>
      <c r="Q17" s="617"/>
      <c r="R17" s="617"/>
      <c r="S17" s="618"/>
      <c r="T17" s="616"/>
      <c r="U17" s="617"/>
      <c r="V17" s="617"/>
      <c r="W17" s="617"/>
      <c r="X17" s="618"/>
      <c r="Y17" s="616"/>
      <c r="Z17" s="617"/>
      <c r="AA17" s="617"/>
      <c r="AB17" s="617"/>
      <c r="AC17" s="618"/>
      <c r="AD17" s="616"/>
      <c r="AE17" s="617"/>
      <c r="AF17" s="617"/>
      <c r="AG17" s="617"/>
      <c r="AH17" s="618"/>
      <c r="AI17" s="616"/>
      <c r="AJ17" s="617"/>
      <c r="AK17" s="617"/>
      <c r="AL17" s="617"/>
      <c r="AM17" s="618"/>
      <c r="AN17" s="616"/>
      <c r="AO17" s="617"/>
      <c r="AP17" s="617"/>
      <c r="AQ17" s="617"/>
      <c r="AR17" s="618"/>
      <c r="AS17" s="616"/>
      <c r="AT17" s="617"/>
      <c r="AU17" s="617"/>
      <c r="AV17" s="617"/>
      <c r="AW17" s="618"/>
      <c r="AX17" s="90">
        <v>6</v>
      </c>
    </row>
    <row r="18" spans="1:50" ht="9" customHeight="1" x14ac:dyDescent="0.2">
      <c r="A18" s="89">
        <v>7</v>
      </c>
      <c r="B18" s="675" t="s">
        <v>456</v>
      </c>
      <c r="C18" s="465"/>
      <c r="D18" s="465"/>
      <c r="E18" s="465"/>
      <c r="F18" s="465"/>
      <c r="G18" s="465"/>
      <c r="H18" s="465"/>
      <c r="I18" s="465"/>
      <c r="J18" s="465"/>
      <c r="K18" s="465"/>
      <c r="L18" s="465"/>
      <c r="M18" s="465"/>
      <c r="N18" s="466"/>
      <c r="O18" s="616"/>
      <c r="P18" s="617"/>
      <c r="Q18" s="617"/>
      <c r="R18" s="617"/>
      <c r="S18" s="618"/>
      <c r="T18" s="616"/>
      <c r="U18" s="617"/>
      <c r="V18" s="617"/>
      <c r="W18" s="617"/>
      <c r="X18" s="618"/>
      <c r="Y18" s="616"/>
      <c r="Z18" s="617"/>
      <c r="AA18" s="617"/>
      <c r="AB18" s="617"/>
      <c r="AC18" s="618"/>
      <c r="AD18" s="616"/>
      <c r="AE18" s="617"/>
      <c r="AF18" s="617"/>
      <c r="AG18" s="617"/>
      <c r="AH18" s="618"/>
      <c r="AI18" s="616"/>
      <c r="AJ18" s="617"/>
      <c r="AK18" s="617"/>
      <c r="AL18" s="617"/>
      <c r="AM18" s="618"/>
      <c r="AN18" s="616"/>
      <c r="AO18" s="617"/>
      <c r="AP18" s="617"/>
      <c r="AQ18" s="617"/>
      <c r="AR18" s="618"/>
      <c r="AS18" s="616"/>
      <c r="AT18" s="617"/>
      <c r="AU18" s="617"/>
      <c r="AV18" s="617"/>
      <c r="AW18" s="618"/>
      <c r="AX18" s="90">
        <v>7</v>
      </c>
    </row>
    <row r="19" spans="1:50" ht="9" customHeight="1" x14ac:dyDescent="0.2">
      <c r="A19" s="89">
        <v>8</v>
      </c>
      <c r="B19" s="675" t="s">
        <v>457</v>
      </c>
      <c r="C19" s="465"/>
      <c r="D19" s="465"/>
      <c r="E19" s="465"/>
      <c r="F19" s="465"/>
      <c r="G19" s="465"/>
      <c r="H19" s="465"/>
      <c r="I19" s="465"/>
      <c r="J19" s="465"/>
      <c r="K19" s="465"/>
      <c r="L19" s="465"/>
      <c r="M19" s="465"/>
      <c r="N19" s="466"/>
      <c r="O19" s="616"/>
      <c r="P19" s="617"/>
      <c r="Q19" s="617"/>
      <c r="R19" s="617"/>
      <c r="S19" s="618"/>
      <c r="T19" s="616"/>
      <c r="U19" s="617"/>
      <c r="V19" s="617"/>
      <c r="W19" s="617"/>
      <c r="X19" s="618"/>
      <c r="Y19" s="616"/>
      <c r="Z19" s="617"/>
      <c r="AA19" s="617"/>
      <c r="AB19" s="617"/>
      <c r="AC19" s="618"/>
      <c r="AD19" s="616"/>
      <c r="AE19" s="617"/>
      <c r="AF19" s="617"/>
      <c r="AG19" s="617"/>
      <c r="AH19" s="618"/>
      <c r="AI19" s="616"/>
      <c r="AJ19" s="617"/>
      <c r="AK19" s="617"/>
      <c r="AL19" s="617"/>
      <c r="AM19" s="618"/>
      <c r="AN19" s="616"/>
      <c r="AO19" s="617"/>
      <c r="AP19" s="617"/>
      <c r="AQ19" s="617"/>
      <c r="AR19" s="618"/>
      <c r="AS19" s="616"/>
      <c r="AT19" s="617"/>
      <c r="AU19" s="617"/>
      <c r="AV19" s="617"/>
      <c r="AW19" s="618"/>
      <c r="AX19" s="90">
        <v>8</v>
      </c>
    </row>
    <row r="20" spans="1:50" ht="9" customHeight="1" x14ac:dyDescent="0.2">
      <c r="A20" s="89">
        <v>9</v>
      </c>
      <c r="B20" s="675" t="s">
        <v>53</v>
      </c>
      <c r="C20" s="465"/>
      <c r="D20" s="465"/>
      <c r="E20" s="465"/>
      <c r="F20" s="465"/>
      <c r="G20" s="465"/>
      <c r="H20" s="465"/>
      <c r="I20" s="465"/>
      <c r="J20" s="465"/>
      <c r="K20" s="465"/>
      <c r="L20" s="465"/>
      <c r="M20" s="465"/>
      <c r="N20" s="466"/>
      <c r="O20" s="616"/>
      <c r="P20" s="617"/>
      <c r="Q20" s="617"/>
      <c r="R20" s="617"/>
      <c r="S20" s="618"/>
      <c r="T20" s="616"/>
      <c r="U20" s="617"/>
      <c r="V20" s="617"/>
      <c r="W20" s="617"/>
      <c r="X20" s="618"/>
      <c r="Y20" s="616"/>
      <c r="Z20" s="617"/>
      <c r="AA20" s="617"/>
      <c r="AB20" s="617"/>
      <c r="AC20" s="618"/>
      <c r="AD20" s="616"/>
      <c r="AE20" s="617"/>
      <c r="AF20" s="617"/>
      <c r="AG20" s="617"/>
      <c r="AH20" s="618"/>
      <c r="AI20" s="616"/>
      <c r="AJ20" s="617"/>
      <c r="AK20" s="617"/>
      <c r="AL20" s="617"/>
      <c r="AM20" s="618"/>
      <c r="AN20" s="616"/>
      <c r="AO20" s="617"/>
      <c r="AP20" s="617"/>
      <c r="AQ20" s="617"/>
      <c r="AR20" s="618"/>
      <c r="AS20" s="616"/>
      <c r="AT20" s="617"/>
      <c r="AU20" s="617"/>
      <c r="AV20" s="617"/>
      <c r="AW20" s="618"/>
      <c r="AX20" s="90">
        <v>9</v>
      </c>
    </row>
    <row r="21" spans="1:50" ht="9" customHeight="1" x14ac:dyDescent="0.2">
      <c r="A21" s="124"/>
      <c r="B21" s="124"/>
      <c r="C21" s="124"/>
      <c r="D21" s="124"/>
      <c r="E21" s="124"/>
      <c r="F21" s="124"/>
      <c r="G21" s="124"/>
      <c r="H21" s="124"/>
      <c r="I21" s="124"/>
      <c r="J21" s="124"/>
      <c r="K21" s="124"/>
      <c r="L21" s="124"/>
      <c r="M21" s="124"/>
      <c r="N21" s="124"/>
      <c r="O21" s="124"/>
      <c r="P21" s="124"/>
      <c r="Q21" s="124"/>
      <c r="R21" s="124"/>
      <c r="S21" s="124"/>
      <c r="T21" s="124"/>
      <c r="U21" s="124"/>
      <c r="V21" s="124"/>
      <c r="W21" s="124"/>
      <c r="X21" s="124"/>
      <c r="Y21" s="124"/>
      <c r="Z21" s="124"/>
      <c r="AA21" s="124"/>
      <c r="AB21" s="124"/>
      <c r="AC21" s="124"/>
      <c r="AD21" s="124"/>
      <c r="AE21" s="124"/>
      <c r="AF21" s="124"/>
      <c r="AG21" s="124"/>
      <c r="AH21" s="124"/>
      <c r="AI21" s="124"/>
      <c r="AJ21" s="124"/>
      <c r="AK21" s="124"/>
      <c r="AL21" s="124"/>
      <c r="AM21" s="124"/>
      <c r="AN21" s="124"/>
      <c r="AO21" s="124"/>
      <c r="AP21" s="124"/>
      <c r="AQ21" s="124"/>
      <c r="AR21" s="124"/>
      <c r="AS21" s="124"/>
      <c r="AT21" s="124"/>
      <c r="AU21" s="124"/>
      <c r="AV21" s="124"/>
      <c r="AW21" s="124"/>
      <c r="AX21" s="124"/>
    </row>
    <row r="22" spans="1:50" x14ac:dyDescent="0.2">
      <c r="A22" s="87" t="s">
        <v>1084</v>
      </c>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c r="AO22" s="87"/>
      <c r="AP22" s="87"/>
      <c r="AQ22" s="87"/>
      <c r="AR22" s="87"/>
      <c r="AS22" s="87"/>
      <c r="AT22" s="87"/>
      <c r="AU22" s="87"/>
      <c r="AV22" s="87"/>
      <c r="AW22" s="87"/>
      <c r="AX22" s="87"/>
    </row>
    <row r="23" spans="1:50" ht="9" customHeight="1" x14ac:dyDescent="0.2">
      <c r="N23" s="286"/>
      <c r="O23" s="440"/>
      <c r="P23" s="441"/>
      <c r="Q23" s="441"/>
      <c r="R23" s="441"/>
      <c r="S23" s="482"/>
      <c r="T23" s="440"/>
      <c r="U23" s="441"/>
      <c r="V23" s="441"/>
      <c r="W23" s="441"/>
      <c r="X23" s="482"/>
      <c r="Y23" s="440"/>
      <c r="Z23" s="441"/>
      <c r="AA23" s="441"/>
      <c r="AB23" s="441"/>
      <c r="AC23" s="482"/>
      <c r="AD23" s="440"/>
      <c r="AE23" s="441"/>
      <c r="AF23" s="441"/>
      <c r="AG23" s="441"/>
      <c r="AH23" s="482"/>
      <c r="AI23" s="440"/>
      <c r="AJ23" s="441"/>
      <c r="AK23" s="441"/>
      <c r="AL23" s="441"/>
      <c r="AM23" s="482"/>
      <c r="AN23" s="440" t="s">
        <v>462</v>
      </c>
      <c r="AO23" s="441"/>
      <c r="AP23" s="441"/>
      <c r="AQ23" s="441"/>
      <c r="AR23" s="482"/>
      <c r="AS23" s="440"/>
      <c r="AT23" s="441"/>
      <c r="AU23" s="441"/>
      <c r="AV23" s="441"/>
      <c r="AW23" s="482"/>
      <c r="AX23" s="79"/>
    </row>
    <row r="24" spans="1:50" ht="9" customHeight="1" x14ac:dyDescent="0.2">
      <c r="N24" s="289"/>
      <c r="O24" s="443"/>
      <c r="P24" s="432"/>
      <c r="Q24" s="432"/>
      <c r="R24" s="432"/>
      <c r="S24" s="433"/>
      <c r="T24" s="443"/>
      <c r="U24" s="432"/>
      <c r="V24" s="432"/>
      <c r="W24" s="432"/>
      <c r="X24" s="433"/>
      <c r="Y24" s="443"/>
      <c r="Z24" s="432"/>
      <c r="AA24" s="432"/>
      <c r="AB24" s="432"/>
      <c r="AC24" s="433"/>
      <c r="AD24" s="443"/>
      <c r="AE24" s="432"/>
      <c r="AF24" s="432"/>
      <c r="AG24" s="432"/>
      <c r="AH24" s="433"/>
      <c r="AI24" s="443"/>
      <c r="AJ24" s="432"/>
      <c r="AK24" s="432"/>
      <c r="AL24" s="432"/>
      <c r="AM24" s="433"/>
      <c r="AN24" s="443" t="s">
        <v>309</v>
      </c>
      <c r="AO24" s="432"/>
      <c r="AP24" s="432"/>
      <c r="AQ24" s="432"/>
      <c r="AR24" s="433"/>
      <c r="AS24" s="443"/>
      <c r="AT24" s="432"/>
      <c r="AU24" s="432"/>
      <c r="AV24" s="432"/>
      <c r="AW24" s="433"/>
      <c r="AX24" s="79"/>
    </row>
    <row r="25" spans="1:50" ht="9" customHeight="1" x14ac:dyDescent="0.2">
      <c r="N25" s="286"/>
      <c r="O25" s="444" t="s">
        <v>458</v>
      </c>
      <c r="P25" s="450"/>
      <c r="Q25" s="450"/>
      <c r="R25" s="450"/>
      <c r="S25" s="446"/>
      <c r="T25" s="287"/>
      <c r="U25" s="64"/>
      <c r="V25" s="64" t="s">
        <v>459</v>
      </c>
      <c r="W25" s="64"/>
      <c r="X25" s="288"/>
      <c r="Y25" s="287"/>
      <c r="Z25" s="64"/>
      <c r="AA25" s="64" t="s">
        <v>460</v>
      </c>
      <c r="AB25" s="64"/>
      <c r="AC25" s="288"/>
      <c r="AD25" s="287"/>
      <c r="AE25" s="64"/>
      <c r="AF25" s="64" t="s">
        <v>461</v>
      </c>
      <c r="AG25" s="64"/>
      <c r="AH25" s="288"/>
      <c r="AI25" s="287"/>
      <c r="AJ25" s="64"/>
      <c r="AK25" s="64" t="s">
        <v>322</v>
      </c>
      <c r="AL25" s="64"/>
      <c r="AM25" s="288"/>
      <c r="AN25" s="444" t="s">
        <v>99</v>
      </c>
      <c r="AO25" s="450"/>
      <c r="AP25" s="450"/>
      <c r="AQ25" s="450"/>
      <c r="AR25" s="446"/>
      <c r="AS25" s="287"/>
      <c r="AT25" s="64"/>
      <c r="AU25" s="64" t="s">
        <v>13</v>
      </c>
      <c r="AV25" s="64"/>
      <c r="AW25" s="288"/>
      <c r="AX25" s="79"/>
    </row>
    <row r="26" spans="1:50" ht="9" customHeight="1" x14ac:dyDescent="0.2">
      <c r="A26" s="291"/>
      <c r="B26" s="72"/>
      <c r="C26" s="72"/>
      <c r="D26" s="72"/>
      <c r="E26" s="72"/>
      <c r="F26" s="72"/>
      <c r="G26" s="72"/>
      <c r="H26" s="72"/>
      <c r="I26" s="72"/>
      <c r="J26" s="72"/>
      <c r="K26" s="72"/>
      <c r="L26" s="72"/>
      <c r="M26" s="72"/>
      <c r="N26" s="288"/>
      <c r="O26" s="623">
        <v>1</v>
      </c>
      <c r="P26" s="438"/>
      <c r="Q26" s="438"/>
      <c r="R26" s="438"/>
      <c r="S26" s="439"/>
      <c r="T26" s="623">
        <v>2</v>
      </c>
      <c r="U26" s="438"/>
      <c r="V26" s="438"/>
      <c r="W26" s="438"/>
      <c r="X26" s="439"/>
      <c r="Y26" s="623">
        <v>3</v>
      </c>
      <c r="Z26" s="438"/>
      <c r="AA26" s="438"/>
      <c r="AB26" s="438"/>
      <c r="AC26" s="439"/>
      <c r="AD26" s="623">
        <v>4</v>
      </c>
      <c r="AE26" s="438"/>
      <c r="AF26" s="438"/>
      <c r="AG26" s="438"/>
      <c r="AH26" s="439"/>
      <c r="AI26" s="623">
        <v>5</v>
      </c>
      <c r="AJ26" s="438"/>
      <c r="AK26" s="438"/>
      <c r="AL26" s="438"/>
      <c r="AM26" s="439"/>
      <c r="AN26" s="623">
        <v>6</v>
      </c>
      <c r="AO26" s="438"/>
      <c r="AP26" s="438"/>
      <c r="AQ26" s="438"/>
      <c r="AR26" s="439"/>
      <c r="AS26" s="623">
        <v>7</v>
      </c>
      <c r="AT26" s="438"/>
      <c r="AU26" s="438"/>
      <c r="AV26" s="438"/>
      <c r="AW26" s="439"/>
      <c r="AX26" s="292"/>
    </row>
    <row r="27" spans="1:50" ht="9" customHeight="1" x14ac:dyDescent="0.2">
      <c r="A27" s="89">
        <v>1</v>
      </c>
      <c r="B27" s="675" t="s">
        <v>1085</v>
      </c>
      <c r="C27" s="465"/>
      <c r="D27" s="465"/>
      <c r="E27" s="465"/>
      <c r="F27" s="465"/>
      <c r="G27" s="465"/>
      <c r="H27" s="465"/>
      <c r="I27" s="465"/>
      <c r="J27" s="465"/>
      <c r="K27" s="465"/>
      <c r="L27" s="465"/>
      <c r="M27" s="465"/>
      <c r="N27" s="466"/>
      <c r="O27" s="616"/>
      <c r="P27" s="617"/>
      <c r="Q27" s="617"/>
      <c r="R27" s="617"/>
      <c r="S27" s="618"/>
      <c r="T27" s="616"/>
      <c r="U27" s="617"/>
      <c r="V27" s="617"/>
      <c r="W27" s="617"/>
      <c r="X27" s="618"/>
      <c r="Y27" s="616"/>
      <c r="Z27" s="617"/>
      <c r="AA27" s="617"/>
      <c r="AB27" s="617"/>
      <c r="AC27" s="618"/>
      <c r="AD27" s="616"/>
      <c r="AE27" s="617"/>
      <c r="AF27" s="617"/>
      <c r="AG27" s="617"/>
      <c r="AH27" s="618"/>
      <c r="AI27" s="616"/>
      <c r="AJ27" s="617"/>
      <c r="AK27" s="617"/>
      <c r="AL27" s="617"/>
      <c r="AM27" s="618"/>
      <c r="AN27" s="616"/>
      <c r="AO27" s="617"/>
      <c r="AP27" s="617"/>
      <c r="AQ27" s="617"/>
      <c r="AR27" s="618"/>
      <c r="AS27" s="616"/>
      <c r="AT27" s="617"/>
      <c r="AU27" s="617"/>
      <c r="AV27" s="617"/>
      <c r="AW27" s="618"/>
      <c r="AX27" s="90">
        <v>1</v>
      </c>
    </row>
    <row r="28" spans="1:50" ht="9" customHeight="1" x14ac:dyDescent="0.2">
      <c r="A28" s="89">
        <v>2</v>
      </c>
      <c r="B28" s="675" t="s">
        <v>463</v>
      </c>
      <c r="C28" s="465"/>
      <c r="D28" s="465"/>
      <c r="E28" s="465"/>
      <c r="F28" s="465"/>
      <c r="G28" s="465"/>
      <c r="H28" s="465"/>
      <c r="I28" s="465"/>
      <c r="J28" s="465"/>
      <c r="K28" s="465"/>
      <c r="L28" s="465"/>
      <c r="M28" s="465"/>
      <c r="N28" s="466"/>
      <c r="O28" s="616"/>
      <c r="P28" s="617"/>
      <c r="Q28" s="617"/>
      <c r="R28" s="617"/>
      <c r="S28" s="618"/>
      <c r="T28" s="616"/>
      <c r="U28" s="617"/>
      <c r="V28" s="617"/>
      <c r="W28" s="617"/>
      <c r="X28" s="618"/>
      <c r="Y28" s="616"/>
      <c r="Z28" s="617"/>
      <c r="AA28" s="617"/>
      <c r="AB28" s="617"/>
      <c r="AC28" s="618"/>
      <c r="AD28" s="616"/>
      <c r="AE28" s="617"/>
      <c r="AF28" s="617"/>
      <c r="AG28" s="617"/>
      <c r="AH28" s="618"/>
      <c r="AI28" s="616"/>
      <c r="AJ28" s="617"/>
      <c r="AK28" s="617"/>
      <c r="AL28" s="617"/>
      <c r="AM28" s="618"/>
      <c r="AN28" s="616"/>
      <c r="AO28" s="617"/>
      <c r="AP28" s="617"/>
      <c r="AQ28" s="617"/>
      <c r="AR28" s="618"/>
      <c r="AS28" s="616"/>
      <c r="AT28" s="617"/>
      <c r="AU28" s="617"/>
      <c r="AV28" s="617"/>
      <c r="AW28" s="618"/>
      <c r="AX28" s="90">
        <v>2</v>
      </c>
    </row>
    <row r="29" spans="1:50" ht="9" customHeight="1" x14ac:dyDescent="0.2">
      <c r="A29" s="89">
        <v>3</v>
      </c>
      <c r="B29" s="675" t="s">
        <v>53</v>
      </c>
      <c r="C29" s="465"/>
      <c r="D29" s="465"/>
      <c r="E29" s="465"/>
      <c r="F29" s="465"/>
      <c r="G29" s="465"/>
      <c r="H29" s="465"/>
      <c r="I29" s="465"/>
      <c r="J29" s="465"/>
      <c r="K29" s="465"/>
      <c r="L29" s="465"/>
      <c r="M29" s="465"/>
      <c r="N29" s="466"/>
      <c r="O29" s="616"/>
      <c r="P29" s="617"/>
      <c r="Q29" s="617"/>
      <c r="R29" s="617"/>
      <c r="S29" s="618"/>
      <c r="T29" s="616"/>
      <c r="U29" s="617"/>
      <c r="V29" s="617"/>
      <c r="W29" s="617"/>
      <c r="X29" s="618"/>
      <c r="Y29" s="616"/>
      <c r="Z29" s="617"/>
      <c r="AA29" s="617"/>
      <c r="AB29" s="617"/>
      <c r="AC29" s="618"/>
      <c r="AD29" s="616"/>
      <c r="AE29" s="617"/>
      <c r="AF29" s="617"/>
      <c r="AG29" s="617"/>
      <c r="AH29" s="618"/>
      <c r="AI29" s="616"/>
      <c r="AJ29" s="617"/>
      <c r="AK29" s="617"/>
      <c r="AL29" s="617"/>
      <c r="AM29" s="618"/>
      <c r="AN29" s="616"/>
      <c r="AO29" s="617"/>
      <c r="AP29" s="617"/>
      <c r="AQ29" s="617"/>
      <c r="AR29" s="618"/>
      <c r="AS29" s="616"/>
      <c r="AT29" s="617"/>
      <c r="AU29" s="617"/>
      <c r="AV29" s="617"/>
      <c r="AW29" s="618"/>
      <c r="AX29" s="90">
        <v>3</v>
      </c>
    </row>
    <row r="30" spans="1:50" ht="9" customHeight="1" x14ac:dyDescent="0.2"/>
    <row r="31" spans="1:50" ht="9" customHeight="1" x14ac:dyDescent="0.2"/>
    <row r="32" spans="1:50" ht="9" customHeight="1" x14ac:dyDescent="0.2"/>
    <row r="33" ht="9" customHeight="1" x14ac:dyDescent="0.2"/>
    <row r="34" ht="9" customHeight="1" x14ac:dyDescent="0.2"/>
    <row r="35" ht="9" customHeight="1" x14ac:dyDescent="0.2"/>
    <row r="36" ht="9" customHeight="1" x14ac:dyDescent="0.2"/>
    <row r="37" ht="9" customHeight="1" x14ac:dyDescent="0.2"/>
    <row r="38" ht="9" customHeight="1" x14ac:dyDescent="0.2"/>
    <row r="39" ht="9" customHeight="1" x14ac:dyDescent="0.2"/>
    <row r="40" ht="9" customHeight="1" x14ac:dyDescent="0.2"/>
    <row r="41" ht="9" customHeight="1" x14ac:dyDescent="0.2"/>
    <row r="42" ht="9" customHeight="1" x14ac:dyDescent="0.2"/>
    <row r="43" ht="9" customHeight="1" x14ac:dyDescent="0.2"/>
    <row r="44" ht="9" customHeight="1" x14ac:dyDescent="0.2"/>
    <row r="45" ht="9" customHeight="1" x14ac:dyDescent="0.2"/>
    <row r="46" ht="9" customHeight="1" x14ac:dyDescent="0.2"/>
    <row r="47" ht="9" customHeight="1" x14ac:dyDescent="0.2"/>
    <row r="48" ht="9" customHeight="1" x14ac:dyDescent="0.2"/>
    <row r="49" spans="1:50" ht="9" customHeight="1" x14ac:dyDescent="0.2"/>
    <row r="50" spans="1:50" ht="9" customHeight="1" x14ac:dyDescent="0.2"/>
    <row r="51" spans="1:50" ht="9" customHeight="1" x14ac:dyDescent="0.2"/>
    <row r="52" spans="1:50" ht="9" customHeight="1" x14ac:dyDescent="0.2"/>
    <row r="53" spans="1:50" ht="9" customHeight="1" x14ac:dyDescent="0.2"/>
    <row r="54" spans="1:50" ht="9" customHeight="1" x14ac:dyDescent="0.2"/>
    <row r="55" spans="1:50" ht="9" customHeight="1" x14ac:dyDescent="0.2">
      <c r="A55" s="72"/>
      <c r="B55" s="72"/>
      <c r="C55" s="72"/>
      <c r="D55" s="72"/>
      <c r="E55" s="72"/>
      <c r="F55" s="72"/>
      <c r="G55" s="72"/>
      <c r="H55" s="72"/>
      <c r="I55" s="72"/>
      <c r="J55" s="72"/>
      <c r="K55" s="72"/>
      <c r="L55" s="72"/>
      <c r="M55" s="72"/>
      <c r="N55" s="72"/>
      <c r="O55" s="72"/>
      <c r="P55" s="72"/>
      <c r="Q55" s="72"/>
      <c r="R55" s="72"/>
      <c r="S55" s="72"/>
      <c r="T55" s="72"/>
      <c r="U55" s="72"/>
      <c r="V55" s="72"/>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row>
    <row r="56" spans="1:50" ht="9" customHeight="1" x14ac:dyDescent="0.2">
      <c r="A56" s="75" t="s">
        <v>1222</v>
      </c>
      <c r="B56" s="75"/>
      <c r="C56" s="75"/>
      <c r="D56" s="75"/>
      <c r="E56" s="75"/>
      <c r="F56" s="75"/>
      <c r="G56" s="75"/>
      <c r="H56" s="75"/>
      <c r="I56" s="75"/>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row>
    <row r="57" spans="1:50" ht="12.75" customHeight="1" x14ac:dyDescent="0.3">
      <c r="A57" s="92" t="s">
        <v>1198</v>
      </c>
      <c r="AX57" s="93" t="s">
        <v>158</v>
      </c>
    </row>
    <row r="58" spans="1:50" ht="9" customHeight="1" x14ac:dyDescent="0.2"/>
  </sheetData>
  <mergeCells count="138">
    <mergeCell ref="AS23:AW23"/>
    <mergeCell ref="AS24:AW24"/>
    <mergeCell ref="AN23:AR23"/>
    <mergeCell ref="AN24:AR24"/>
    <mergeCell ref="AN25:AR25"/>
    <mergeCell ref="T23:X23"/>
    <mergeCell ref="Y23:AC23"/>
    <mergeCell ref="AD23:AH23"/>
    <mergeCell ref="AI23:AM23"/>
    <mergeCell ref="T24:X24"/>
    <mergeCell ref="Y24:AC24"/>
    <mergeCell ref="AD24:AH24"/>
    <mergeCell ref="AI24:AM24"/>
    <mergeCell ref="AS28:AW28"/>
    <mergeCell ref="O29:S29"/>
    <mergeCell ref="T29:X29"/>
    <mergeCell ref="Y29:AC29"/>
    <mergeCell ref="AD29:AH29"/>
    <mergeCell ref="AI29:AM29"/>
    <mergeCell ref="AN29:AR29"/>
    <mergeCell ref="AS29:AW29"/>
    <mergeCell ref="T28:X28"/>
    <mergeCell ref="Y28:AC28"/>
    <mergeCell ref="AD28:AH28"/>
    <mergeCell ref="AI28:AM28"/>
    <mergeCell ref="AN28:AR28"/>
    <mergeCell ref="AS26:AW26"/>
    <mergeCell ref="O27:S27"/>
    <mergeCell ref="T27:X27"/>
    <mergeCell ref="Y27:AC27"/>
    <mergeCell ref="AD27:AH27"/>
    <mergeCell ref="AI27:AM27"/>
    <mergeCell ref="AN27:AR27"/>
    <mergeCell ref="AS27:AW27"/>
    <mergeCell ref="T26:X26"/>
    <mergeCell ref="Y26:AC26"/>
    <mergeCell ref="AD26:AH26"/>
    <mergeCell ref="AI26:AM26"/>
    <mergeCell ref="AN26:AR26"/>
    <mergeCell ref="B28:N28"/>
    <mergeCell ref="B29:N29"/>
    <mergeCell ref="O23:S23"/>
    <mergeCell ref="O24:S24"/>
    <mergeCell ref="O25:S25"/>
    <mergeCell ref="O26:S26"/>
    <mergeCell ref="O28:S28"/>
    <mergeCell ref="B17:N17"/>
    <mergeCell ref="B18:N18"/>
    <mergeCell ref="B19:N19"/>
    <mergeCell ref="B20:N20"/>
    <mergeCell ref="B27:N27"/>
    <mergeCell ref="B12:N12"/>
    <mergeCell ref="B13:N13"/>
    <mergeCell ref="B14:N14"/>
    <mergeCell ref="B15:N15"/>
    <mergeCell ref="B16:N16"/>
    <mergeCell ref="AN19:AR19"/>
    <mergeCell ref="AS19:AW19"/>
    <mergeCell ref="O20:S20"/>
    <mergeCell ref="T20:X20"/>
    <mergeCell ref="Y20:AC20"/>
    <mergeCell ref="AD20:AH20"/>
    <mergeCell ref="AI20:AM20"/>
    <mergeCell ref="AN20:AR20"/>
    <mergeCell ref="AS20:AW20"/>
    <mergeCell ref="O19:S19"/>
    <mergeCell ref="T19:X19"/>
    <mergeCell ref="Y19:AC19"/>
    <mergeCell ref="AD19:AH19"/>
    <mergeCell ref="AI19:AM19"/>
    <mergeCell ref="AN17:AR17"/>
    <mergeCell ref="AS17:AW17"/>
    <mergeCell ref="O18:S18"/>
    <mergeCell ref="T18:X18"/>
    <mergeCell ref="Y18:AC18"/>
    <mergeCell ref="AD18:AH18"/>
    <mergeCell ref="AI18:AM18"/>
    <mergeCell ref="AN18:AR18"/>
    <mergeCell ref="AS18:AW18"/>
    <mergeCell ref="O17:S17"/>
    <mergeCell ref="T17:X17"/>
    <mergeCell ref="Y17:AC17"/>
    <mergeCell ref="AD17:AH17"/>
    <mergeCell ref="AI17:AM17"/>
    <mergeCell ref="AN15:AR15"/>
    <mergeCell ref="AS15:AW15"/>
    <mergeCell ref="O16:S16"/>
    <mergeCell ref="T16:X16"/>
    <mergeCell ref="Y16:AC16"/>
    <mergeCell ref="AD16:AH16"/>
    <mergeCell ref="AI16:AM16"/>
    <mergeCell ref="AN16:AR16"/>
    <mergeCell ref="AS16:AW16"/>
    <mergeCell ref="O15:S15"/>
    <mergeCell ref="T15:X15"/>
    <mergeCell ref="Y15:AC15"/>
    <mergeCell ref="AD15:AH15"/>
    <mergeCell ref="AI15:AM15"/>
    <mergeCell ref="AI12:AM12"/>
    <mergeCell ref="AN12:AR12"/>
    <mergeCell ref="AN13:AR13"/>
    <mergeCell ref="AS13:AW13"/>
    <mergeCell ref="O14:S14"/>
    <mergeCell ref="T14:X14"/>
    <mergeCell ref="Y14:AC14"/>
    <mergeCell ref="AD14:AH14"/>
    <mergeCell ref="AI14:AM14"/>
    <mergeCell ref="AN14:AR14"/>
    <mergeCell ref="AS14:AW14"/>
    <mergeCell ref="O13:S13"/>
    <mergeCell ref="T13:X13"/>
    <mergeCell ref="Y13:AC13"/>
    <mergeCell ref="AD13:AH13"/>
    <mergeCell ref="AI13:AM13"/>
    <mergeCell ref="O8:S8"/>
    <mergeCell ref="O9:S9"/>
    <mergeCell ref="O10:S10"/>
    <mergeCell ref="O11:S11"/>
    <mergeCell ref="O12:S12"/>
    <mergeCell ref="V1:AC1"/>
    <mergeCell ref="AJ3:AN5"/>
    <mergeCell ref="AQ3:AS3"/>
    <mergeCell ref="AQ4:AS4"/>
    <mergeCell ref="AJ2:AN2"/>
    <mergeCell ref="AO2:AS2"/>
    <mergeCell ref="AO3:AP3"/>
    <mergeCell ref="AO4:AP4"/>
    <mergeCell ref="AO5:AS5"/>
    <mergeCell ref="AS12:AW12"/>
    <mergeCell ref="T11:X11"/>
    <mergeCell ref="Y11:AC11"/>
    <mergeCell ref="AD11:AH11"/>
    <mergeCell ref="AI11:AM11"/>
    <mergeCell ref="AN11:AR11"/>
    <mergeCell ref="AS11:AW11"/>
    <mergeCell ref="T12:X12"/>
    <mergeCell ref="Y12:AC12"/>
    <mergeCell ref="AD12:AH12"/>
  </mergeCells>
  <pageMargins left="0.5" right="0.5" top="0.5" bottom="0.5" header="0.3" footer="0.3"/>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AD9D9-9D35-44D9-B9BA-E8B5AD489BDE}">
  <sheetPr>
    <tabColor rgb="FFFF0000"/>
  </sheetPr>
  <dimension ref="A1:AX57"/>
  <sheetViews>
    <sheetView showGridLines="0" zoomScale="130" zoomScaleNormal="130" workbookViewId="0"/>
  </sheetViews>
  <sheetFormatPr defaultColWidth="4" defaultRowHeight="9" x14ac:dyDescent="0.2"/>
  <cols>
    <col min="1" max="1" width="6.85546875" customWidth="1"/>
    <col min="50" max="50" width="6.85546875" customWidth="1"/>
  </cols>
  <sheetData>
    <row r="1" spans="1:50" ht="12.75" customHeight="1" x14ac:dyDescent="0.3">
      <c r="A1" s="116" t="s">
        <v>177</v>
      </c>
      <c r="B1" s="72"/>
      <c r="C1" s="72"/>
      <c r="D1" s="72"/>
      <c r="E1" s="72"/>
      <c r="F1" s="72"/>
      <c r="G1" s="72"/>
      <c r="H1" s="72"/>
      <c r="I1" s="72"/>
      <c r="J1" s="72"/>
      <c r="K1" s="72"/>
      <c r="L1" s="72"/>
      <c r="M1" s="72"/>
      <c r="N1" s="72"/>
      <c r="O1" s="72"/>
      <c r="P1" s="72"/>
      <c r="Q1" s="72"/>
      <c r="R1" s="72"/>
      <c r="S1" s="72"/>
      <c r="T1" s="72"/>
      <c r="U1" s="72"/>
      <c r="V1" s="615" t="str">
        <f>S!$S$1</f>
        <v>FORM CMS-2540-24</v>
      </c>
      <c r="W1" s="615"/>
      <c r="X1" s="615"/>
      <c r="Y1" s="615"/>
      <c r="Z1" s="615"/>
      <c r="AA1" s="615"/>
      <c r="AB1" s="615"/>
      <c r="AC1" s="615"/>
      <c r="AD1" s="73"/>
      <c r="AE1" s="73"/>
      <c r="AF1" s="73"/>
      <c r="AG1" s="73"/>
      <c r="AH1" s="73"/>
      <c r="AI1" s="73"/>
      <c r="AJ1" s="72"/>
      <c r="AK1" s="72"/>
      <c r="AL1" s="72"/>
      <c r="AM1" s="72"/>
      <c r="AN1" s="72"/>
      <c r="AO1" s="72"/>
      <c r="AP1" s="72"/>
      <c r="AQ1" s="72"/>
      <c r="AR1" s="72"/>
      <c r="AS1" s="72"/>
      <c r="AT1" s="72"/>
      <c r="AU1" s="72"/>
      <c r="AV1" s="72"/>
      <c r="AW1" s="72"/>
      <c r="AX1" s="100" t="s">
        <v>178</v>
      </c>
    </row>
    <row r="2" spans="1:50" ht="9" customHeight="1" x14ac:dyDescent="0.2">
      <c r="A2" s="101" t="s">
        <v>38</v>
      </c>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2"/>
      <c r="AJ2" s="456" t="s">
        <v>0</v>
      </c>
      <c r="AK2" s="457"/>
      <c r="AL2" s="457"/>
      <c r="AM2" s="457"/>
      <c r="AN2" s="458"/>
      <c r="AO2" s="456" t="s">
        <v>1</v>
      </c>
      <c r="AP2" s="457"/>
      <c r="AQ2" s="457"/>
      <c r="AR2" s="457"/>
      <c r="AS2" s="458"/>
      <c r="AT2" s="103" t="s">
        <v>85</v>
      </c>
      <c r="AU2" s="101"/>
      <c r="AV2" s="101"/>
      <c r="AW2" s="101"/>
      <c r="AX2" s="101"/>
    </row>
    <row r="3" spans="1:50" ht="9" customHeight="1" x14ac:dyDescent="0.2">
      <c r="AI3" s="104"/>
      <c r="AJ3" s="476" t="s">
        <v>1121</v>
      </c>
      <c r="AK3" s="477"/>
      <c r="AL3" s="477"/>
      <c r="AM3" s="477"/>
      <c r="AN3" s="478"/>
      <c r="AO3" s="459" t="s">
        <v>2</v>
      </c>
      <c r="AP3" s="460"/>
      <c r="AQ3" s="432" t="s">
        <v>977</v>
      </c>
      <c r="AR3" s="432"/>
      <c r="AS3" s="433"/>
      <c r="AT3" s="106"/>
    </row>
    <row r="4" spans="1:50" ht="9" customHeight="1" x14ac:dyDescent="0.2">
      <c r="AI4" s="104"/>
      <c r="AJ4" s="476"/>
      <c r="AK4" s="477"/>
      <c r="AL4" s="477"/>
      <c r="AM4" s="477"/>
      <c r="AN4" s="478"/>
      <c r="AO4" s="459" t="s">
        <v>3</v>
      </c>
      <c r="AP4" s="460"/>
      <c r="AQ4" s="432" t="s">
        <v>977</v>
      </c>
      <c r="AR4" s="432"/>
      <c r="AS4" s="433"/>
      <c r="AT4" s="106"/>
    </row>
    <row r="5" spans="1:50" ht="9" customHeight="1" x14ac:dyDescent="0.2">
      <c r="A5" s="98"/>
      <c r="B5" s="98"/>
      <c r="C5" s="98"/>
      <c r="D5" s="98"/>
      <c r="E5" s="98"/>
      <c r="F5" s="98"/>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107"/>
      <c r="AJ5" s="479"/>
      <c r="AK5" s="480"/>
      <c r="AL5" s="480"/>
      <c r="AM5" s="480"/>
      <c r="AN5" s="481"/>
      <c r="AO5" s="444"/>
      <c r="AP5" s="450"/>
      <c r="AQ5" s="450"/>
      <c r="AR5" s="450"/>
      <c r="AS5" s="446"/>
      <c r="AT5" s="108"/>
      <c r="AU5" s="98"/>
      <c r="AV5" s="98"/>
      <c r="AW5" s="98"/>
      <c r="AX5" s="98"/>
    </row>
    <row r="6" spans="1:50" ht="9" customHeight="1" x14ac:dyDescent="0.2">
      <c r="A6" s="109"/>
      <c r="B6" s="109"/>
      <c r="C6" s="109"/>
      <c r="D6" s="109"/>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c r="AU6" s="109"/>
      <c r="AV6" s="109"/>
      <c r="AW6" s="109"/>
      <c r="AX6" s="109"/>
    </row>
    <row r="7" spans="1:50" x14ac:dyDescent="0.2">
      <c r="A7" s="281"/>
      <c r="B7" s="282"/>
      <c r="C7" s="144"/>
      <c r="D7" s="144"/>
      <c r="E7" s="144"/>
      <c r="F7" s="144"/>
      <c r="G7" s="144"/>
      <c r="H7" s="144"/>
      <c r="I7" s="144"/>
      <c r="J7" s="144"/>
      <c r="K7" s="144"/>
      <c r="L7" s="144"/>
      <c r="M7" s="144"/>
      <c r="N7" s="144"/>
      <c r="O7" s="144"/>
      <c r="P7" s="144"/>
      <c r="Q7" s="144"/>
      <c r="R7" s="144"/>
      <c r="S7" s="144"/>
      <c r="T7" s="144"/>
      <c r="U7" s="144"/>
      <c r="V7" s="144"/>
      <c r="W7" s="144"/>
      <c r="X7" s="144"/>
      <c r="Y7" s="144"/>
      <c r="AD7" s="144"/>
      <c r="AF7" s="736"/>
      <c r="AG7" s="737"/>
      <c r="AH7" s="738"/>
      <c r="AI7" s="733"/>
      <c r="AJ7" s="742"/>
      <c r="AK7" s="742"/>
      <c r="AL7" s="734"/>
      <c r="AM7" s="486" t="s">
        <v>37</v>
      </c>
      <c r="AN7" s="520"/>
      <c r="AO7" s="520"/>
      <c r="AP7" s="520"/>
      <c r="AQ7" s="520"/>
      <c r="AR7" s="520"/>
      <c r="AS7" s="520"/>
      <c r="AT7" s="520"/>
      <c r="AU7" s="520"/>
      <c r="AV7" s="520"/>
      <c r="AW7" s="521"/>
      <c r="AX7" s="282"/>
    </row>
    <row r="8" spans="1:50" x14ac:dyDescent="0.2">
      <c r="A8" s="231"/>
      <c r="B8" s="106"/>
      <c r="AF8" s="719"/>
      <c r="AG8" s="739"/>
      <c r="AH8" s="740"/>
      <c r="AI8" s="719"/>
      <c r="AJ8" s="739"/>
      <c r="AK8" s="739"/>
      <c r="AL8" s="740"/>
      <c r="AM8" s="733"/>
      <c r="AN8" s="742"/>
      <c r="AO8" s="742"/>
      <c r="AP8" s="742"/>
      <c r="AQ8" s="742"/>
      <c r="AR8" s="742"/>
      <c r="AS8" s="742"/>
      <c r="AT8" s="742"/>
      <c r="AU8" s="734"/>
      <c r="AV8" s="733" t="s">
        <v>770</v>
      </c>
      <c r="AW8" s="734"/>
      <c r="AX8" s="106"/>
    </row>
    <row r="9" spans="1:50" ht="9" customHeight="1" x14ac:dyDescent="0.2">
      <c r="A9" s="104"/>
      <c r="B9" s="106"/>
      <c r="AF9" s="444" t="s">
        <v>1128</v>
      </c>
      <c r="AG9" s="450"/>
      <c r="AH9" s="446"/>
      <c r="AI9" s="732" t="s">
        <v>43</v>
      </c>
      <c r="AJ9" s="741"/>
      <c r="AK9" s="741"/>
      <c r="AL9" s="735"/>
      <c r="AM9" s="732" t="s">
        <v>36</v>
      </c>
      <c r="AN9" s="713"/>
      <c r="AO9" s="713"/>
      <c r="AP9" s="713"/>
      <c r="AQ9" s="713"/>
      <c r="AR9" s="713"/>
      <c r="AS9" s="713"/>
      <c r="AT9" s="713"/>
      <c r="AU9" s="735"/>
      <c r="AV9" s="732" t="s">
        <v>1015</v>
      </c>
      <c r="AW9" s="735"/>
      <c r="AX9" s="106"/>
    </row>
    <row r="10" spans="1:50" ht="9" customHeight="1" x14ac:dyDescent="0.2">
      <c r="A10" s="107"/>
      <c r="B10" s="732" t="s">
        <v>484</v>
      </c>
      <c r="C10" s="713"/>
      <c r="D10" s="713"/>
      <c r="E10" s="713"/>
      <c r="F10" s="713"/>
      <c r="G10" s="713"/>
      <c r="H10" s="713"/>
      <c r="I10" s="713"/>
      <c r="J10" s="713"/>
      <c r="K10" s="713"/>
      <c r="L10" s="713"/>
      <c r="M10" s="713"/>
      <c r="N10" s="713"/>
      <c r="O10" s="713"/>
      <c r="P10" s="713"/>
      <c r="Q10" s="713"/>
      <c r="R10" s="713"/>
      <c r="S10" s="713"/>
      <c r="T10" s="713"/>
      <c r="U10" s="713"/>
      <c r="V10" s="713"/>
      <c r="W10" s="713"/>
      <c r="X10" s="713"/>
      <c r="Y10" s="713"/>
      <c r="Z10" s="713"/>
      <c r="AA10" s="713"/>
      <c r="AB10" s="713"/>
      <c r="AC10" s="713"/>
      <c r="AD10" s="713"/>
      <c r="AF10" s="486">
        <v>1</v>
      </c>
      <c r="AG10" s="487"/>
      <c r="AH10" s="512"/>
      <c r="AI10" s="486">
        <v>2</v>
      </c>
      <c r="AJ10" s="520"/>
      <c r="AK10" s="520"/>
      <c r="AL10" s="521"/>
      <c r="AM10" s="486">
        <v>3</v>
      </c>
      <c r="AN10" s="520"/>
      <c r="AO10" s="520"/>
      <c r="AP10" s="520"/>
      <c r="AQ10" s="520"/>
      <c r="AR10" s="520"/>
      <c r="AS10" s="520"/>
      <c r="AT10" s="520"/>
      <c r="AU10" s="521"/>
      <c r="AV10" s="486">
        <v>4</v>
      </c>
      <c r="AW10" s="521"/>
      <c r="AX10" s="108"/>
    </row>
    <row r="11" spans="1:50" ht="9" customHeight="1" x14ac:dyDescent="0.2">
      <c r="A11" s="275">
        <v>1</v>
      </c>
      <c r="B11" s="538" t="s">
        <v>466</v>
      </c>
      <c r="C11" s="536"/>
      <c r="D11" s="536"/>
      <c r="E11" s="536"/>
      <c r="F11" s="536"/>
      <c r="G11" s="536"/>
      <c r="H11" s="536"/>
      <c r="I11" s="536"/>
      <c r="J11" s="536"/>
      <c r="K11" s="536"/>
      <c r="L11" s="536"/>
      <c r="M11" s="536"/>
      <c r="N11" s="536"/>
      <c r="O11" s="536"/>
      <c r="P11" s="536"/>
      <c r="Q11" s="536"/>
      <c r="R11" s="536"/>
      <c r="S11" s="536"/>
      <c r="T11" s="536"/>
      <c r="U11" s="536"/>
      <c r="V11" s="536"/>
      <c r="W11" s="536"/>
      <c r="X11" s="536"/>
      <c r="Y11" s="536"/>
      <c r="Z11" s="536"/>
      <c r="AA11" s="536"/>
      <c r="AB11" s="536"/>
      <c r="AC11" s="536"/>
      <c r="AD11" s="536"/>
      <c r="AE11" s="537"/>
      <c r="AF11" s="486"/>
      <c r="AG11" s="487"/>
      <c r="AH11" s="512"/>
      <c r="AI11" s="486"/>
      <c r="AJ11" s="520"/>
      <c r="AK11" s="520"/>
      <c r="AL11" s="521"/>
      <c r="AM11" s="538"/>
      <c r="AN11" s="536"/>
      <c r="AO11" s="536"/>
      <c r="AP11" s="536"/>
      <c r="AQ11" s="536"/>
      <c r="AR11" s="536"/>
      <c r="AS11" s="536"/>
      <c r="AT11" s="536"/>
      <c r="AU11" s="537"/>
      <c r="AV11" s="486"/>
      <c r="AW11" s="521"/>
      <c r="AX11" s="115">
        <v>1</v>
      </c>
    </row>
    <row r="12" spans="1:50" ht="9" customHeight="1" x14ac:dyDescent="0.2">
      <c r="A12" s="275">
        <v>2</v>
      </c>
      <c r="B12" s="538" t="s">
        <v>467</v>
      </c>
      <c r="C12" s="536"/>
      <c r="D12" s="536"/>
      <c r="E12" s="536"/>
      <c r="F12" s="536"/>
      <c r="G12" s="536"/>
      <c r="H12" s="536"/>
      <c r="I12" s="536"/>
      <c r="J12" s="536"/>
      <c r="K12" s="536"/>
      <c r="L12" s="536"/>
      <c r="M12" s="536"/>
      <c r="N12" s="536"/>
      <c r="O12" s="536"/>
      <c r="P12" s="536"/>
      <c r="Q12" s="536"/>
      <c r="R12" s="536"/>
      <c r="S12" s="536"/>
      <c r="T12" s="536"/>
      <c r="U12" s="536"/>
      <c r="V12" s="536"/>
      <c r="W12" s="536"/>
      <c r="X12" s="536"/>
      <c r="Y12" s="536"/>
      <c r="Z12" s="536"/>
      <c r="AA12" s="536"/>
      <c r="AB12" s="536"/>
      <c r="AC12" s="536"/>
      <c r="AD12" s="536"/>
      <c r="AE12" s="537"/>
      <c r="AF12" s="486"/>
      <c r="AG12" s="487"/>
      <c r="AH12" s="512"/>
      <c r="AI12" s="486"/>
      <c r="AJ12" s="520"/>
      <c r="AK12" s="520"/>
      <c r="AL12" s="521"/>
      <c r="AM12" s="538"/>
      <c r="AN12" s="536"/>
      <c r="AO12" s="536"/>
      <c r="AP12" s="536"/>
      <c r="AQ12" s="536"/>
      <c r="AR12" s="536"/>
      <c r="AS12" s="536"/>
      <c r="AT12" s="536"/>
      <c r="AU12" s="537"/>
      <c r="AV12" s="486"/>
      <c r="AW12" s="521"/>
      <c r="AX12" s="115">
        <v>2</v>
      </c>
    </row>
    <row r="13" spans="1:50" ht="9" customHeight="1" x14ac:dyDescent="0.2">
      <c r="A13" s="275">
        <v>3</v>
      </c>
      <c r="B13" s="538" t="s">
        <v>465</v>
      </c>
      <c r="C13" s="536"/>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36"/>
      <c r="AD13" s="536"/>
      <c r="AE13" s="537"/>
      <c r="AF13" s="486"/>
      <c r="AG13" s="487"/>
      <c r="AH13" s="512"/>
      <c r="AI13" s="486"/>
      <c r="AJ13" s="520"/>
      <c r="AK13" s="520"/>
      <c r="AL13" s="521"/>
      <c r="AM13" s="538"/>
      <c r="AN13" s="536"/>
      <c r="AO13" s="536"/>
      <c r="AP13" s="536"/>
      <c r="AQ13" s="536"/>
      <c r="AR13" s="536"/>
      <c r="AS13" s="536"/>
      <c r="AT13" s="536"/>
      <c r="AU13" s="537"/>
      <c r="AV13" s="486"/>
      <c r="AW13" s="521"/>
      <c r="AX13" s="115">
        <v>3</v>
      </c>
    </row>
    <row r="14" spans="1:50" ht="9" customHeight="1" x14ac:dyDescent="0.2">
      <c r="A14" s="275">
        <v>4</v>
      </c>
      <c r="B14" s="538" t="s">
        <v>468</v>
      </c>
      <c r="C14" s="536"/>
      <c r="D14" s="536"/>
      <c r="E14" s="536"/>
      <c r="F14" s="536"/>
      <c r="G14" s="536"/>
      <c r="H14" s="536"/>
      <c r="I14" s="536"/>
      <c r="J14" s="536"/>
      <c r="K14" s="536"/>
      <c r="L14" s="536"/>
      <c r="M14" s="536"/>
      <c r="N14" s="536"/>
      <c r="O14" s="536"/>
      <c r="P14" s="536"/>
      <c r="Q14" s="536"/>
      <c r="R14" s="536"/>
      <c r="S14" s="536"/>
      <c r="T14" s="536"/>
      <c r="U14" s="536"/>
      <c r="V14" s="536"/>
      <c r="W14" s="536"/>
      <c r="X14" s="536"/>
      <c r="Y14" s="536"/>
      <c r="Z14" s="536"/>
      <c r="AA14" s="536"/>
      <c r="AB14" s="536"/>
      <c r="AC14" s="536"/>
      <c r="AD14" s="536"/>
      <c r="AE14" s="537"/>
      <c r="AF14" s="486"/>
      <c r="AG14" s="487"/>
      <c r="AH14" s="512"/>
      <c r="AI14" s="486"/>
      <c r="AJ14" s="520"/>
      <c r="AK14" s="520"/>
      <c r="AL14" s="521"/>
      <c r="AM14" s="725"/>
      <c r="AN14" s="726"/>
      <c r="AO14" s="726"/>
      <c r="AP14" s="726"/>
      <c r="AQ14" s="726"/>
      <c r="AR14" s="726"/>
      <c r="AS14" s="726"/>
      <c r="AT14" s="726"/>
      <c r="AU14" s="727"/>
      <c r="AV14" s="283"/>
      <c r="AW14" s="284"/>
      <c r="AX14" s="115">
        <v>4</v>
      </c>
    </row>
    <row r="15" spans="1:50" ht="9" customHeight="1" x14ac:dyDescent="0.2">
      <c r="A15" s="275">
        <v>5</v>
      </c>
      <c r="B15" s="538" t="s">
        <v>1086</v>
      </c>
      <c r="C15" s="536"/>
      <c r="D15" s="536"/>
      <c r="E15" s="536"/>
      <c r="F15" s="536"/>
      <c r="G15" s="536"/>
      <c r="H15" s="536"/>
      <c r="I15" s="536"/>
      <c r="J15" s="536"/>
      <c r="K15" s="536"/>
      <c r="L15" s="536"/>
      <c r="M15" s="536"/>
      <c r="N15" s="536"/>
      <c r="O15" s="536"/>
      <c r="P15" s="536"/>
      <c r="Q15" s="536"/>
      <c r="R15" s="536"/>
      <c r="S15" s="536"/>
      <c r="T15" s="536"/>
      <c r="U15" s="536"/>
      <c r="V15" s="536"/>
      <c r="W15" s="536"/>
      <c r="X15" s="536"/>
      <c r="Y15" s="536"/>
      <c r="Z15" s="536"/>
      <c r="AA15" s="536"/>
      <c r="AB15" s="536"/>
      <c r="AC15" s="536"/>
      <c r="AD15" s="536"/>
      <c r="AE15" s="537"/>
      <c r="AF15" s="486"/>
      <c r="AG15" s="487"/>
      <c r="AH15" s="512"/>
      <c r="AI15" s="486"/>
      <c r="AJ15" s="520"/>
      <c r="AK15" s="520"/>
      <c r="AL15" s="521"/>
      <c r="AM15" s="538"/>
      <c r="AN15" s="536"/>
      <c r="AO15" s="536"/>
      <c r="AP15" s="536"/>
      <c r="AQ15" s="536"/>
      <c r="AR15" s="536"/>
      <c r="AS15" s="536"/>
      <c r="AT15" s="536"/>
      <c r="AU15" s="537"/>
      <c r="AV15" s="486"/>
      <c r="AW15" s="521"/>
      <c r="AX15" s="115">
        <v>5</v>
      </c>
    </row>
    <row r="16" spans="1:50" ht="9" customHeight="1" x14ac:dyDescent="0.2">
      <c r="A16" s="275">
        <v>6</v>
      </c>
      <c r="B16" s="538" t="s">
        <v>1087</v>
      </c>
      <c r="C16" s="536"/>
      <c r="D16" s="536"/>
      <c r="E16" s="536"/>
      <c r="F16" s="536"/>
      <c r="G16" s="536"/>
      <c r="H16" s="536"/>
      <c r="I16" s="536"/>
      <c r="J16" s="536"/>
      <c r="K16" s="536"/>
      <c r="L16" s="536"/>
      <c r="M16" s="536"/>
      <c r="N16" s="536"/>
      <c r="O16" s="536"/>
      <c r="P16" s="536"/>
      <c r="Q16" s="536"/>
      <c r="R16" s="536"/>
      <c r="S16" s="536"/>
      <c r="T16" s="536"/>
      <c r="U16" s="536"/>
      <c r="V16" s="536"/>
      <c r="W16" s="536"/>
      <c r="X16" s="536"/>
      <c r="Y16" s="536"/>
      <c r="Z16" s="536"/>
      <c r="AA16" s="536"/>
      <c r="AB16" s="536"/>
      <c r="AC16" s="536"/>
      <c r="AD16" s="536"/>
      <c r="AE16" s="537"/>
      <c r="AF16" s="486"/>
      <c r="AG16" s="487"/>
      <c r="AH16" s="512"/>
      <c r="AI16" s="486"/>
      <c r="AJ16" s="520"/>
      <c r="AK16" s="520"/>
      <c r="AL16" s="521"/>
      <c r="AM16" s="538"/>
      <c r="AN16" s="536"/>
      <c r="AO16" s="536"/>
      <c r="AP16" s="536"/>
      <c r="AQ16" s="536"/>
      <c r="AR16" s="536"/>
      <c r="AS16" s="536"/>
      <c r="AT16" s="536"/>
      <c r="AU16" s="537"/>
      <c r="AV16" s="486"/>
      <c r="AW16" s="521"/>
      <c r="AX16" s="115">
        <v>6</v>
      </c>
    </row>
    <row r="17" spans="1:50" ht="9" customHeight="1" x14ac:dyDescent="0.2">
      <c r="A17" s="275">
        <v>7</v>
      </c>
      <c r="B17" s="538" t="s">
        <v>469</v>
      </c>
      <c r="C17" s="536"/>
      <c r="D17" s="536"/>
      <c r="E17" s="536"/>
      <c r="F17" s="536"/>
      <c r="G17" s="536"/>
      <c r="H17" s="536"/>
      <c r="I17" s="536"/>
      <c r="J17" s="536"/>
      <c r="K17" s="536"/>
      <c r="L17" s="536"/>
      <c r="M17" s="536"/>
      <c r="N17" s="536"/>
      <c r="O17" s="536"/>
      <c r="P17" s="536"/>
      <c r="Q17" s="536"/>
      <c r="R17" s="536"/>
      <c r="S17" s="536"/>
      <c r="T17" s="536"/>
      <c r="U17" s="536"/>
      <c r="V17" s="536"/>
      <c r="W17" s="536"/>
      <c r="X17" s="536"/>
      <c r="Y17" s="536"/>
      <c r="Z17" s="536"/>
      <c r="AA17" s="536"/>
      <c r="AB17" s="536"/>
      <c r="AC17" s="536"/>
      <c r="AD17" s="536"/>
      <c r="AE17" s="537"/>
      <c r="AF17" s="486"/>
      <c r="AG17" s="487"/>
      <c r="AH17" s="512"/>
      <c r="AI17" s="486"/>
      <c r="AJ17" s="520"/>
      <c r="AK17" s="520"/>
      <c r="AL17" s="521"/>
      <c r="AM17" s="538"/>
      <c r="AN17" s="536"/>
      <c r="AO17" s="536"/>
      <c r="AP17" s="536"/>
      <c r="AQ17" s="536"/>
      <c r="AR17" s="536"/>
      <c r="AS17" s="536"/>
      <c r="AT17" s="536"/>
      <c r="AU17" s="537"/>
      <c r="AV17" s="486"/>
      <c r="AW17" s="521"/>
      <c r="AX17" s="115">
        <v>7</v>
      </c>
    </row>
    <row r="18" spans="1:50" ht="9" customHeight="1" x14ac:dyDescent="0.2">
      <c r="A18" s="275">
        <v>8</v>
      </c>
      <c r="B18" s="538" t="s">
        <v>470</v>
      </c>
      <c r="C18" s="536"/>
      <c r="D18" s="536"/>
      <c r="E18" s="536"/>
      <c r="F18" s="536"/>
      <c r="G18" s="536"/>
      <c r="H18" s="536"/>
      <c r="I18" s="536"/>
      <c r="J18" s="536"/>
      <c r="K18" s="536"/>
      <c r="L18" s="536"/>
      <c r="M18" s="536"/>
      <c r="N18" s="536"/>
      <c r="O18" s="536"/>
      <c r="P18" s="536"/>
      <c r="Q18" s="536"/>
      <c r="R18" s="536"/>
      <c r="S18" s="536"/>
      <c r="T18" s="536"/>
      <c r="U18" s="536"/>
      <c r="V18" s="536"/>
      <c r="W18" s="536"/>
      <c r="X18" s="536"/>
      <c r="Y18" s="536"/>
      <c r="Z18" s="536"/>
      <c r="AA18" s="536"/>
      <c r="AB18" s="536"/>
      <c r="AC18" s="536"/>
      <c r="AD18" s="536"/>
      <c r="AE18" s="537"/>
      <c r="AF18" s="114"/>
      <c r="AG18" s="260" t="s">
        <v>1129</v>
      </c>
      <c r="AH18" s="285"/>
      <c r="AI18" s="486"/>
      <c r="AJ18" s="520"/>
      <c r="AK18" s="520"/>
      <c r="AL18" s="521"/>
      <c r="AM18" s="729"/>
      <c r="AN18" s="730"/>
      <c r="AO18" s="730"/>
      <c r="AP18" s="730"/>
      <c r="AQ18" s="730"/>
      <c r="AR18" s="730"/>
      <c r="AS18" s="730"/>
      <c r="AT18" s="730"/>
      <c r="AU18" s="731"/>
      <c r="AV18" s="525"/>
      <c r="AW18" s="728"/>
      <c r="AX18" s="115">
        <v>8</v>
      </c>
    </row>
    <row r="19" spans="1:50" ht="9" customHeight="1" x14ac:dyDescent="0.2">
      <c r="A19" s="275">
        <v>9</v>
      </c>
      <c r="B19" s="538" t="s">
        <v>471</v>
      </c>
      <c r="C19" s="536"/>
      <c r="D19" s="536"/>
      <c r="E19" s="536"/>
      <c r="F19" s="536"/>
      <c r="G19" s="536"/>
      <c r="H19" s="536"/>
      <c r="I19" s="536"/>
      <c r="J19" s="536"/>
      <c r="K19" s="536"/>
      <c r="L19" s="536"/>
      <c r="M19" s="536"/>
      <c r="N19" s="536"/>
      <c r="O19" s="536"/>
      <c r="P19" s="536"/>
      <c r="Q19" s="536"/>
      <c r="R19" s="536"/>
      <c r="S19" s="536"/>
      <c r="T19" s="536"/>
      <c r="U19" s="536"/>
      <c r="V19" s="536"/>
      <c r="W19" s="536"/>
      <c r="X19" s="536"/>
      <c r="Y19" s="536"/>
      <c r="Z19" s="536"/>
      <c r="AA19" s="536"/>
      <c r="AB19" s="536"/>
      <c r="AC19" s="536"/>
      <c r="AD19" s="536"/>
      <c r="AE19" s="537"/>
      <c r="AF19" s="486"/>
      <c r="AG19" s="487"/>
      <c r="AH19" s="512"/>
      <c r="AI19" s="486"/>
      <c r="AJ19" s="520"/>
      <c r="AK19" s="520"/>
      <c r="AL19" s="521"/>
      <c r="AM19" s="538"/>
      <c r="AN19" s="536"/>
      <c r="AO19" s="536"/>
      <c r="AP19" s="536"/>
      <c r="AQ19" s="536"/>
      <c r="AR19" s="536"/>
      <c r="AS19" s="536"/>
      <c r="AT19" s="536"/>
      <c r="AU19" s="537"/>
      <c r="AV19" s="486"/>
      <c r="AW19" s="521"/>
      <c r="AX19" s="115">
        <v>9</v>
      </c>
    </row>
    <row r="20" spans="1:50" ht="9" customHeight="1" x14ac:dyDescent="0.2">
      <c r="A20" s="275">
        <v>10</v>
      </c>
      <c r="B20" s="538" t="s">
        <v>1207</v>
      </c>
      <c r="C20" s="536"/>
      <c r="D20" s="536"/>
      <c r="E20" s="536"/>
      <c r="F20" s="536"/>
      <c r="G20" s="536"/>
      <c r="H20" s="536"/>
      <c r="I20" s="536"/>
      <c r="J20" s="536"/>
      <c r="K20" s="536"/>
      <c r="L20" s="536"/>
      <c r="M20" s="536"/>
      <c r="N20" s="536"/>
      <c r="O20" s="536"/>
      <c r="P20" s="536"/>
      <c r="Q20" s="536"/>
      <c r="R20" s="536"/>
      <c r="S20" s="536"/>
      <c r="T20" s="536"/>
      <c r="U20" s="536"/>
      <c r="V20" s="536"/>
      <c r="W20" s="536"/>
      <c r="X20" s="536"/>
      <c r="Y20" s="536"/>
      <c r="Z20" s="536"/>
      <c r="AA20" s="536"/>
      <c r="AB20" s="536"/>
      <c r="AC20" s="536"/>
      <c r="AD20" s="536"/>
      <c r="AE20" s="537"/>
      <c r="AF20" s="114"/>
      <c r="AG20" s="260" t="s">
        <v>1130</v>
      </c>
      <c r="AH20" s="285"/>
      <c r="AI20" s="486"/>
      <c r="AJ20" s="520"/>
      <c r="AK20" s="520"/>
      <c r="AL20" s="521"/>
      <c r="AM20" s="729"/>
      <c r="AN20" s="730"/>
      <c r="AO20" s="730"/>
      <c r="AP20" s="730"/>
      <c r="AQ20" s="730"/>
      <c r="AR20" s="730"/>
      <c r="AS20" s="730"/>
      <c r="AT20" s="730"/>
      <c r="AU20" s="731"/>
      <c r="AV20" s="525"/>
      <c r="AW20" s="728"/>
      <c r="AX20" s="115">
        <v>10</v>
      </c>
    </row>
    <row r="21" spans="1:50" x14ac:dyDescent="0.2">
      <c r="A21" s="275">
        <v>11</v>
      </c>
      <c r="B21" s="538" t="s">
        <v>395</v>
      </c>
      <c r="C21" s="536"/>
      <c r="D21" s="536"/>
      <c r="E21" s="536"/>
      <c r="F21" s="536"/>
      <c r="G21" s="536"/>
      <c r="H21" s="536"/>
      <c r="I21" s="536"/>
      <c r="J21" s="536"/>
      <c r="K21" s="536"/>
      <c r="L21" s="536"/>
      <c r="M21" s="536"/>
      <c r="N21" s="536"/>
      <c r="O21" s="536"/>
      <c r="P21" s="536"/>
      <c r="Q21" s="536"/>
      <c r="R21" s="536"/>
      <c r="S21" s="536"/>
      <c r="T21" s="536"/>
      <c r="U21" s="536"/>
      <c r="V21" s="536"/>
      <c r="W21" s="536"/>
      <c r="X21" s="536"/>
      <c r="Y21" s="536"/>
      <c r="Z21" s="536"/>
      <c r="AA21" s="536"/>
      <c r="AB21" s="536"/>
      <c r="AC21" s="536"/>
      <c r="AD21" s="536"/>
      <c r="AE21" s="537"/>
      <c r="AF21" s="486"/>
      <c r="AG21" s="487"/>
      <c r="AH21" s="512"/>
      <c r="AI21" s="486"/>
      <c r="AJ21" s="520"/>
      <c r="AK21" s="520"/>
      <c r="AL21" s="521"/>
      <c r="AM21" s="538"/>
      <c r="AN21" s="536"/>
      <c r="AO21" s="536"/>
      <c r="AP21" s="536"/>
      <c r="AQ21" s="536"/>
      <c r="AR21" s="536"/>
      <c r="AS21" s="536"/>
      <c r="AT21" s="536"/>
      <c r="AU21" s="537"/>
      <c r="AV21" s="486"/>
      <c r="AW21" s="521"/>
      <c r="AX21" s="115">
        <v>11</v>
      </c>
    </row>
    <row r="22" spans="1:50" ht="9" customHeight="1" x14ac:dyDescent="0.2">
      <c r="A22" s="275">
        <v>12</v>
      </c>
      <c r="B22" s="538" t="s">
        <v>472</v>
      </c>
      <c r="C22" s="536"/>
      <c r="D22" s="536"/>
      <c r="E22" s="536"/>
      <c r="F22" s="536"/>
      <c r="G22" s="536"/>
      <c r="H22" s="536"/>
      <c r="I22" s="536"/>
      <c r="J22" s="536"/>
      <c r="K22" s="536"/>
      <c r="L22" s="536"/>
      <c r="M22" s="536"/>
      <c r="N22" s="536"/>
      <c r="O22" s="536"/>
      <c r="P22" s="536"/>
      <c r="Q22" s="536"/>
      <c r="R22" s="536"/>
      <c r="S22" s="536"/>
      <c r="T22" s="536"/>
      <c r="U22" s="536"/>
      <c r="V22" s="536"/>
      <c r="W22" s="536"/>
      <c r="X22" s="536"/>
      <c r="Y22" s="536"/>
      <c r="Z22" s="536"/>
      <c r="AA22" s="536"/>
      <c r="AB22" s="536"/>
      <c r="AC22" s="536"/>
      <c r="AD22" s="536"/>
      <c r="AE22" s="537"/>
      <c r="AF22" s="486"/>
      <c r="AG22" s="487"/>
      <c r="AH22" s="512"/>
      <c r="AI22" s="486"/>
      <c r="AJ22" s="520"/>
      <c r="AK22" s="520"/>
      <c r="AL22" s="521"/>
      <c r="AM22" s="538"/>
      <c r="AN22" s="536"/>
      <c r="AO22" s="536"/>
      <c r="AP22" s="536"/>
      <c r="AQ22" s="536"/>
      <c r="AR22" s="536"/>
      <c r="AS22" s="536"/>
      <c r="AT22" s="536"/>
      <c r="AU22" s="537"/>
      <c r="AV22" s="486"/>
      <c r="AW22" s="521"/>
      <c r="AX22" s="115">
        <v>12</v>
      </c>
    </row>
    <row r="23" spans="1:50" ht="9" customHeight="1" x14ac:dyDescent="0.2">
      <c r="A23" s="275">
        <v>13</v>
      </c>
      <c r="B23" s="538" t="s">
        <v>473</v>
      </c>
      <c r="C23" s="536"/>
      <c r="D23" s="536"/>
      <c r="E23" s="536"/>
      <c r="F23" s="536"/>
      <c r="G23" s="536"/>
      <c r="H23" s="536"/>
      <c r="I23" s="536"/>
      <c r="J23" s="536"/>
      <c r="K23" s="536"/>
      <c r="L23" s="536"/>
      <c r="M23" s="536"/>
      <c r="N23" s="536"/>
      <c r="O23" s="536"/>
      <c r="P23" s="536"/>
      <c r="Q23" s="536"/>
      <c r="R23" s="536"/>
      <c r="S23" s="536"/>
      <c r="T23" s="536"/>
      <c r="U23" s="536"/>
      <c r="V23" s="536"/>
      <c r="W23" s="536"/>
      <c r="X23" s="536"/>
      <c r="Y23" s="536"/>
      <c r="Z23" s="536"/>
      <c r="AA23" s="536"/>
      <c r="AB23" s="536"/>
      <c r="AC23" s="536"/>
      <c r="AD23" s="536"/>
      <c r="AE23" s="537"/>
      <c r="AF23" s="486"/>
      <c r="AG23" s="487"/>
      <c r="AH23" s="512"/>
      <c r="AI23" s="486"/>
      <c r="AJ23" s="520"/>
      <c r="AK23" s="520"/>
      <c r="AL23" s="521"/>
      <c r="AM23" s="538"/>
      <c r="AN23" s="536"/>
      <c r="AO23" s="536"/>
      <c r="AP23" s="536"/>
      <c r="AQ23" s="536"/>
      <c r="AR23" s="536"/>
      <c r="AS23" s="536"/>
      <c r="AT23" s="536"/>
      <c r="AU23" s="537"/>
      <c r="AV23" s="486"/>
      <c r="AW23" s="521"/>
      <c r="AX23" s="115">
        <v>13</v>
      </c>
    </row>
    <row r="24" spans="1:50" ht="9" customHeight="1" x14ac:dyDescent="0.2">
      <c r="A24" s="275">
        <v>14</v>
      </c>
      <c r="B24" s="538" t="s">
        <v>474</v>
      </c>
      <c r="C24" s="536"/>
      <c r="D24" s="536"/>
      <c r="E24" s="536"/>
      <c r="F24" s="536"/>
      <c r="G24" s="536"/>
      <c r="H24" s="536"/>
      <c r="I24" s="536"/>
      <c r="J24" s="536"/>
      <c r="K24" s="536"/>
      <c r="L24" s="536"/>
      <c r="M24" s="536"/>
      <c r="N24" s="536"/>
      <c r="O24" s="536"/>
      <c r="P24" s="536"/>
      <c r="Q24" s="536"/>
      <c r="R24" s="536"/>
      <c r="S24" s="536"/>
      <c r="T24" s="536"/>
      <c r="U24" s="536"/>
      <c r="V24" s="536"/>
      <c r="W24" s="536"/>
      <c r="X24" s="536"/>
      <c r="Y24" s="536"/>
      <c r="Z24" s="536"/>
      <c r="AA24" s="536"/>
      <c r="AB24" s="536"/>
      <c r="AC24" s="536"/>
      <c r="AD24" s="536"/>
      <c r="AE24" s="537"/>
      <c r="AF24" s="486"/>
      <c r="AG24" s="487"/>
      <c r="AH24" s="512"/>
      <c r="AI24" s="486"/>
      <c r="AJ24" s="520"/>
      <c r="AK24" s="520"/>
      <c r="AL24" s="521"/>
      <c r="AM24" s="538"/>
      <c r="AN24" s="536"/>
      <c r="AO24" s="536"/>
      <c r="AP24" s="536"/>
      <c r="AQ24" s="536"/>
      <c r="AR24" s="536"/>
      <c r="AS24" s="536"/>
      <c r="AT24" s="536"/>
      <c r="AU24" s="537"/>
      <c r="AV24" s="486"/>
      <c r="AW24" s="521"/>
      <c r="AX24" s="115">
        <v>14</v>
      </c>
    </row>
    <row r="25" spans="1:50" ht="9" customHeight="1" x14ac:dyDescent="0.2">
      <c r="A25" s="275">
        <v>15</v>
      </c>
      <c r="B25" s="538" t="s">
        <v>475</v>
      </c>
      <c r="C25" s="536"/>
      <c r="D25" s="536"/>
      <c r="E25" s="536"/>
      <c r="F25" s="536"/>
      <c r="G25" s="536"/>
      <c r="H25" s="536"/>
      <c r="I25" s="536"/>
      <c r="J25" s="536"/>
      <c r="K25" s="536"/>
      <c r="L25" s="536"/>
      <c r="M25" s="536"/>
      <c r="N25" s="536"/>
      <c r="O25" s="536"/>
      <c r="P25" s="536"/>
      <c r="Q25" s="536"/>
      <c r="R25" s="536"/>
      <c r="S25" s="536"/>
      <c r="T25" s="536"/>
      <c r="U25" s="536"/>
      <c r="V25" s="536"/>
      <c r="W25" s="536"/>
      <c r="X25" s="536"/>
      <c r="Y25" s="536"/>
      <c r="Z25" s="536"/>
      <c r="AA25" s="536"/>
      <c r="AB25" s="536"/>
      <c r="AC25" s="536"/>
      <c r="AD25" s="536"/>
      <c r="AE25" s="537"/>
      <c r="AF25" s="486"/>
      <c r="AG25" s="487"/>
      <c r="AH25" s="512"/>
      <c r="AI25" s="486"/>
      <c r="AJ25" s="520"/>
      <c r="AK25" s="520"/>
      <c r="AL25" s="521"/>
      <c r="AM25" s="538"/>
      <c r="AN25" s="536"/>
      <c r="AO25" s="536"/>
      <c r="AP25" s="536"/>
      <c r="AQ25" s="536"/>
      <c r="AR25" s="536"/>
      <c r="AS25" s="536"/>
      <c r="AT25" s="536"/>
      <c r="AU25" s="537"/>
      <c r="AV25" s="486"/>
      <c r="AW25" s="521"/>
      <c r="AX25" s="115">
        <v>15</v>
      </c>
    </row>
    <row r="26" spans="1:50" ht="9" customHeight="1" x14ac:dyDescent="0.2">
      <c r="A26" s="275">
        <v>16</v>
      </c>
      <c r="B26" s="538" t="s">
        <v>476</v>
      </c>
      <c r="C26" s="536"/>
      <c r="D26" s="536"/>
      <c r="E26" s="536"/>
      <c r="F26" s="536"/>
      <c r="G26" s="536"/>
      <c r="H26" s="536"/>
      <c r="I26" s="536"/>
      <c r="J26" s="536"/>
      <c r="K26" s="536"/>
      <c r="L26" s="536"/>
      <c r="M26" s="536"/>
      <c r="N26" s="536"/>
      <c r="O26" s="536"/>
      <c r="P26" s="536"/>
      <c r="Q26" s="536"/>
      <c r="R26" s="536"/>
      <c r="S26" s="536"/>
      <c r="T26" s="536"/>
      <c r="U26" s="536"/>
      <c r="V26" s="536"/>
      <c r="W26" s="536"/>
      <c r="X26" s="536"/>
      <c r="Y26" s="536"/>
      <c r="Z26" s="536"/>
      <c r="AA26" s="536"/>
      <c r="AB26" s="536"/>
      <c r="AC26" s="536"/>
      <c r="AD26" s="536"/>
      <c r="AE26" s="537"/>
      <c r="AF26" s="486"/>
      <c r="AG26" s="487"/>
      <c r="AH26" s="512"/>
      <c r="AI26" s="486"/>
      <c r="AJ26" s="520"/>
      <c r="AK26" s="520"/>
      <c r="AL26" s="521"/>
      <c r="AM26" s="538"/>
      <c r="AN26" s="536"/>
      <c r="AO26" s="536"/>
      <c r="AP26" s="536"/>
      <c r="AQ26" s="536"/>
      <c r="AR26" s="536"/>
      <c r="AS26" s="536"/>
      <c r="AT26" s="536"/>
      <c r="AU26" s="537"/>
      <c r="AV26" s="486"/>
      <c r="AW26" s="521"/>
      <c r="AX26" s="115">
        <v>16</v>
      </c>
    </row>
    <row r="27" spans="1:50" ht="9" customHeight="1" x14ac:dyDescent="0.2">
      <c r="A27" s="275">
        <v>17</v>
      </c>
      <c r="B27" s="538" t="s">
        <v>477</v>
      </c>
      <c r="C27" s="536"/>
      <c r="D27" s="536"/>
      <c r="E27" s="536"/>
      <c r="F27" s="536"/>
      <c r="G27" s="536"/>
      <c r="H27" s="536"/>
      <c r="I27" s="536"/>
      <c r="J27" s="536"/>
      <c r="K27" s="536"/>
      <c r="L27" s="536"/>
      <c r="M27" s="536"/>
      <c r="N27" s="536"/>
      <c r="O27" s="536"/>
      <c r="P27" s="536"/>
      <c r="Q27" s="536"/>
      <c r="R27" s="536"/>
      <c r="S27" s="536"/>
      <c r="T27" s="536"/>
      <c r="U27" s="536"/>
      <c r="V27" s="536"/>
      <c r="W27" s="536"/>
      <c r="X27" s="536"/>
      <c r="Y27" s="536"/>
      <c r="Z27" s="536"/>
      <c r="AA27" s="536"/>
      <c r="AB27" s="536"/>
      <c r="AC27" s="536"/>
      <c r="AD27" s="536"/>
      <c r="AE27" s="537"/>
      <c r="AF27" s="486"/>
      <c r="AG27" s="487"/>
      <c r="AH27" s="512"/>
      <c r="AI27" s="486"/>
      <c r="AJ27" s="520"/>
      <c r="AK27" s="520"/>
      <c r="AL27" s="521"/>
      <c r="AM27" s="538"/>
      <c r="AN27" s="536"/>
      <c r="AO27" s="536"/>
      <c r="AP27" s="536"/>
      <c r="AQ27" s="536"/>
      <c r="AR27" s="536"/>
      <c r="AS27" s="536"/>
      <c r="AT27" s="536"/>
      <c r="AU27" s="537"/>
      <c r="AV27" s="486"/>
      <c r="AW27" s="521"/>
      <c r="AX27" s="115">
        <v>17</v>
      </c>
    </row>
    <row r="28" spans="1:50" ht="9" customHeight="1" x14ac:dyDescent="0.2">
      <c r="A28" s="275">
        <v>18</v>
      </c>
      <c r="B28" s="538" t="s">
        <v>478</v>
      </c>
      <c r="C28" s="536"/>
      <c r="D28" s="536"/>
      <c r="E28" s="536"/>
      <c r="F28" s="536"/>
      <c r="G28" s="536"/>
      <c r="H28" s="536"/>
      <c r="I28" s="536"/>
      <c r="J28" s="536"/>
      <c r="K28" s="536"/>
      <c r="L28" s="536"/>
      <c r="M28" s="536"/>
      <c r="N28" s="536"/>
      <c r="O28" s="536"/>
      <c r="P28" s="536"/>
      <c r="Q28" s="536"/>
      <c r="R28" s="536"/>
      <c r="S28" s="536"/>
      <c r="T28" s="536"/>
      <c r="U28" s="536"/>
      <c r="V28" s="536"/>
      <c r="W28" s="536"/>
      <c r="X28" s="536"/>
      <c r="Y28" s="536"/>
      <c r="Z28" s="536"/>
      <c r="AA28" s="536"/>
      <c r="AB28" s="536"/>
      <c r="AC28" s="536"/>
      <c r="AD28" s="536"/>
      <c r="AE28" s="537"/>
      <c r="AF28" s="486"/>
      <c r="AG28" s="487"/>
      <c r="AH28" s="512"/>
      <c r="AI28" s="486"/>
      <c r="AJ28" s="520"/>
      <c r="AK28" s="520"/>
      <c r="AL28" s="521"/>
      <c r="AM28" s="538"/>
      <c r="AN28" s="536"/>
      <c r="AO28" s="536"/>
      <c r="AP28" s="536"/>
      <c r="AQ28" s="536"/>
      <c r="AR28" s="536"/>
      <c r="AS28" s="536"/>
      <c r="AT28" s="536"/>
      <c r="AU28" s="537"/>
      <c r="AV28" s="486"/>
      <c r="AW28" s="521"/>
      <c r="AX28" s="115">
        <v>18</v>
      </c>
    </row>
    <row r="29" spans="1:50" ht="9" customHeight="1" x14ac:dyDescent="0.2">
      <c r="A29" s="275">
        <v>19</v>
      </c>
      <c r="B29" s="538" t="s">
        <v>479</v>
      </c>
      <c r="C29" s="536"/>
      <c r="D29" s="536"/>
      <c r="E29" s="536"/>
      <c r="F29" s="536"/>
      <c r="G29" s="536"/>
      <c r="H29" s="536"/>
      <c r="I29" s="536"/>
      <c r="J29" s="536"/>
      <c r="K29" s="536"/>
      <c r="L29" s="536"/>
      <c r="M29" s="536"/>
      <c r="N29" s="536"/>
      <c r="O29" s="536"/>
      <c r="P29" s="536"/>
      <c r="Q29" s="536"/>
      <c r="R29" s="536"/>
      <c r="S29" s="536"/>
      <c r="T29" s="536"/>
      <c r="U29" s="536"/>
      <c r="V29" s="536"/>
      <c r="W29" s="536"/>
      <c r="X29" s="536"/>
      <c r="Y29" s="536"/>
      <c r="Z29" s="536"/>
      <c r="AA29" s="536"/>
      <c r="AB29" s="536"/>
      <c r="AC29" s="536"/>
      <c r="AD29" s="536"/>
      <c r="AE29" s="537"/>
      <c r="AF29" s="486"/>
      <c r="AG29" s="487"/>
      <c r="AH29" s="512"/>
      <c r="AI29" s="486"/>
      <c r="AJ29" s="520"/>
      <c r="AK29" s="520"/>
      <c r="AL29" s="521"/>
      <c r="AM29" s="538"/>
      <c r="AN29" s="536"/>
      <c r="AO29" s="536"/>
      <c r="AP29" s="536"/>
      <c r="AQ29" s="536"/>
      <c r="AR29" s="536"/>
      <c r="AS29" s="536"/>
      <c r="AT29" s="536"/>
      <c r="AU29" s="537"/>
      <c r="AV29" s="486"/>
      <c r="AW29" s="521"/>
      <c r="AX29" s="115">
        <v>19</v>
      </c>
    </row>
    <row r="30" spans="1:50" ht="9" customHeight="1" x14ac:dyDescent="0.2">
      <c r="A30" s="275">
        <v>20</v>
      </c>
      <c r="B30" s="538" t="s">
        <v>480</v>
      </c>
      <c r="C30" s="536"/>
      <c r="D30" s="536"/>
      <c r="E30" s="536"/>
      <c r="F30" s="536"/>
      <c r="G30" s="536"/>
      <c r="H30" s="536"/>
      <c r="I30" s="536"/>
      <c r="J30" s="536"/>
      <c r="K30" s="536"/>
      <c r="L30" s="536"/>
      <c r="M30" s="536"/>
      <c r="N30" s="536"/>
      <c r="O30" s="536"/>
      <c r="P30" s="536"/>
      <c r="Q30" s="536"/>
      <c r="R30" s="536"/>
      <c r="S30" s="536"/>
      <c r="T30" s="536"/>
      <c r="U30" s="536"/>
      <c r="V30" s="536"/>
      <c r="W30" s="536"/>
      <c r="X30" s="536"/>
      <c r="Y30" s="536"/>
      <c r="Z30" s="536"/>
      <c r="AA30" s="536"/>
      <c r="AB30" s="536"/>
      <c r="AC30" s="536"/>
      <c r="AD30" s="536"/>
      <c r="AE30" s="537"/>
      <c r="AF30" s="486"/>
      <c r="AG30" s="487"/>
      <c r="AH30" s="512"/>
      <c r="AI30" s="486"/>
      <c r="AJ30" s="520"/>
      <c r="AK30" s="520"/>
      <c r="AL30" s="521"/>
      <c r="AM30" s="538" t="s">
        <v>1131</v>
      </c>
      <c r="AN30" s="536"/>
      <c r="AO30" s="536"/>
      <c r="AP30" s="536"/>
      <c r="AQ30" s="536"/>
      <c r="AR30" s="536"/>
      <c r="AS30" s="536"/>
      <c r="AT30" s="536"/>
      <c r="AU30" s="537"/>
      <c r="AV30" s="486">
        <v>1</v>
      </c>
      <c r="AW30" s="521"/>
      <c r="AX30" s="115">
        <v>20</v>
      </c>
    </row>
    <row r="31" spans="1:50" ht="9" customHeight="1" x14ac:dyDescent="0.2">
      <c r="A31" s="275">
        <v>21</v>
      </c>
      <c r="B31" s="538" t="s">
        <v>481</v>
      </c>
      <c r="C31" s="536"/>
      <c r="D31" s="536"/>
      <c r="E31" s="536"/>
      <c r="F31" s="536"/>
      <c r="G31" s="536"/>
      <c r="H31" s="536"/>
      <c r="I31" s="536"/>
      <c r="J31" s="536"/>
      <c r="K31" s="536"/>
      <c r="L31" s="536"/>
      <c r="M31" s="536"/>
      <c r="N31" s="536"/>
      <c r="O31" s="536"/>
      <c r="P31" s="536"/>
      <c r="Q31" s="536"/>
      <c r="R31" s="536"/>
      <c r="S31" s="536"/>
      <c r="T31" s="536"/>
      <c r="U31" s="536"/>
      <c r="V31" s="536"/>
      <c r="W31" s="536"/>
      <c r="X31" s="536"/>
      <c r="Y31" s="536"/>
      <c r="Z31" s="536"/>
      <c r="AA31" s="536"/>
      <c r="AB31" s="536"/>
      <c r="AC31" s="536"/>
      <c r="AD31" s="536"/>
      <c r="AE31" s="537"/>
      <c r="AF31" s="486"/>
      <c r="AG31" s="487"/>
      <c r="AH31" s="512"/>
      <c r="AI31" s="486"/>
      <c r="AJ31" s="520"/>
      <c r="AK31" s="520"/>
      <c r="AL31" s="521"/>
      <c r="AM31" s="538" t="s">
        <v>1132</v>
      </c>
      <c r="AN31" s="536"/>
      <c r="AO31" s="536"/>
      <c r="AP31" s="536"/>
      <c r="AQ31" s="536"/>
      <c r="AR31" s="536"/>
      <c r="AS31" s="536"/>
      <c r="AT31" s="536"/>
      <c r="AU31" s="537"/>
      <c r="AV31" s="486">
        <v>2</v>
      </c>
      <c r="AW31" s="521"/>
      <c r="AX31" s="115">
        <v>21</v>
      </c>
    </row>
    <row r="32" spans="1:50" ht="9" customHeight="1" x14ac:dyDescent="0.2">
      <c r="A32" s="275">
        <v>22</v>
      </c>
      <c r="B32" s="538" t="s">
        <v>482</v>
      </c>
      <c r="C32" s="536"/>
      <c r="D32" s="536"/>
      <c r="E32" s="536"/>
      <c r="F32" s="536"/>
      <c r="G32" s="536"/>
      <c r="H32" s="536"/>
      <c r="I32" s="536"/>
      <c r="J32" s="536"/>
      <c r="K32" s="536"/>
      <c r="L32" s="536"/>
      <c r="M32" s="536"/>
      <c r="N32" s="536"/>
      <c r="O32" s="536"/>
      <c r="P32" s="536"/>
      <c r="Q32" s="536"/>
      <c r="R32" s="536"/>
      <c r="S32" s="536"/>
      <c r="T32" s="536"/>
      <c r="U32" s="536"/>
      <c r="V32" s="536"/>
      <c r="W32" s="536"/>
      <c r="X32" s="536"/>
      <c r="Y32" s="536"/>
      <c r="Z32" s="536"/>
      <c r="AA32" s="536"/>
      <c r="AB32" s="536"/>
      <c r="AC32" s="536"/>
      <c r="AD32" s="536"/>
      <c r="AE32" s="537"/>
      <c r="AF32" s="486"/>
      <c r="AG32" s="487"/>
      <c r="AH32" s="512"/>
      <c r="AI32" s="486"/>
      <c r="AJ32" s="520"/>
      <c r="AK32" s="520"/>
      <c r="AL32" s="521"/>
      <c r="AM32" s="538"/>
      <c r="AN32" s="536"/>
      <c r="AO32" s="536"/>
      <c r="AP32" s="536"/>
      <c r="AQ32" s="536"/>
      <c r="AR32" s="536"/>
      <c r="AS32" s="536"/>
      <c r="AT32" s="536"/>
      <c r="AU32" s="537"/>
      <c r="AV32" s="486"/>
      <c r="AW32" s="521"/>
      <c r="AX32" s="115">
        <v>22</v>
      </c>
    </row>
    <row r="33" spans="1:50" ht="9" customHeight="1" x14ac:dyDescent="0.2">
      <c r="A33" s="275">
        <v>23</v>
      </c>
      <c r="B33" s="538" t="s">
        <v>483</v>
      </c>
      <c r="C33" s="536"/>
      <c r="D33" s="536"/>
      <c r="E33" s="536"/>
      <c r="F33" s="536"/>
      <c r="G33" s="536"/>
      <c r="H33" s="536"/>
      <c r="I33" s="536"/>
      <c r="J33" s="536"/>
      <c r="K33" s="536"/>
      <c r="L33" s="536"/>
      <c r="M33" s="536"/>
      <c r="N33" s="536"/>
      <c r="O33" s="536"/>
      <c r="P33" s="536"/>
      <c r="Q33" s="536"/>
      <c r="R33" s="536"/>
      <c r="S33" s="536"/>
      <c r="T33" s="536"/>
      <c r="U33" s="536"/>
      <c r="V33" s="536"/>
      <c r="W33" s="536"/>
      <c r="X33" s="536"/>
      <c r="Y33" s="536"/>
      <c r="Z33" s="536"/>
      <c r="AA33" s="536"/>
      <c r="AB33" s="536"/>
      <c r="AC33" s="536"/>
      <c r="AD33" s="536"/>
      <c r="AE33" s="537"/>
      <c r="AF33" s="486"/>
      <c r="AG33" s="487"/>
      <c r="AH33" s="512"/>
      <c r="AI33" s="486"/>
      <c r="AJ33" s="520"/>
      <c r="AK33" s="520"/>
      <c r="AL33" s="521"/>
      <c r="AM33" s="538"/>
      <c r="AN33" s="536"/>
      <c r="AO33" s="536"/>
      <c r="AP33" s="536"/>
      <c r="AQ33" s="536"/>
      <c r="AR33" s="536"/>
      <c r="AS33" s="536"/>
      <c r="AT33" s="536"/>
      <c r="AU33" s="537"/>
      <c r="AV33" s="486"/>
      <c r="AW33" s="521"/>
      <c r="AX33" s="115">
        <v>23</v>
      </c>
    </row>
    <row r="34" spans="1:50" ht="9" customHeight="1" x14ac:dyDescent="0.2">
      <c r="A34" s="275">
        <v>24</v>
      </c>
      <c r="B34" s="538"/>
      <c r="C34" s="536"/>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6"/>
      <c r="AB34" s="536"/>
      <c r="AC34" s="536"/>
      <c r="AD34" s="536"/>
      <c r="AE34" s="537"/>
      <c r="AF34" s="486"/>
      <c r="AG34" s="487"/>
      <c r="AH34" s="512"/>
      <c r="AI34" s="486"/>
      <c r="AJ34" s="520"/>
      <c r="AK34" s="520"/>
      <c r="AL34" s="521"/>
      <c r="AM34" s="538"/>
      <c r="AN34" s="536"/>
      <c r="AO34" s="536"/>
      <c r="AP34" s="536"/>
      <c r="AQ34" s="536"/>
      <c r="AR34" s="536"/>
      <c r="AS34" s="536"/>
      <c r="AT34" s="536"/>
      <c r="AU34" s="537"/>
      <c r="AV34" s="486"/>
      <c r="AW34" s="521"/>
      <c r="AX34" s="115">
        <v>24</v>
      </c>
    </row>
    <row r="35" spans="1:50" ht="9" customHeight="1" x14ac:dyDescent="0.2">
      <c r="A35" s="275">
        <v>25</v>
      </c>
      <c r="B35" s="538"/>
      <c r="C35" s="536"/>
      <c r="D35" s="536"/>
      <c r="E35" s="536"/>
      <c r="F35" s="536"/>
      <c r="G35" s="536"/>
      <c r="H35" s="536"/>
      <c r="I35" s="536"/>
      <c r="J35" s="536"/>
      <c r="K35" s="536"/>
      <c r="L35" s="536"/>
      <c r="M35" s="536"/>
      <c r="N35" s="536"/>
      <c r="O35" s="536"/>
      <c r="P35" s="536"/>
      <c r="Q35" s="536"/>
      <c r="R35" s="536"/>
      <c r="S35" s="536"/>
      <c r="T35" s="536"/>
      <c r="U35" s="536"/>
      <c r="V35" s="536"/>
      <c r="W35" s="536"/>
      <c r="X35" s="536"/>
      <c r="Y35" s="536"/>
      <c r="Z35" s="536"/>
      <c r="AA35" s="536"/>
      <c r="AB35" s="536"/>
      <c r="AC35" s="536"/>
      <c r="AD35" s="536"/>
      <c r="AE35" s="537"/>
      <c r="AF35" s="486"/>
      <c r="AG35" s="487"/>
      <c r="AH35" s="512"/>
      <c r="AI35" s="486"/>
      <c r="AJ35" s="520"/>
      <c r="AK35" s="520"/>
      <c r="AL35" s="521"/>
      <c r="AM35" s="538"/>
      <c r="AN35" s="536"/>
      <c r="AO35" s="536"/>
      <c r="AP35" s="536"/>
      <c r="AQ35" s="536"/>
      <c r="AR35" s="536"/>
      <c r="AS35" s="536"/>
      <c r="AT35" s="536"/>
      <c r="AU35" s="537"/>
      <c r="AV35" s="486"/>
      <c r="AW35" s="521"/>
      <c r="AX35" s="115">
        <v>25</v>
      </c>
    </row>
    <row r="36" spans="1:50" ht="9" customHeight="1" x14ac:dyDescent="0.2">
      <c r="A36" s="275">
        <v>26</v>
      </c>
      <c r="B36" s="538"/>
      <c r="C36" s="536"/>
      <c r="D36" s="536"/>
      <c r="E36" s="536"/>
      <c r="F36" s="536"/>
      <c r="G36" s="536"/>
      <c r="H36" s="536"/>
      <c r="I36" s="536"/>
      <c r="J36" s="536"/>
      <c r="K36" s="536"/>
      <c r="L36" s="536"/>
      <c r="M36" s="536"/>
      <c r="N36" s="536"/>
      <c r="O36" s="536"/>
      <c r="P36" s="536"/>
      <c r="Q36" s="536"/>
      <c r="R36" s="536"/>
      <c r="S36" s="536"/>
      <c r="T36" s="536"/>
      <c r="U36" s="536"/>
      <c r="V36" s="536"/>
      <c r="W36" s="536"/>
      <c r="X36" s="536"/>
      <c r="Y36" s="536"/>
      <c r="Z36" s="536"/>
      <c r="AA36" s="536"/>
      <c r="AB36" s="536"/>
      <c r="AC36" s="536"/>
      <c r="AD36" s="536"/>
      <c r="AE36" s="537"/>
      <c r="AF36" s="486"/>
      <c r="AG36" s="487"/>
      <c r="AH36" s="512"/>
      <c r="AI36" s="486"/>
      <c r="AJ36" s="520"/>
      <c r="AK36" s="520"/>
      <c r="AL36" s="521"/>
      <c r="AM36" s="538"/>
      <c r="AN36" s="536"/>
      <c r="AO36" s="536"/>
      <c r="AP36" s="536"/>
      <c r="AQ36" s="536"/>
      <c r="AR36" s="536"/>
      <c r="AS36" s="536"/>
      <c r="AT36" s="536"/>
      <c r="AU36" s="537"/>
      <c r="AV36" s="486"/>
      <c r="AW36" s="521"/>
      <c r="AX36" s="115">
        <v>26</v>
      </c>
    </row>
    <row r="37" spans="1:50" ht="9" customHeight="1" x14ac:dyDescent="0.2">
      <c r="A37" s="275">
        <v>27</v>
      </c>
      <c r="B37" s="538"/>
      <c r="C37" s="536"/>
      <c r="D37" s="536"/>
      <c r="E37" s="536"/>
      <c r="F37" s="536"/>
      <c r="G37" s="536"/>
      <c r="H37" s="536"/>
      <c r="I37" s="536"/>
      <c r="J37" s="536"/>
      <c r="K37" s="536"/>
      <c r="L37" s="536"/>
      <c r="M37" s="536"/>
      <c r="N37" s="536"/>
      <c r="O37" s="536"/>
      <c r="P37" s="536"/>
      <c r="Q37" s="536"/>
      <c r="R37" s="536"/>
      <c r="S37" s="536"/>
      <c r="T37" s="536"/>
      <c r="U37" s="536"/>
      <c r="V37" s="536"/>
      <c r="W37" s="536"/>
      <c r="X37" s="536"/>
      <c r="Y37" s="536"/>
      <c r="Z37" s="536"/>
      <c r="AA37" s="536"/>
      <c r="AB37" s="536"/>
      <c r="AC37" s="536"/>
      <c r="AD37" s="536"/>
      <c r="AE37" s="537"/>
      <c r="AF37" s="486"/>
      <c r="AG37" s="487"/>
      <c r="AH37" s="512"/>
      <c r="AI37" s="486"/>
      <c r="AJ37" s="520"/>
      <c r="AK37" s="520"/>
      <c r="AL37" s="521"/>
      <c r="AM37" s="538"/>
      <c r="AN37" s="536"/>
      <c r="AO37" s="536"/>
      <c r="AP37" s="536"/>
      <c r="AQ37" s="536"/>
      <c r="AR37" s="536"/>
      <c r="AS37" s="536"/>
      <c r="AT37" s="536"/>
      <c r="AU37" s="537"/>
      <c r="AV37" s="486"/>
      <c r="AW37" s="521"/>
      <c r="AX37" s="115">
        <v>27</v>
      </c>
    </row>
    <row r="38" spans="1:50" ht="9" customHeight="1" x14ac:dyDescent="0.2">
      <c r="A38" s="275">
        <v>28</v>
      </c>
      <c r="B38" s="538"/>
      <c r="C38" s="536"/>
      <c r="D38" s="536"/>
      <c r="E38" s="536"/>
      <c r="F38" s="536"/>
      <c r="G38" s="536"/>
      <c r="H38" s="536"/>
      <c r="I38" s="536"/>
      <c r="J38" s="536"/>
      <c r="K38" s="536"/>
      <c r="L38" s="536"/>
      <c r="M38" s="536"/>
      <c r="N38" s="536"/>
      <c r="O38" s="536"/>
      <c r="P38" s="536"/>
      <c r="Q38" s="536"/>
      <c r="R38" s="536"/>
      <c r="S38" s="536"/>
      <c r="T38" s="536"/>
      <c r="U38" s="536"/>
      <c r="V38" s="536"/>
      <c r="W38" s="536"/>
      <c r="X38" s="536"/>
      <c r="Y38" s="536"/>
      <c r="Z38" s="536"/>
      <c r="AA38" s="536"/>
      <c r="AB38" s="536"/>
      <c r="AC38" s="536"/>
      <c r="AD38" s="536"/>
      <c r="AE38" s="537"/>
      <c r="AF38" s="486"/>
      <c r="AG38" s="487"/>
      <c r="AH38" s="512"/>
      <c r="AI38" s="486"/>
      <c r="AJ38" s="520"/>
      <c r="AK38" s="520"/>
      <c r="AL38" s="521"/>
      <c r="AM38" s="538"/>
      <c r="AN38" s="536"/>
      <c r="AO38" s="536"/>
      <c r="AP38" s="536"/>
      <c r="AQ38" s="536"/>
      <c r="AR38" s="536"/>
      <c r="AS38" s="536"/>
      <c r="AT38" s="536"/>
      <c r="AU38" s="537"/>
      <c r="AV38" s="486"/>
      <c r="AW38" s="521"/>
      <c r="AX38" s="115">
        <v>28</v>
      </c>
    </row>
    <row r="39" spans="1:50" ht="9" customHeight="1" x14ac:dyDescent="0.2">
      <c r="A39" s="275">
        <v>29</v>
      </c>
      <c r="B39" s="538"/>
      <c r="C39" s="536"/>
      <c r="D39" s="536"/>
      <c r="E39" s="536"/>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537"/>
      <c r="AF39" s="486"/>
      <c r="AG39" s="487"/>
      <c r="AH39" s="512"/>
      <c r="AI39" s="486"/>
      <c r="AJ39" s="520"/>
      <c r="AK39" s="520"/>
      <c r="AL39" s="521"/>
      <c r="AM39" s="538"/>
      <c r="AN39" s="536"/>
      <c r="AO39" s="536"/>
      <c r="AP39" s="536"/>
      <c r="AQ39" s="536"/>
      <c r="AR39" s="536"/>
      <c r="AS39" s="536"/>
      <c r="AT39" s="536"/>
      <c r="AU39" s="537"/>
      <c r="AV39" s="486"/>
      <c r="AW39" s="521"/>
      <c r="AX39" s="115">
        <v>29</v>
      </c>
    </row>
    <row r="40" spans="1:50" ht="9" customHeight="1" x14ac:dyDescent="0.2">
      <c r="A40" s="275">
        <v>30</v>
      </c>
      <c r="B40" s="538"/>
      <c r="C40" s="536"/>
      <c r="D40" s="536"/>
      <c r="E40" s="536"/>
      <c r="F40" s="536"/>
      <c r="G40" s="536"/>
      <c r="H40" s="536"/>
      <c r="I40" s="536"/>
      <c r="J40" s="536"/>
      <c r="K40" s="536"/>
      <c r="L40" s="536"/>
      <c r="M40" s="536"/>
      <c r="N40" s="536"/>
      <c r="O40" s="536"/>
      <c r="P40" s="536"/>
      <c r="Q40" s="536"/>
      <c r="R40" s="536"/>
      <c r="S40" s="536"/>
      <c r="T40" s="536"/>
      <c r="U40" s="536"/>
      <c r="V40" s="536"/>
      <c r="W40" s="536"/>
      <c r="X40" s="536"/>
      <c r="Y40" s="536"/>
      <c r="Z40" s="536"/>
      <c r="AA40" s="536"/>
      <c r="AB40" s="536"/>
      <c r="AC40" s="536"/>
      <c r="AD40" s="536"/>
      <c r="AE40" s="537"/>
      <c r="AF40" s="486"/>
      <c r="AG40" s="487"/>
      <c r="AH40" s="512"/>
      <c r="AI40" s="486"/>
      <c r="AJ40" s="520"/>
      <c r="AK40" s="520"/>
      <c r="AL40" s="521"/>
      <c r="AM40" s="538"/>
      <c r="AN40" s="536"/>
      <c r="AO40" s="536"/>
      <c r="AP40" s="536"/>
      <c r="AQ40" s="536"/>
      <c r="AR40" s="536"/>
      <c r="AS40" s="536"/>
      <c r="AT40" s="536"/>
      <c r="AU40" s="537"/>
      <c r="AV40" s="486"/>
      <c r="AW40" s="521"/>
      <c r="AX40" s="115">
        <v>30</v>
      </c>
    </row>
    <row r="41" spans="1:50" ht="9" customHeight="1" x14ac:dyDescent="0.2">
      <c r="A41" s="275"/>
      <c r="B41" s="538"/>
      <c r="C41" s="536"/>
      <c r="D41" s="536"/>
      <c r="E41" s="536"/>
      <c r="F41" s="536"/>
      <c r="G41" s="536"/>
      <c r="H41" s="536"/>
      <c r="I41" s="536"/>
      <c r="J41" s="536"/>
      <c r="K41" s="536"/>
      <c r="L41" s="536"/>
      <c r="M41" s="536"/>
      <c r="N41" s="536"/>
      <c r="O41" s="536"/>
      <c r="P41" s="536"/>
      <c r="Q41" s="536"/>
      <c r="R41" s="536"/>
      <c r="S41" s="536"/>
      <c r="T41" s="536"/>
      <c r="U41" s="536"/>
      <c r="V41" s="536"/>
      <c r="W41" s="536"/>
      <c r="X41" s="536"/>
      <c r="Y41" s="536"/>
      <c r="Z41" s="536"/>
      <c r="AA41" s="536"/>
      <c r="AB41" s="536"/>
      <c r="AC41" s="536"/>
      <c r="AD41" s="536"/>
      <c r="AE41" s="537"/>
      <c r="AF41" s="486"/>
      <c r="AG41" s="487"/>
      <c r="AH41" s="512"/>
      <c r="AI41" s="486"/>
      <c r="AJ41" s="520"/>
      <c r="AK41" s="520"/>
      <c r="AL41" s="521"/>
      <c r="AM41" s="538"/>
      <c r="AN41" s="536"/>
      <c r="AO41" s="536"/>
      <c r="AP41" s="536"/>
      <c r="AQ41" s="536"/>
      <c r="AR41" s="536"/>
      <c r="AS41" s="536"/>
      <c r="AT41" s="536"/>
      <c r="AU41" s="537"/>
      <c r="AV41" s="486"/>
      <c r="AW41" s="521"/>
      <c r="AX41" s="115"/>
    </row>
    <row r="42" spans="1:50" ht="9" customHeight="1" x14ac:dyDescent="0.2">
      <c r="A42" s="275"/>
      <c r="B42" s="538"/>
      <c r="C42" s="536"/>
      <c r="D42" s="536"/>
      <c r="E42" s="536"/>
      <c r="F42" s="536"/>
      <c r="G42" s="536"/>
      <c r="H42" s="536"/>
      <c r="I42" s="536"/>
      <c r="J42" s="536"/>
      <c r="K42" s="536"/>
      <c r="L42" s="536"/>
      <c r="M42" s="536"/>
      <c r="N42" s="536"/>
      <c r="O42" s="536"/>
      <c r="P42" s="536"/>
      <c r="Q42" s="536"/>
      <c r="R42" s="536"/>
      <c r="S42" s="536"/>
      <c r="T42" s="536"/>
      <c r="U42" s="536"/>
      <c r="V42" s="536"/>
      <c r="W42" s="536"/>
      <c r="X42" s="536"/>
      <c r="Y42" s="536"/>
      <c r="Z42" s="536"/>
      <c r="AA42" s="536"/>
      <c r="AB42" s="536"/>
      <c r="AC42" s="536"/>
      <c r="AD42" s="536"/>
      <c r="AE42" s="537"/>
      <c r="AF42" s="486"/>
      <c r="AG42" s="487"/>
      <c r="AH42" s="512"/>
      <c r="AI42" s="486"/>
      <c r="AJ42" s="520"/>
      <c r="AK42" s="520"/>
      <c r="AL42" s="521"/>
      <c r="AM42" s="262"/>
      <c r="AN42" s="380"/>
      <c r="AO42" s="380"/>
      <c r="AP42" s="380"/>
      <c r="AQ42" s="380"/>
      <c r="AR42" s="380"/>
      <c r="AS42" s="380"/>
      <c r="AT42" s="380"/>
      <c r="AU42" s="381"/>
      <c r="AV42" s="486"/>
      <c r="AW42" s="521"/>
      <c r="AX42" s="115"/>
    </row>
    <row r="43" spans="1:50" x14ac:dyDescent="0.2">
      <c r="A43" s="275"/>
      <c r="B43" s="538"/>
      <c r="C43" s="536"/>
      <c r="D43" s="536"/>
      <c r="E43" s="536"/>
      <c r="F43" s="536"/>
      <c r="G43" s="536"/>
      <c r="H43" s="536"/>
      <c r="I43" s="536"/>
      <c r="J43" s="536"/>
      <c r="K43" s="536"/>
      <c r="L43" s="536"/>
      <c r="M43" s="536"/>
      <c r="N43" s="536"/>
      <c r="O43" s="536"/>
      <c r="P43" s="536"/>
      <c r="Q43" s="536"/>
      <c r="R43" s="536"/>
      <c r="S43" s="536"/>
      <c r="T43" s="536"/>
      <c r="U43" s="536"/>
      <c r="V43" s="536"/>
      <c r="W43" s="536"/>
      <c r="X43" s="536"/>
      <c r="Y43" s="536"/>
      <c r="Z43" s="536"/>
      <c r="AA43" s="536"/>
      <c r="AB43" s="536"/>
      <c r="AC43" s="536"/>
      <c r="AD43" s="536"/>
      <c r="AE43" s="537"/>
      <c r="AF43" s="486"/>
      <c r="AG43" s="487"/>
      <c r="AH43" s="512"/>
      <c r="AI43" s="486"/>
      <c r="AJ43" s="520"/>
      <c r="AK43" s="520"/>
      <c r="AL43" s="521"/>
      <c r="AM43" s="262"/>
      <c r="AN43" s="380"/>
      <c r="AO43" s="380"/>
      <c r="AP43" s="380"/>
      <c r="AQ43" s="380"/>
      <c r="AR43" s="380"/>
      <c r="AS43" s="380"/>
      <c r="AT43" s="380"/>
      <c r="AU43" s="381"/>
      <c r="AV43" s="486"/>
      <c r="AW43" s="521"/>
      <c r="AX43" s="115"/>
    </row>
    <row r="44" spans="1:50" ht="9" customHeight="1" x14ac:dyDescent="0.2">
      <c r="A44" s="275"/>
      <c r="B44" s="538"/>
      <c r="C44" s="536"/>
      <c r="D44" s="536"/>
      <c r="E44" s="536"/>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7"/>
      <c r="AF44" s="486"/>
      <c r="AG44" s="487"/>
      <c r="AH44" s="512"/>
      <c r="AI44" s="486"/>
      <c r="AJ44" s="520"/>
      <c r="AK44" s="520"/>
      <c r="AL44" s="521"/>
      <c r="AM44" s="262"/>
      <c r="AN44" s="380"/>
      <c r="AO44" s="380"/>
      <c r="AP44" s="380"/>
      <c r="AQ44" s="380"/>
      <c r="AR44" s="380"/>
      <c r="AS44" s="380"/>
      <c r="AT44" s="380"/>
      <c r="AU44" s="381"/>
      <c r="AV44" s="486"/>
      <c r="AW44" s="521"/>
      <c r="AX44" s="115"/>
    </row>
    <row r="45" spans="1:50" ht="9" customHeight="1" x14ac:dyDescent="0.2">
      <c r="A45" s="275"/>
      <c r="B45" s="538"/>
      <c r="C45" s="536"/>
      <c r="D45" s="536"/>
      <c r="E45" s="536"/>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7"/>
      <c r="AF45" s="486"/>
      <c r="AG45" s="487"/>
      <c r="AH45" s="512"/>
      <c r="AI45" s="486"/>
      <c r="AJ45" s="520"/>
      <c r="AK45" s="520"/>
      <c r="AL45" s="521"/>
      <c r="AM45" s="262"/>
      <c r="AN45" s="380"/>
      <c r="AO45" s="380"/>
      <c r="AP45" s="380"/>
      <c r="AQ45" s="380"/>
      <c r="AR45" s="380"/>
      <c r="AS45" s="380"/>
      <c r="AT45" s="380"/>
      <c r="AU45" s="381"/>
      <c r="AV45" s="486"/>
      <c r="AW45" s="521"/>
      <c r="AX45" s="115"/>
    </row>
    <row r="46" spans="1:50" ht="9" customHeight="1" x14ac:dyDescent="0.2">
      <c r="A46" s="275"/>
      <c r="B46" s="538"/>
      <c r="C46" s="536"/>
      <c r="D46" s="536"/>
      <c r="E46" s="536"/>
      <c r="F46" s="536"/>
      <c r="G46" s="536"/>
      <c r="H46" s="536"/>
      <c r="I46" s="536"/>
      <c r="J46" s="536"/>
      <c r="K46" s="536"/>
      <c r="L46" s="536"/>
      <c r="M46" s="536"/>
      <c r="N46" s="536"/>
      <c r="O46" s="536"/>
      <c r="P46" s="536"/>
      <c r="Q46" s="536"/>
      <c r="R46" s="536"/>
      <c r="S46" s="536"/>
      <c r="T46" s="536"/>
      <c r="U46" s="536"/>
      <c r="V46" s="536"/>
      <c r="W46" s="536"/>
      <c r="X46" s="536"/>
      <c r="Y46" s="536"/>
      <c r="Z46" s="536"/>
      <c r="AA46" s="536"/>
      <c r="AB46" s="536"/>
      <c r="AC46" s="536"/>
      <c r="AD46" s="536"/>
      <c r="AE46" s="537"/>
      <c r="AF46" s="486"/>
      <c r="AG46" s="487"/>
      <c r="AH46" s="512"/>
      <c r="AI46" s="486"/>
      <c r="AJ46" s="520"/>
      <c r="AK46" s="520"/>
      <c r="AL46" s="521"/>
      <c r="AM46" s="262"/>
      <c r="AN46" s="380"/>
      <c r="AO46" s="380"/>
      <c r="AP46" s="380"/>
      <c r="AQ46" s="380"/>
      <c r="AR46" s="380"/>
      <c r="AS46" s="380"/>
      <c r="AT46" s="380"/>
      <c r="AU46" s="381"/>
      <c r="AV46" s="486"/>
      <c r="AW46" s="521"/>
      <c r="AX46" s="115"/>
    </row>
    <row r="47" spans="1:50" ht="9" customHeight="1" x14ac:dyDescent="0.2">
      <c r="A47" s="275">
        <v>100</v>
      </c>
      <c r="B47" s="724" t="s">
        <v>53</v>
      </c>
      <c r="C47" s="590"/>
      <c r="D47" s="590"/>
      <c r="E47" s="590"/>
      <c r="F47" s="590"/>
      <c r="G47" s="590"/>
      <c r="H47" s="590"/>
      <c r="I47" s="590"/>
      <c r="J47" s="590"/>
      <c r="K47" s="590"/>
      <c r="L47" s="590"/>
      <c r="M47" s="590"/>
      <c r="N47" s="590"/>
      <c r="O47" s="590"/>
      <c r="P47" s="590"/>
      <c r="Q47" s="590"/>
      <c r="R47" s="590"/>
      <c r="S47" s="590"/>
      <c r="T47" s="590"/>
      <c r="U47" s="590"/>
      <c r="V47" s="590"/>
      <c r="W47" s="590"/>
      <c r="X47" s="590"/>
      <c r="Y47" s="590"/>
      <c r="Z47" s="590"/>
      <c r="AA47" s="590"/>
      <c r="AB47" s="590"/>
      <c r="AC47" s="590"/>
      <c r="AD47" s="590"/>
      <c r="AE47" s="196"/>
      <c r="AF47" s="525"/>
      <c r="AG47" s="526"/>
      <c r="AH47" s="568"/>
      <c r="AI47" s="486"/>
      <c r="AJ47" s="520"/>
      <c r="AK47" s="520"/>
      <c r="AL47" s="521"/>
      <c r="AM47" s="725"/>
      <c r="AN47" s="726"/>
      <c r="AO47" s="726"/>
      <c r="AP47" s="726"/>
      <c r="AQ47" s="726"/>
      <c r="AR47" s="726"/>
      <c r="AS47" s="726"/>
      <c r="AT47" s="726"/>
      <c r="AU47" s="727"/>
      <c r="AV47" s="365"/>
      <c r="AW47" s="378"/>
      <c r="AX47" s="115">
        <v>100</v>
      </c>
    </row>
    <row r="48" spans="1:50" ht="9" customHeight="1" x14ac:dyDescent="0.2">
      <c r="AV48" s="101"/>
    </row>
    <row r="49" spans="1:50" ht="9" customHeight="1" x14ac:dyDescent="0.2"/>
    <row r="50" spans="1:50" ht="9" customHeight="1" x14ac:dyDescent="0.2"/>
    <row r="52" spans="1:50" ht="9" customHeight="1" x14ac:dyDescent="0.2"/>
    <row r="53" spans="1:50" ht="9" customHeight="1" x14ac:dyDescent="0.2"/>
    <row r="54" spans="1:50" ht="9" customHeight="1" x14ac:dyDescent="0.2"/>
    <row r="55" spans="1:50" ht="9" customHeight="1" x14ac:dyDescent="0.2">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row>
    <row r="56" spans="1:50" ht="9" customHeight="1" x14ac:dyDescent="0.2">
      <c r="A56" s="101" t="s">
        <v>1223</v>
      </c>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row>
    <row r="57" spans="1:50" ht="12.75" customHeight="1" x14ac:dyDescent="0.3">
      <c r="A57" s="92" t="s">
        <v>158</v>
      </c>
      <c r="B57" s="26"/>
      <c r="C57" s="26"/>
      <c r="D57" s="26"/>
      <c r="E57" s="26"/>
      <c r="F57" s="26"/>
      <c r="G57" s="26"/>
      <c r="H57" s="26"/>
      <c r="I57" s="26"/>
      <c r="J57" s="26"/>
      <c r="K57" s="26"/>
      <c r="L57" s="26"/>
      <c r="M57" s="26"/>
      <c r="N57" s="26"/>
      <c r="O57" s="26"/>
      <c r="P57" s="26"/>
      <c r="Q57" s="26"/>
      <c r="R57" s="26"/>
      <c r="S57" s="26"/>
      <c r="T57" s="26"/>
      <c r="U57" s="26"/>
      <c r="V57" s="26"/>
      <c r="W57" s="26"/>
      <c r="X57" s="26"/>
      <c r="Y57" s="26"/>
      <c r="Z57" s="26"/>
      <c r="AA57" s="26"/>
      <c r="AB57" s="26"/>
      <c r="AC57" s="26"/>
      <c r="AD57" s="26"/>
      <c r="AE57" s="26"/>
      <c r="AF57" s="26"/>
      <c r="AG57" s="26"/>
      <c r="AH57" s="26"/>
      <c r="AI57" s="26"/>
      <c r="AJ57" s="26"/>
      <c r="AL57" s="26"/>
      <c r="AM57" s="26"/>
      <c r="AN57" s="26"/>
      <c r="AO57" s="26"/>
      <c r="AP57" s="26"/>
      <c r="AQ57" s="26"/>
      <c r="AR57" s="26"/>
      <c r="AS57" s="26"/>
      <c r="AT57" s="26"/>
      <c r="AU57" s="26"/>
      <c r="AV57" s="26"/>
      <c r="AW57" s="26"/>
      <c r="AX57" s="93" t="s">
        <v>205</v>
      </c>
    </row>
  </sheetData>
  <mergeCells count="201">
    <mergeCell ref="V1:AC1"/>
    <mergeCell ref="AJ2:AN2"/>
    <mergeCell ref="AO2:AS2"/>
    <mergeCell ref="AJ3:AN5"/>
    <mergeCell ref="AO3:AP3"/>
    <mergeCell ref="AQ3:AS3"/>
    <mergeCell ref="AO4:AP4"/>
    <mergeCell ref="AQ4:AS4"/>
    <mergeCell ref="AO5:AS5"/>
    <mergeCell ref="AV8:AW8"/>
    <mergeCell ref="AF9:AH9"/>
    <mergeCell ref="AV9:AW9"/>
    <mergeCell ref="AF7:AH7"/>
    <mergeCell ref="AF8:AH8"/>
    <mergeCell ref="AI9:AL9"/>
    <mergeCell ref="AI7:AL7"/>
    <mergeCell ref="AI8:AL8"/>
    <mergeCell ref="AM7:AW7"/>
    <mergeCell ref="AM8:AU8"/>
    <mergeCell ref="AM9:AU9"/>
    <mergeCell ref="AV10:AW10"/>
    <mergeCell ref="AF11:AH11"/>
    <mergeCell ref="AV11:AW11"/>
    <mergeCell ref="B10:AD10"/>
    <mergeCell ref="AF10:AH10"/>
    <mergeCell ref="AI10:AL10"/>
    <mergeCell ref="AI11:AL11"/>
    <mergeCell ref="AM10:AU10"/>
    <mergeCell ref="AM11:AU11"/>
    <mergeCell ref="B11:AE11"/>
    <mergeCell ref="B14:AE14"/>
    <mergeCell ref="B15:AE15"/>
    <mergeCell ref="B16:AE16"/>
    <mergeCell ref="AV12:AW12"/>
    <mergeCell ref="AF13:AH13"/>
    <mergeCell ref="AV13:AW13"/>
    <mergeCell ref="AF12:AH12"/>
    <mergeCell ref="AI12:AL12"/>
    <mergeCell ref="AI13:AL13"/>
    <mergeCell ref="AM12:AU12"/>
    <mergeCell ref="AM13:AU13"/>
    <mergeCell ref="B12:AE12"/>
    <mergeCell ref="B13:AE13"/>
    <mergeCell ref="AV15:AW15"/>
    <mergeCell ref="AF16:AH16"/>
    <mergeCell ref="AV16:AW16"/>
    <mergeCell ref="AF14:AH14"/>
    <mergeCell ref="AF15:AH15"/>
    <mergeCell ref="AI14:AL14"/>
    <mergeCell ref="AI15:AL15"/>
    <mergeCell ref="AI16:AL16"/>
    <mergeCell ref="AM14:AU14"/>
    <mergeCell ref="AM15:AU15"/>
    <mergeCell ref="AM16:AU16"/>
    <mergeCell ref="AV17:AW17"/>
    <mergeCell ref="AV18:AW18"/>
    <mergeCell ref="AF17:AH17"/>
    <mergeCell ref="AI17:AL17"/>
    <mergeCell ref="AI18:AL18"/>
    <mergeCell ref="AM17:AU17"/>
    <mergeCell ref="AM18:AU18"/>
    <mergeCell ref="B17:AE17"/>
    <mergeCell ref="B18:AE18"/>
    <mergeCell ref="AV19:AW19"/>
    <mergeCell ref="AV20:AW20"/>
    <mergeCell ref="AF19:AH19"/>
    <mergeCell ref="AI19:AL19"/>
    <mergeCell ref="AI20:AL20"/>
    <mergeCell ref="AM19:AU19"/>
    <mergeCell ref="AM20:AU20"/>
    <mergeCell ref="B19:AE19"/>
    <mergeCell ref="B20:AE20"/>
    <mergeCell ref="AV21:AW21"/>
    <mergeCell ref="AF22:AH22"/>
    <mergeCell ref="AV22:AW22"/>
    <mergeCell ref="AF21:AH21"/>
    <mergeCell ref="AI21:AL21"/>
    <mergeCell ref="AI22:AL22"/>
    <mergeCell ref="AM21:AU21"/>
    <mergeCell ref="AM22:AU22"/>
    <mergeCell ref="B21:AE21"/>
    <mergeCell ref="B22:AE22"/>
    <mergeCell ref="AV23:AW23"/>
    <mergeCell ref="AF24:AH24"/>
    <mergeCell ref="AV24:AW24"/>
    <mergeCell ref="AF23:AH23"/>
    <mergeCell ref="AI23:AL23"/>
    <mergeCell ref="AI24:AL24"/>
    <mergeCell ref="AM23:AU23"/>
    <mergeCell ref="AM24:AU24"/>
    <mergeCell ref="B23:AE23"/>
    <mergeCell ref="B24:AE24"/>
    <mergeCell ref="AV25:AW25"/>
    <mergeCell ref="AF26:AH26"/>
    <mergeCell ref="AV26:AW26"/>
    <mergeCell ref="AF25:AH25"/>
    <mergeCell ref="AI25:AL25"/>
    <mergeCell ref="AI26:AL26"/>
    <mergeCell ref="AM25:AU25"/>
    <mergeCell ref="AM26:AU26"/>
    <mergeCell ref="B25:AE25"/>
    <mergeCell ref="B26:AE26"/>
    <mergeCell ref="AF31:AH31"/>
    <mergeCell ref="AV31:AW31"/>
    <mergeCell ref="AF30:AH30"/>
    <mergeCell ref="B30:AE30"/>
    <mergeCell ref="B31:AE31"/>
    <mergeCell ref="AF29:AH29"/>
    <mergeCell ref="AF28:AH28"/>
    <mergeCell ref="AF27:AH27"/>
    <mergeCell ref="B27:AE27"/>
    <mergeCell ref="B28:AE28"/>
    <mergeCell ref="B29:AE29"/>
    <mergeCell ref="AI27:AL27"/>
    <mergeCell ref="AI28:AL28"/>
    <mergeCell ref="AI29:AL29"/>
    <mergeCell ref="AI30:AL30"/>
    <mergeCell ref="AI31:AL31"/>
    <mergeCell ref="AV27:AW27"/>
    <mergeCell ref="AV28:AW28"/>
    <mergeCell ref="AV29:AW29"/>
    <mergeCell ref="AM27:AU27"/>
    <mergeCell ref="AM28:AU28"/>
    <mergeCell ref="AM29:AU29"/>
    <mergeCell ref="AM30:AU30"/>
    <mergeCell ref="AM31:AU31"/>
    <mergeCell ref="AV34:AW34"/>
    <mergeCell ref="AF35:AH35"/>
    <mergeCell ref="AV35:AW35"/>
    <mergeCell ref="AF34:AH34"/>
    <mergeCell ref="AM34:AU34"/>
    <mergeCell ref="AM35:AU35"/>
    <mergeCell ref="B34:AE34"/>
    <mergeCell ref="B35:AE35"/>
    <mergeCell ref="AV32:AW32"/>
    <mergeCell ref="AF33:AH33"/>
    <mergeCell ref="AV33:AW33"/>
    <mergeCell ref="AF32:AH32"/>
    <mergeCell ref="AM33:AU33"/>
    <mergeCell ref="B32:AE32"/>
    <mergeCell ref="B33:AE33"/>
    <mergeCell ref="AI32:AL32"/>
    <mergeCell ref="AI33:AL33"/>
    <mergeCell ref="AI34:AL34"/>
    <mergeCell ref="AI35:AL35"/>
    <mergeCell ref="AM32:AU32"/>
    <mergeCell ref="AV36:AW36"/>
    <mergeCell ref="AF37:AH37"/>
    <mergeCell ref="AV37:AW37"/>
    <mergeCell ref="AF36:AH36"/>
    <mergeCell ref="AI36:AL36"/>
    <mergeCell ref="AI37:AL37"/>
    <mergeCell ref="AM36:AU36"/>
    <mergeCell ref="AM37:AU37"/>
    <mergeCell ref="B36:AE36"/>
    <mergeCell ref="B37:AE37"/>
    <mergeCell ref="AV38:AW38"/>
    <mergeCell ref="AF39:AH39"/>
    <mergeCell ref="AV39:AW39"/>
    <mergeCell ref="AF38:AH38"/>
    <mergeCell ref="AI38:AL38"/>
    <mergeCell ref="AI39:AL39"/>
    <mergeCell ref="AM38:AU38"/>
    <mergeCell ref="AM39:AU39"/>
    <mergeCell ref="B38:AE38"/>
    <mergeCell ref="B39:AE39"/>
    <mergeCell ref="B42:AE42"/>
    <mergeCell ref="AV40:AW40"/>
    <mergeCell ref="AF41:AH41"/>
    <mergeCell ref="AV41:AW41"/>
    <mergeCell ref="AF40:AH40"/>
    <mergeCell ref="AI40:AL40"/>
    <mergeCell ref="AI41:AL41"/>
    <mergeCell ref="AM40:AU40"/>
    <mergeCell ref="AM41:AU41"/>
    <mergeCell ref="B40:AE40"/>
    <mergeCell ref="B41:AE41"/>
    <mergeCell ref="AV30:AW30"/>
    <mergeCell ref="AV46:AW46"/>
    <mergeCell ref="B47:AD47"/>
    <mergeCell ref="AF47:AH47"/>
    <mergeCell ref="AF46:AH46"/>
    <mergeCell ref="AI46:AL46"/>
    <mergeCell ref="AI47:AL47"/>
    <mergeCell ref="AM47:AU47"/>
    <mergeCell ref="B46:AE46"/>
    <mergeCell ref="AV44:AW44"/>
    <mergeCell ref="AF45:AH45"/>
    <mergeCell ref="AV45:AW45"/>
    <mergeCell ref="AF44:AH44"/>
    <mergeCell ref="AI44:AL44"/>
    <mergeCell ref="AI45:AL45"/>
    <mergeCell ref="B44:AE44"/>
    <mergeCell ref="B45:AE45"/>
    <mergeCell ref="AV42:AW42"/>
    <mergeCell ref="AF43:AH43"/>
    <mergeCell ref="AV43:AW43"/>
    <mergeCell ref="AF42:AH42"/>
    <mergeCell ref="AI42:AL42"/>
    <mergeCell ref="AI43:AL43"/>
    <mergeCell ref="B43:AE43"/>
  </mergeCells>
  <printOptions horizontalCentered="1"/>
  <pageMargins left="0.5" right="0.5" top="0.5" bottom="0.5" header="0.3" footer="0.3"/>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S</vt:lpstr>
      <vt:lpstr>S-2</vt:lpstr>
      <vt:lpstr>S-3 I-V</vt:lpstr>
      <vt:lpstr>S-4</vt:lpstr>
      <vt:lpstr>S-5</vt:lpstr>
      <vt:lpstr>A</vt:lpstr>
      <vt:lpstr>A-6</vt:lpstr>
      <vt:lpstr>A-7</vt:lpstr>
      <vt:lpstr>A-8</vt:lpstr>
      <vt:lpstr>A-8-1</vt:lpstr>
      <vt:lpstr>A-8-2</vt:lpstr>
      <vt:lpstr>BI</vt:lpstr>
      <vt:lpstr>BII</vt:lpstr>
      <vt:lpstr>B-1</vt:lpstr>
      <vt:lpstr>B-2</vt:lpstr>
      <vt:lpstr>C</vt:lpstr>
      <vt:lpstr>C-6</vt:lpstr>
      <vt:lpstr>D</vt:lpstr>
      <vt:lpstr>D-1</vt:lpstr>
      <vt:lpstr>E Pt A</vt:lpstr>
      <vt:lpstr>E Pt B</vt:lpstr>
      <vt:lpstr>E-1</vt:lpstr>
      <vt:lpstr>E-2</vt:lpstr>
      <vt:lpstr>G</vt:lpstr>
      <vt:lpstr>G-2</vt:lpstr>
      <vt:lpstr>G-3</vt:lpstr>
      <vt:lpstr>H</vt:lpstr>
      <vt:lpstr>H1-I</vt:lpstr>
      <vt:lpstr>H1-II</vt:lpstr>
      <vt:lpstr>H2-I</vt:lpstr>
      <vt:lpstr>H2-II</vt:lpstr>
      <vt:lpstr>H-3</vt:lpstr>
      <vt:lpstr>H-4</vt:lpstr>
      <vt:lpstr>H-5</vt:lpstr>
      <vt:lpstr>K</vt:lpstr>
      <vt:lpstr>K-1</vt:lpstr>
      <vt:lpstr>K-2</vt:lpstr>
      <vt:lpstr>K-3</vt:lpstr>
      <vt:lpstr>K-4</vt:lpstr>
      <vt:lpstr>K-5</vt:lpstr>
      <vt:lpstr>K6-I</vt:lpstr>
      <vt:lpstr>K6-II</vt:lpstr>
      <vt:lpstr>K-7</vt:lpstr>
      <vt:lpstr>K-8</vt:lpstr>
    </vt:vector>
  </TitlesOfParts>
  <Company>CMS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GAIL DUNCAN</dc:creator>
  <cp:lastModifiedBy>Martin Allen</cp:lastModifiedBy>
  <cp:lastPrinted>2024-02-23T16:00:24Z</cp:lastPrinted>
  <dcterms:created xsi:type="dcterms:W3CDTF">2019-10-09T19:57:10Z</dcterms:created>
  <dcterms:modified xsi:type="dcterms:W3CDTF">2025-03-21T14:08:02Z</dcterms:modified>
</cp:coreProperties>
</file>