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finley\Desktop\"/>
    </mc:Choice>
  </mc:AlternateContent>
  <xr:revisionPtr revIDLastSave="0" documentId="8_{0859708A-7959-41E9-94F0-C426C0D038E1}" xr6:coauthVersionLast="47" xr6:coauthVersionMax="47" xr10:uidLastSave="{00000000-0000-0000-0000-000000000000}"/>
  <workbookProtection workbookAlgorithmName="SHA-512" workbookHashValue="KM9GI0NwLiirO9K0674V7qPrfaaAZVsish7oqw8mR8qcvXjZcJZEWqZMoVXMIXjp7y3N0t+xliEIMWWmmnGDUA==" workbookSaltValue="+eteS2lzUxVeAcf1fNaKvA==" workbookSpinCount="100000" lockStructure="1"/>
  <bookViews>
    <workbookView xWindow="-28920" yWindow="-120" windowWidth="29040" windowHeight="15840" xr2:uid="{18BC3AF1-A4FD-4C78-B9E9-D5DAB29F3A9E}"/>
  </bookViews>
  <sheets>
    <sheet name="Tool" sheetId="3" r:id="rId1"/>
    <sheet name="Reference Sheet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2" i="4" s="1"/>
  <c r="C7" i="3" s="1"/>
</calcChain>
</file>

<file path=xl/sharedStrings.xml><?xml version="1.0" encoding="utf-8"?>
<sst xmlns="http://schemas.openxmlformats.org/spreadsheetml/2006/main" count="8" uniqueCount="8">
  <si>
    <t>Staff to Resident Ratio BASE</t>
  </si>
  <si>
    <t>Staff to Resident Ratio MEM</t>
  </si>
  <si>
    <t>Memory Care Direct-Care Staff-to-Resident Ratio Conversion</t>
  </si>
  <si>
    <t>Add Numbers Here</t>
  </si>
  <si>
    <t>Total number of residents receiving "basic service"</t>
  </si>
  <si>
    <t>Total number of "basic service" staff for one shift</t>
  </si>
  <si>
    <t>Total number of "memory care" staff for one shift</t>
  </si>
  <si>
    <t>Total number of residents receiving "memory care"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</si>
</sst>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1" fillId="4" borderId="0" xfId="0" applyFont="1" applyFill="1"/>
    <xf numFmtId="0" fontId="2" fillId="4" borderId="3" xfId="0" applyFont="1" applyFill="1" applyBorder="1"/>
    <xf numFmtId="0" fontId="2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4" fontId="2" fillId="3" borderId="7" xfId="0" applyNumberFormat="1" applyFont="1" applyFill="1" applyBorder="1"/>
    <xf numFmtId="0" fontId="2" fillId="2" borderId="4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00D8-E160-488A-9757-9FF6FDBB1CAE}">
  <dimension ref="A1:D8"/>
  <sheetViews>
    <sheetView tabSelected="1" zoomScale="130" zoomScaleNormal="130" workbookViewId="0">
      <selection activeCell="C7" sqref="C7"/>
    </sheetView>
  </sheetViews>
  <sheetFormatPr defaultColWidth="0" defaultRowHeight="26" zeroHeight="1" x14ac:dyDescent="0.6"/>
  <cols>
    <col min="1" max="1" width="1.7265625" style="3" customWidth="1"/>
    <col min="2" max="2" width="89.453125" style="3" customWidth="1"/>
    <col min="3" max="3" width="30.26953125" style="3" customWidth="1"/>
    <col min="4" max="4" width="1.7265625" style="3" customWidth="1"/>
    <col min="5" max="16384" width="8.7265625" style="3" hidden="1"/>
  </cols>
  <sheetData>
    <row r="1" spans="1:4" ht="7.5" customHeight="1" thickBot="1" x14ac:dyDescent="0.65">
      <c r="A1" s="4"/>
      <c r="B1" s="4"/>
      <c r="C1" s="4"/>
      <c r="D1" s="4"/>
    </row>
    <row r="2" spans="1:4" s="2" customFormat="1" x14ac:dyDescent="0.6">
      <c r="A2" s="5"/>
      <c r="B2" s="12" t="s">
        <v>2</v>
      </c>
      <c r="C2" s="13"/>
      <c r="D2" s="5"/>
    </row>
    <row r="3" spans="1:4" x14ac:dyDescent="0.6">
      <c r="A3" s="4"/>
      <c r="B3" s="6"/>
      <c r="C3" s="7" t="s">
        <v>3</v>
      </c>
      <c r="D3" s="4"/>
    </row>
    <row r="4" spans="1:4" x14ac:dyDescent="0.6">
      <c r="A4" s="4"/>
      <c r="B4" s="8" t="s">
        <v>5</v>
      </c>
      <c r="C4" s="11">
        <v>0</v>
      </c>
      <c r="D4" s="4"/>
    </row>
    <row r="5" spans="1:4" x14ac:dyDescent="0.6">
      <c r="A5" s="4"/>
      <c r="B5" s="8" t="s">
        <v>4</v>
      </c>
      <c r="C5" s="11">
        <v>0</v>
      </c>
      <c r="D5" s="4"/>
    </row>
    <row r="6" spans="1:4" x14ac:dyDescent="0.6">
      <c r="A6" s="4"/>
      <c r="B6" s="8" t="s">
        <v>7</v>
      </c>
      <c r="C6" s="11">
        <v>0</v>
      </c>
      <c r="D6" s="4"/>
    </row>
    <row r="7" spans="1:4" ht="26.5" thickBot="1" x14ac:dyDescent="0.65">
      <c r="A7" s="4"/>
      <c r="B7" s="9" t="s">
        <v>6</v>
      </c>
      <c r="C7" s="10" t="e">
        <f>C6*'Reference Sheet'!B2</f>
        <v>#DIV/0!</v>
      </c>
      <c r="D7" s="4"/>
    </row>
    <row r="8" spans="1:4" ht="7.5" customHeight="1" x14ac:dyDescent="0.6">
      <c r="A8" s="4"/>
      <c r="B8" s="4"/>
      <c r="C8" s="4"/>
      <c r="D8" s="4"/>
    </row>
  </sheetData>
  <sheetProtection algorithmName="SHA-512" hashValue="xoBdqXOEsDHnBa2hjNkQIORKh5m1RAwHBzjWSgNkm07xpOG4K63c80XQwkJtu3z02Ub0sxGJp4ADTRKANR0FuQ==" saltValue="6rY68s8cIVxV5Ih5ADKf3g==" spinCount="100000" sheet="1" objects="1" scenarios="1"/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65B06-DCD8-4FCD-B7D2-1F01D6B53A79}">
  <dimension ref="A1:B2"/>
  <sheetViews>
    <sheetView workbookViewId="0">
      <selection activeCell="E8" sqref="E8"/>
    </sheetView>
  </sheetViews>
  <sheetFormatPr defaultRowHeight="14.5" x14ac:dyDescent="0.35"/>
  <cols>
    <col min="1" max="1" width="25.54296875" customWidth="1"/>
    <col min="2" max="2" width="15.1796875" customWidth="1"/>
  </cols>
  <sheetData>
    <row r="1" spans="1:2" x14ac:dyDescent="0.35">
      <c r="A1" t="s">
        <v>0</v>
      </c>
      <c r="B1" s="1" t="e">
        <f>Tool!C4/Tool!C5</f>
        <v>#DIV/0!</v>
      </c>
    </row>
    <row r="2" spans="1:2" x14ac:dyDescent="0.35">
      <c r="A2" t="s">
        <v>1</v>
      </c>
      <c r="B2" s="1" t="e">
        <f>B1*1.2</f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9F281CAD94942A959E874CCE4DE45" ma:contentTypeVersion="10" ma:contentTypeDescription="Create a new document." ma:contentTypeScope="" ma:versionID="55b8c7130097a0cd1f1676fb64c0bb55">
  <xsd:schema xmlns:xsd="http://www.w3.org/2001/XMLSchema" xmlns:xs="http://www.w3.org/2001/XMLSchema" xmlns:p="http://schemas.microsoft.com/office/2006/metadata/properties" xmlns:ns2="1119fefb-ae03-4ea7-bf61-a8e2b21ba815" xmlns:ns3="4ad542f9-2b66-4afe-a376-7183bd4fee15" targetNamespace="http://schemas.microsoft.com/office/2006/metadata/properties" ma:root="true" ma:fieldsID="3fad29336019551b875e7bb17de4c3e0" ns2:_="" ns3:_="">
    <xsd:import namespace="1119fefb-ae03-4ea7-bf61-a8e2b21ba815"/>
    <xsd:import namespace="4ad542f9-2b66-4afe-a376-7183bd4fe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fefb-ae03-4ea7-bf61-a8e2b21ba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42f9-2b66-4afe-a376-7183bd4fee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C2620-DE71-4E5F-8217-6904A711ABC7}">
  <ds:schemaRefs>
    <ds:schemaRef ds:uri="http://purl.org/dc/dcmitype/"/>
    <ds:schemaRef ds:uri="1119fefb-ae03-4ea7-bf61-a8e2b21ba815"/>
    <ds:schemaRef ds:uri="http://schemas.openxmlformats.org/package/2006/metadata/core-properties"/>
    <ds:schemaRef ds:uri="4ad542f9-2b66-4afe-a376-7183bd4fee15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DA6ADC-8677-41BD-A0A2-AE618BDCF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1E076-25C6-4F4C-B42A-020D26135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fefb-ae03-4ea7-bf61-a8e2b21ba815"/>
    <ds:schemaRef ds:uri="4ad542f9-2b66-4afe-a376-7183bd4fe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Tool</vt:lpstr>
      <vt:lpstr>Reference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Rubinic, Ben</dc:creator>
  <cp:lastModifiedBy>Finley, Meredith</cp:lastModifiedBy>
  <dcterms:created xsi:type="dcterms:W3CDTF">2024-05-03T12:55:19Z</dcterms:created>
  <dcterms:modified xsi:type="dcterms:W3CDTF">2024-05-03T19:55:36Z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0x0101009349F281CAD94942A959E874CCE4DE45</vt:lpwstr>
  </property>
</Properties>
</file>